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5775" activeTab="0"/>
  </bookViews>
  <sheets>
    <sheet name="様式１" sheetId="1" r:id="rId1"/>
  </sheets>
  <definedNames>
    <definedName name="_xlnm.Print_Area" localSheetId="0">'様式１'!$A$1:$J$14</definedName>
    <definedName name="_xlnm.Print_Titles" localSheetId="0">'様式１'!$3:$4</definedName>
  </definedNames>
  <calcPr calcMode="manual" fullCalcOnLoad="1" refMode="R1C1"/>
</workbook>
</file>

<file path=xl/sharedStrings.xml><?xml version="1.0" encoding="utf-8"?>
<sst xmlns="http://schemas.openxmlformats.org/spreadsheetml/2006/main" count="52" uniqueCount="37">
  <si>
    <t>母子家庭実態調査における能力開発に関する調査結果を踏まえた必要な対策</t>
  </si>
  <si>
    <t>母子家庭実態調査における養育費に関する調査結果を踏まえた必要な対策</t>
  </si>
  <si>
    <t>母子家庭実態調査における母子家庭等就業・自立支援センターの認知度の調査結果に対する評価</t>
  </si>
  <si>
    <t xml:space="preserve">　母子家庭等就業・自立支援センターについて「比較的新しい制度ですが一定程度の認知度を有しています。」って書いてあるが、この計画にとって最も重要な機関であるはずの母子家庭等就業・自立支援センターが３５％しか認知度がないことをなぜもっと深刻に認識できないのか。
　県の担当者はまるで他人事のようにしか母子家庭の自立など考えていないのではないか。
少なくとも、「このセンターの認知度を早急に保育所並みに引き上げるために全力で取り組む必要がある」くらいの書き方でなければ納得できない。
</t>
  </si>
  <si>
    <t>誤記載</t>
  </si>
  <si>
    <t>意見のとおり修正します。</t>
  </si>
  <si>
    <t xml:space="preserve">支給ようになりました。→支給されるようになりました。
（こういう明らかなミスがないよう事前に十分にチェックのこと）
</t>
  </si>
  <si>
    <t xml:space="preserve">積極的展展開→積極的展開
（ミスもこう重なると笑うしかない）
</t>
  </si>
  <si>
    <t>苦情が寄せられおり、→苦情が寄せられており、
（もういい加減にしてほしい）</t>
  </si>
  <si>
    <t>　「児童扶養手当等に関する積極的な情報の提供を行います。」の具体的な中身は何なのか。例示する必要がある。
　これまで積極的でなかったから今後は積極的に行うという意味なのか。
　「児童扶養手当」に関する認知度は確か93.4%で、保育所や児童相談所より１６ポイント以上高かったはず。
　それを積極的にというのは良く意味がわからない。中身についてより詳しくという意味だとしても、現実には受給者の多くが所得制限や減額支給について強い不満を持っている事実が計画案の中でも県民の意見として紹介されているではないか。
　このことからみても、詳しい中身が良く知られていないということにはならない。とすると、こうした不満に対して「制度がこうなっているから理解してください」とかいう言い訳をもっと積極的に行うという意味になるのか。
　いったい県は国と県民とどちらの立場にたっているのやら。
　いずれにしても県内の多くの母子家庭の母にとっては期待外れの施策であることは間違いない。
　「県はいったい私たちのことをどれだけ真剣に考えていてくれるのか」「結局は国の言いなりか」という声が聞こえてくるようだ。現場の声を聞くことのできる立場にある地方自治体として、他の自治体と共同・連携して国に対し、制度の改善を要望していく気概というものを県は全く持っていないようだ。</t>
  </si>
  <si>
    <t>「児童扶養手当等に関する積極的な情報の提供」の趣旨</t>
  </si>
  <si>
    <t xml:space="preserve">利用することがでることから→利用することが出来ることから
（だんだん腹が立つ）
</t>
  </si>
  <si>
    <t>「積極的に展開する」の趣旨</t>
  </si>
  <si>
    <t xml:space="preserve">　これらの事業を具体的にどのように積極的に展開するのか全く書いてない。
　言葉だけでいくら「積極的に」などといっても全く説得力がない。
　積極的な広報で制度の周知を図るのか。弾力的な運用で積極的な活用を図るのか。活用が可能な研修機会の情報などを積極的に提供するのか。受講しやすい研修機会の設定に向けて関係事業者等に積極的に働き掛けるのか。などなど、やるべきことはいっぱいあるだろうに、県の担当者は何も具体的にはやる気がないようだ。
</t>
  </si>
  <si>
    <t>養育費相談支援センターの所在及び養育費相談の在り方</t>
  </si>
  <si>
    <t>修正等の内容</t>
  </si>
  <si>
    <t>該当項目名</t>
  </si>
  <si>
    <t>整理番号</t>
  </si>
  <si>
    <t>別紙様式1</t>
  </si>
  <si>
    <t>大項目番号</t>
  </si>
  <si>
    <t>中項目番号</t>
  </si>
  <si>
    <t>行番号</t>
  </si>
  <si>
    <t>章番号</t>
  </si>
  <si>
    <t>該当頁</t>
  </si>
  <si>
    <t>対応等の内容</t>
  </si>
  <si>
    <t>提案者番号</t>
  </si>
  <si>
    <t>（仮称）福島県母子寡婦自立支援計画（改訂版）(案)に対する意見等</t>
  </si>
  <si>
    <t xml:space="preserve">　養育費の取り決めと支払いについて、７０％以上が支払いを受けておらず、そのことがまた、母子家庭の経済基盤の脆弱さにそのまま反映されていることが分かっていなながら、「養育費の取り決めと支払いについて社会的認識を高めるよう広報に努めるで」は県のやる気を疑う。
　問題は社会的認識などではなく、当事者、それも多くの場合別れた父親がそういう認識を持っていないことではないか。
　そこにターゲットを絞った支援なり、助言なり、相談なりをすることが行政の最低限の責務であるはずだ。
　一体何のための母子福祉担当なのか。ただ、手当の認定ばっかりやるしか能がないのか。
　離婚原因の多くは、夫が暴力行為を働いたり、働く意欲がなく、生活費を入れてくれないなど夫側にあることが多い。
　妻の側にしてみれば誰か親身にサポートしてくれなければ養育費の請求などは難しいケースが多いはずだ。
　保健福祉事務所の担当者が忙しければ、民生委員に特別研修を実施して中に入ってもらえばいいではないか。
　県が取り決めをするよう勧告してもいいし，養育費の額を提示したっていい。
　それをあたりさわりなく，一般県民全体に広報するなどといういい加減な対策でごまかされたのではたまらない。
　広報されたって誰も自分のこととしては受け取るまい。そんなのは税金の無駄遣いそのものだ。
</t>
  </si>
  <si>
    <t xml:space="preserve">養育費相談支援センターについて、それがどこにあるのかまるで書かれていない。
不親切きわまりないではないか。
どうやらこれはインターネットによると厚生労働省が公益法人に委託して開設したもののようだが、そんなことは一切書かれていない。
これを見た県民は各保健福祉事務所にそうしたセンターがあるかのように誤解してしまうのではないか。
自分の思い込みで計画を書くのではなく、それを読む県民の目線で書いて欲しい。そういう意味でこの計画はまるで読み手を意識していない計画になっていない
p13 9-14行で「養育費の取り決めと支払いについて社会的認識を高めるよう広報に努める」としているのに、こんなことでは何を考えているのかと言いたくなる。
また、「養育費相談を引き続き実施します」では全く不十分だと言うことが県は分かってないようだ。母親の身になって夫側を呼び出してでも養育費の取り決めをさせるくらいの気概がなければ話は絶対まとまらないということも現場は十分分かっているはずだ。たぶん担当課は、民事不介入とかプライバシーとか「やらないための言い訳」をいくつも言ってくるだろうが、それは要するに「やる気がない」と言うことを言い換えているに過ぎない。そんなやる気のない職員に税金で給料など払うのは納税者をバカにしていると言わざるを得ない。
</t>
  </si>
  <si>
    <t>パブコメ1</t>
  </si>
  <si>
    <r>
      <t>　「このことから、</t>
    </r>
    <r>
      <rPr>
        <u val="single"/>
        <sz val="10"/>
        <rFont val="ＭＳ Ｐゴシック"/>
        <family val="3"/>
      </rPr>
      <t>養育費に係る相談体制の充実に努めるとともに、</t>
    </r>
    <r>
      <rPr>
        <sz val="10"/>
        <rFont val="ＭＳ Ｐゴシック"/>
        <family val="3"/>
      </rPr>
      <t>養育費の取り決めと支払いについて社会的認識を高めるよう、」とし、下線部を加えます。</t>
    </r>
  </si>
  <si>
    <t>　御指摘を踏まえ、49ページの養育費相談支援センターの囲み記事の中に住所等を追記します。
　また、養育費相談は重要な施策であることから、当該記載をしたところであり、今後ともより良い養育費相談の在り方について検討して参ります。</t>
  </si>
  <si>
    <t>　母子家庭の母の職業能力開発のための事業として、自立支援教育訓練給付金事業を実施しており、対象講座には通信制によるホームヘルパーの資格取得のため講座も含まれていることから、当該事業に引き続き取り組みます。
　併せて、より望ましい職業能力開発の在り方については、継続的に検討して参ります。</t>
  </si>
  <si>
    <t>　意見趣旨を踏まえ、「母子家庭等就業・自立支援センターについて、更なる周知を図る」旨、記載内容を修正します。</t>
  </si>
  <si>
    <t>　「制度の周知を図るとともに、制度を正確に御理解いただくため、更なる積極的な情報の提供を行う」旨、記載内容を修正します。
　なお、制度の改善に向けた取組みについては、今後とも、国に対しても言うべきものは言うというスタンスで取り組んで参ります。</t>
  </si>
  <si>
    <t>　積極的な広報で制度の周知を図るとともに、弾力的な運用で積極的な活用を図るなど、様々な観点から積極的に活用を促進することとし、当該趣旨を踏まえ、「積極的な活用を促進する」旨、記載内容を修正します。</t>
  </si>
  <si>
    <t xml:space="preserve">　資格や技術取得を行っていない理由のうち、「仕事が忙しい」「子育てや家事が忙しい」に注目してみた。
　これにさらに、「親の介護で時間がとれない」なども入ってくるだろうし、「受講時の子供の保育の手立てがない」も同じカテゴリーだろう。
　実は知り合いに母子家庭の方がいるのだが、親の介護のためにもホームヘルパーの資格を取りたいのだが、受講プログラムはどこもフルタイムの就業時間に近く、「親が　デイサービスに行っている間に受講できるプログラムとか、通信教育と組み合せたプログラムとかがあればいいのに。」ということだった。
　これは、子供が幼稚園や学校に行っている間の時間で履修できるプログラムについても同様なことがいえると思う。
　母子寡婦の自立支援の観点から、こうしたニーズに答えられるプログラムを用意するよう事業者に要請するとか、もしそういうプログラムの設定には通常よりもコストがかかるのであれば県が補助金でそれを補てんするとかということはできないものであろう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</si>
</sst>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ＭＳ Ｐゴシック"/>
      <family val="3"/>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name val="ＭＳ Ｐゴシック"/>
      <family val="3"/>
    </font>
    <font>
      <sz val="16"/>
      <color indexed="8"/>
      <name val="ＭＳ Ｐゴシック"/>
      <family val="3"/>
    </font>
    <font>
      <u val="single"/>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1" fillId="0" borderId="0">
      <alignment/>
      <protection/>
    </xf>
    <xf numFmtId="0" fontId="1" fillId="0" borderId="0">
      <alignment vertical="center"/>
      <protection/>
    </xf>
    <xf numFmtId="0" fontId="21" fillId="4" borderId="0" applyNumberFormat="0" applyBorder="0" applyAlignment="0" applyProtection="0"/>
  </cellStyleXfs>
  <cellXfs count="18">
    <xf numFmtId="0" fontId="0" fillId="0" borderId="0" xfId="0" applyAlignment="1">
      <alignment vertical="center"/>
    </xf>
    <xf numFmtId="0" fontId="1" fillId="0" borderId="0" xfId="61">
      <alignment vertical="center"/>
      <protection/>
    </xf>
    <xf numFmtId="0" fontId="1" fillId="0" borderId="0" xfId="61" applyAlignment="1">
      <alignment horizontal="center" vertical="center"/>
      <protection/>
    </xf>
    <xf numFmtId="0" fontId="1" fillId="0" borderId="0" xfId="61" applyAlignment="1">
      <alignment vertical="center" wrapText="1"/>
      <protection/>
    </xf>
    <xf numFmtId="0" fontId="3" fillId="0" borderId="0" xfId="61" applyFont="1" applyAlignment="1">
      <alignment horizontal="center" vertical="center"/>
      <protection/>
    </xf>
    <xf numFmtId="0" fontId="5" fillId="0" borderId="0" xfId="61" applyFont="1" applyAlignment="1">
      <alignment horizontal="right" vertical="center"/>
      <protection/>
    </xf>
    <xf numFmtId="0" fontId="4" fillId="0" borderId="10" xfId="61" applyFont="1" applyFill="1" applyBorder="1" applyAlignment="1">
      <alignment vertical="top" wrapText="1"/>
      <protection/>
    </xf>
    <xf numFmtId="0" fontId="1" fillId="24" borderId="10" xfId="61" applyFill="1" applyBorder="1" applyAlignment="1">
      <alignment horizontal="center" vertical="center" wrapText="1"/>
      <protection/>
    </xf>
    <xf numFmtId="0" fontId="1" fillId="0" borderId="0" xfId="61" applyAlignment="1">
      <alignment horizontal="center" vertical="center" wrapText="1"/>
      <protection/>
    </xf>
    <xf numFmtId="0" fontId="1" fillId="24" borderId="10" xfId="61" applyFont="1" applyFill="1" applyBorder="1" applyAlignment="1">
      <alignment horizontal="center" vertical="center" wrapText="1"/>
      <protection/>
    </xf>
    <xf numFmtId="0" fontId="1" fillId="0" borderId="0" xfId="61" applyFont="1">
      <alignment vertical="center"/>
      <protection/>
    </xf>
    <xf numFmtId="0" fontId="4" fillId="0" borderId="10" xfId="61" applyFont="1" applyBorder="1" applyAlignment="1">
      <alignment vertical="top" wrapText="1"/>
      <protection/>
    </xf>
    <xf numFmtId="0" fontId="4" fillId="0" borderId="10" xfId="61" applyFont="1" applyFill="1" applyBorder="1" applyAlignment="1">
      <alignment horizontal="right" vertical="top" wrapText="1"/>
      <protection/>
    </xf>
    <xf numFmtId="0" fontId="1" fillId="24" borderId="10" xfId="61" applyFill="1" applyBorder="1" applyAlignment="1">
      <alignment vertical="center" wrapText="1"/>
      <protection/>
    </xf>
    <xf numFmtId="0" fontId="1" fillId="24" borderId="10" xfId="61" applyFont="1" applyFill="1" applyBorder="1" applyAlignment="1">
      <alignment vertical="center" wrapText="1"/>
      <protection/>
    </xf>
    <xf numFmtId="0" fontId="22" fillId="0" borderId="0" xfId="0" applyFont="1" applyAlignment="1">
      <alignment horizontal="right" vertical="top"/>
    </xf>
    <xf numFmtId="0" fontId="23" fillId="0" borderId="0" xfId="61" applyFont="1" applyAlignment="1">
      <alignment horizontal="center" vertical="center" wrapText="1"/>
      <protection/>
    </xf>
    <xf numFmtId="0" fontId="24"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SheetLayoutView="80" zoomScalePageLayoutView="0" workbookViewId="0" topLeftCell="C1">
      <pane ySplit="4" topLeftCell="BM5" activePane="bottomLeft" state="frozen"/>
      <selection pane="topLeft" activeCell="B1" sqref="B1"/>
      <selection pane="bottomLeft" activeCell="I6" sqref="I6"/>
    </sheetView>
  </sheetViews>
  <sheetFormatPr defaultColWidth="9.00390625" defaultRowHeight="13.5"/>
  <cols>
    <col min="1" max="1" width="4.625" style="1" customWidth="1"/>
    <col min="2" max="2" width="10.25390625" style="8" customWidth="1"/>
    <col min="3" max="7" width="4.625" style="8" customWidth="1"/>
    <col min="8" max="8" width="22.625" style="3" customWidth="1"/>
    <col min="9" max="9" width="60.50390625" style="3" customWidth="1"/>
    <col min="10" max="10" width="30.625" style="1" customWidth="1"/>
    <col min="11" max="16384" width="9.00390625" style="1" customWidth="1"/>
  </cols>
  <sheetData>
    <row r="1" spans="1:8" ht="13.5">
      <c r="A1" s="10" t="s">
        <v>18</v>
      </c>
      <c r="B1" s="2"/>
      <c r="C1" s="2"/>
      <c r="D1" s="2"/>
      <c r="E1" s="2"/>
      <c r="F1" s="2"/>
      <c r="G1" s="2"/>
      <c r="H1" s="1"/>
    </row>
    <row r="2" spans="1:10" ht="23.25" customHeight="1">
      <c r="A2" s="16" t="s">
        <v>26</v>
      </c>
      <c r="B2" s="17"/>
      <c r="C2" s="17"/>
      <c r="D2" s="17"/>
      <c r="E2" s="17"/>
      <c r="F2" s="17"/>
      <c r="G2" s="17"/>
      <c r="H2" s="17"/>
      <c r="I2" s="17"/>
      <c r="J2" s="17"/>
    </row>
    <row r="3" spans="2:9" ht="5.25" customHeight="1">
      <c r="B3" s="4"/>
      <c r="C3" s="4"/>
      <c r="D3" s="4"/>
      <c r="E3" s="4"/>
      <c r="F3" s="4"/>
      <c r="G3" s="4"/>
      <c r="H3" s="4"/>
      <c r="I3" s="5"/>
    </row>
    <row r="4" spans="1:10" s="2" customFormat="1" ht="49.5" customHeight="1">
      <c r="A4" s="9" t="s">
        <v>17</v>
      </c>
      <c r="B4" s="9" t="s">
        <v>25</v>
      </c>
      <c r="C4" s="13" t="s">
        <v>22</v>
      </c>
      <c r="D4" s="13" t="s">
        <v>23</v>
      </c>
      <c r="E4" s="14" t="s">
        <v>19</v>
      </c>
      <c r="F4" s="14" t="s">
        <v>20</v>
      </c>
      <c r="G4" s="14" t="s">
        <v>21</v>
      </c>
      <c r="H4" s="7" t="s">
        <v>16</v>
      </c>
      <c r="I4" s="7" t="s">
        <v>15</v>
      </c>
      <c r="J4" s="9" t="s">
        <v>24</v>
      </c>
    </row>
    <row r="5" spans="1:10" ht="282.75" customHeight="1">
      <c r="A5" s="12">
        <v>1</v>
      </c>
      <c r="B5" s="12" t="s">
        <v>29</v>
      </c>
      <c r="C5" s="12">
        <v>2</v>
      </c>
      <c r="D5" s="15">
        <v>13</v>
      </c>
      <c r="E5" s="12">
        <v>2</v>
      </c>
      <c r="F5" s="12">
        <v>5</v>
      </c>
      <c r="G5" s="12">
        <v>9</v>
      </c>
      <c r="H5" s="6" t="s">
        <v>1</v>
      </c>
      <c r="I5" s="6" t="s">
        <v>27</v>
      </c>
      <c r="J5" s="6" t="s">
        <v>30</v>
      </c>
    </row>
    <row r="6" spans="1:10" ht="189.75" customHeight="1">
      <c r="A6" s="12">
        <v>2</v>
      </c>
      <c r="B6" s="12" t="s">
        <v>29</v>
      </c>
      <c r="C6" s="12">
        <v>2</v>
      </c>
      <c r="D6" s="12">
        <v>17</v>
      </c>
      <c r="E6" s="12">
        <v>2</v>
      </c>
      <c r="F6" s="12">
        <v>8</v>
      </c>
      <c r="G6" s="12">
        <v>3</v>
      </c>
      <c r="H6" s="6" t="s">
        <v>0</v>
      </c>
      <c r="I6" s="6" t="s">
        <v>36</v>
      </c>
      <c r="J6" s="6" t="s">
        <v>32</v>
      </c>
    </row>
    <row r="7" spans="1:10" ht="115.5" customHeight="1">
      <c r="A7" s="12">
        <v>3</v>
      </c>
      <c r="B7" s="12" t="s">
        <v>29</v>
      </c>
      <c r="C7" s="12">
        <v>2</v>
      </c>
      <c r="D7" s="12">
        <v>19</v>
      </c>
      <c r="E7" s="12">
        <v>2</v>
      </c>
      <c r="F7" s="12">
        <v>10</v>
      </c>
      <c r="G7" s="12">
        <v>6</v>
      </c>
      <c r="H7" s="6" t="s">
        <v>2</v>
      </c>
      <c r="I7" s="6" t="s">
        <v>3</v>
      </c>
      <c r="J7" s="6" t="s">
        <v>33</v>
      </c>
    </row>
    <row r="8" spans="1:10" ht="33" customHeight="1">
      <c r="A8" s="12">
        <v>4</v>
      </c>
      <c r="B8" s="12" t="s">
        <v>29</v>
      </c>
      <c r="C8" s="12">
        <v>3</v>
      </c>
      <c r="D8" s="12">
        <v>32</v>
      </c>
      <c r="E8" s="12">
        <v>4</v>
      </c>
      <c r="F8" s="12"/>
      <c r="G8" s="12">
        <v>29</v>
      </c>
      <c r="H8" s="6" t="s">
        <v>4</v>
      </c>
      <c r="I8" s="6" t="s">
        <v>6</v>
      </c>
      <c r="J8" s="6" t="s">
        <v>5</v>
      </c>
    </row>
    <row r="9" spans="1:10" ht="33" customHeight="1">
      <c r="A9" s="12">
        <v>5</v>
      </c>
      <c r="B9" s="12" t="s">
        <v>29</v>
      </c>
      <c r="C9" s="12">
        <v>4</v>
      </c>
      <c r="D9" s="12">
        <v>36</v>
      </c>
      <c r="E9" s="12">
        <v>3</v>
      </c>
      <c r="F9" s="12"/>
      <c r="G9" s="12">
        <v>32</v>
      </c>
      <c r="H9" s="6" t="s">
        <v>4</v>
      </c>
      <c r="I9" s="11" t="s">
        <v>7</v>
      </c>
      <c r="J9" s="6" t="s">
        <v>5</v>
      </c>
    </row>
    <row r="10" spans="1:10" ht="33" customHeight="1">
      <c r="A10" s="12">
        <v>6</v>
      </c>
      <c r="B10" s="12" t="s">
        <v>29</v>
      </c>
      <c r="C10" s="12">
        <v>5</v>
      </c>
      <c r="D10" s="12">
        <v>38</v>
      </c>
      <c r="E10" s="12">
        <v>1</v>
      </c>
      <c r="F10" s="12">
        <v>1</v>
      </c>
      <c r="G10" s="12">
        <v>26</v>
      </c>
      <c r="H10" s="6" t="s">
        <v>4</v>
      </c>
      <c r="I10" s="11" t="s">
        <v>8</v>
      </c>
      <c r="J10" s="6" t="s">
        <v>5</v>
      </c>
    </row>
    <row r="11" spans="1:10" ht="251.25" customHeight="1">
      <c r="A11" s="12">
        <v>7</v>
      </c>
      <c r="B11" s="12" t="s">
        <v>29</v>
      </c>
      <c r="C11" s="12">
        <v>5</v>
      </c>
      <c r="D11" s="12">
        <v>39</v>
      </c>
      <c r="E11" s="12">
        <v>1</v>
      </c>
      <c r="F11" s="12">
        <v>1</v>
      </c>
      <c r="G11" s="12">
        <v>2</v>
      </c>
      <c r="H11" s="6" t="s">
        <v>10</v>
      </c>
      <c r="I11" s="11" t="s">
        <v>9</v>
      </c>
      <c r="J11" s="6" t="s">
        <v>34</v>
      </c>
    </row>
    <row r="12" spans="1:10" ht="33" customHeight="1">
      <c r="A12" s="12">
        <v>8</v>
      </c>
      <c r="B12" s="12" t="s">
        <v>29</v>
      </c>
      <c r="C12" s="12">
        <v>5</v>
      </c>
      <c r="D12" s="12">
        <v>44</v>
      </c>
      <c r="E12" s="12">
        <v>2</v>
      </c>
      <c r="F12" s="12">
        <v>2</v>
      </c>
      <c r="G12" s="12">
        <v>6</v>
      </c>
      <c r="H12" s="6" t="s">
        <v>4</v>
      </c>
      <c r="I12" s="6" t="s">
        <v>11</v>
      </c>
      <c r="J12" s="6" t="s">
        <v>5</v>
      </c>
    </row>
    <row r="13" spans="1:10" ht="99" customHeight="1">
      <c r="A13" s="12">
        <v>9</v>
      </c>
      <c r="B13" s="12" t="s">
        <v>29</v>
      </c>
      <c r="C13" s="12">
        <v>5</v>
      </c>
      <c r="D13" s="12">
        <v>44</v>
      </c>
      <c r="E13" s="12">
        <v>2</v>
      </c>
      <c r="F13" s="12">
        <v>2</v>
      </c>
      <c r="G13" s="12">
        <v>10</v>
      </c>
      <c r="H13" s="6" t="s">
        <v>12</v>
      </c>
      <c r="I13" s="6" t="s">
        <v>13</v>
      </c>
      <c r="J13" s="6" t="s">
        <v>35</v>
      </c>
    </row>
    <row r="14" spans="1:10" ht="263.25" customHeight="1">
      <c r="A14" s="12">
        <v>10</v>
      </c>
      <c r="B14" s="12" t="s">
        <v>29</v>
      </c>
      <c r="C14" s="12">
        <v>5</v>
      </c>
      <c r="D14" s="12">
        <v>48</v>
      </c>
      <c r="E14" s="12">
        <v>3</v>
      </c>
      <c r="F14" s="12">
        <v>5</v>
      </c>
      <c r="G14" s="12">
        <v>25</v>
      </c>
      <c r="H14" s="6" t="s">
        <v>14</v>
      </c>
      <c r="I14" s="6" t="s">
        <v>28</v>
      </c>
      <c r="J14" s="6" t="s">
        <v>31</v>
      </c>
    </row>
    <row r="15" ht="13.5">
      <c r="J15"/>
    </row>
    <row r="16" ht="13.5">
      <c r="J16"/>
    </row>
    <row r="17" ht="13.5">
      <c r="J17"/>
    </row>
    <row r="18" ht="13.5">
      <c r="J18"/>
    </row>
    <row r="19" ht="13.5">
      <c r="J19"/>
    </row>
    <row r="20" ht="13.5">
      <c r="J20"/>
    </row>
    <row r="21" ht="13.5">
      <c r="J21"/>
    </row>
    <row r="22" ht="13.5">
      <c r="J22"/>
    </row>
    <row r="23" ht="13.5">
      <c r="J23"/>
    </row>
    <row r="24" ht="13.5">
      <c r="J24"/>
    </row>
    <row r="25" ht="13.5">
      <c r="J25"/>
    </row>
    <row r="26" ht="13.5">
      <c r="J26"/>
    </row>
    <row r="27" ht="13.5">
      <c r="J27"/>
    </row>
    <row r="28" ht="13.5">
      <c r="J28"/>
    </row>
    <row r="29" ht="13.5">
      <c r="J29"/>
    </row>
    <row r="30" ht="13.5">
      <c r="J30"/>
    </row>
    <row r="31" ht="13.5">
      <c r="J31"/>
    </row>
    <row r="32" ht="13.5">
      <c r="J32"/>
    </row>
    <row r="33" ht="13.5">
      <c r="J33"/>
    </row>
    <row r="34" ht="13.5">
      <c r="J34"/>
    </row>
    <row r="35" ht="13.5">
      <c r="J35"/>
    </row>
    <row r="36" ht="13.5">
      <c r="J36"/>
    </row>
    <row r="37" ht="13.5">
      <c r="J37"/>
    </row>
    <row r="38" ht="13.5">
      <c r="J38"/>
    </row>
    <row r="39" ht="13.5">
      <c r="J39"/>
    </row>
    <row r="40" ht="13.5">
      <c r="J40"/>
    </row>
    <row r="41" ht="13.5">
      <c r="J41"/>
    </row>
    <row r="42" ht="13.5">
      <c r="J42"/>
    </row>
    <row r="43" ht="13.5">
      <c r="J43"/>
    </row>
    <row r="44" ht="13.5">
      <c r="J44"/>
    </row>
    <row r="45" ht="13.5">
      <c r="J45"/>
    </row>
    <row r="46" ht="13.5">
      <c r="J46"/>
    </row>
    <row r="47" ht="13.5">
      <c r="J47"/>
    </row>
    <row r="48" ht="13.5">
      <c r="J48"/>
    </row>
    <row r="49" ht="13.5">
      <c r="J49"/>
    </row>
  </sheetData>
  <sheetProtection/>
  <mergeCells count="1">
    <mergeCell ref="A2:J2"/>
  </mergeCells>
  <dataValidations count="2">
    <dataValidation type="whole" allowBlank="1" showInputMessage="1" showErrorMessage="1" sqref="C5:C14 D6:D14 E5:G14">
      <formula1>0</formula1>
      <formula2>100</formula2>
    </dataValidation>
    <dataValidation type="whole" allowBlank="1" showInputMessage="1" showErrorMessage="1" sqref="A5:A14">
      <formula1>1</formula1>
      <formula2>200</formula2>
    </dataValidation>
  </dataValidations>
  <printOptions/>
  <pageMargins left="0.7874015748031497" right="0.7874015748031497" top="0.7874015748031497" bottom="0.5905511811023623" header="0.5118110236220472" footer="0.31496062992125984"/>
  <pageSetup fitToHeight="10" fitToWidth="1" horizontalDpi="600" verticalDpi="600" orientation="landscape" paperSize="9" scale="85" r:id="rId1"/>
  <headerFooter alignWithMargins="0">
    <oddFooter>&amp;C&amp;P&amp;R&amp;D　現在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G2103503</cp:lastModifiedBy>
  <cp:lastPrinted>2010-03-28T04:45:03Z</cp:lastPrinted>
  <dcterms:created xsi:type="dcterms:W3CDTF">2008-06-10T01:33:29Z</dcterms:created>
  <dcterms:modified xsi:type="dcterms:W3CDTF">2010-03-29T10:41:23Z</dcterms:modified>
  <cp:category/>
  <cp:version/>
  <cp:contentType/>
  <cp:contentStatus/>
</cp:coreProperties>
</file>