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0" windowWidth="10005" windowHeight="7515" activeTab="0"/>
  </bookViews>
  <sheets>
    <sheet name="6" sheetId="1" r:id="rId1"/>
  </sheets>
  <definedNames>
    <definedName name="_xlnm.Print_Area" localSheetId="0">'6'!$A$1:$K$49</definedName>
  </definedNames>
  <calcPr fullCalcOnLoad="1"/>
</workbook>
</file>

<file path=xl/sharedStrings.xml><?xml version="1.0" encoding="utf-8"?>
<sst xmlns="http://schemas.openxmlformats.org/spreadsheetml/2006/main" count="56" uniqueCount="46">
  <si>
    <t>人口・労働　27</t>
  </si>
  <si>
    <t>　</t>
  </si>
  <si>
    <t>性比</t>
  </si>
  <si>
    <t>　年齢別構成比（％）</t>
  </si>
  <si>
    <t>１世帯当たり</t>
  </si>
  <si>
    <t>総　数</t>
  </si>
  <si>
    <t>男</t>
  </si>
  <si>
    <t>女</t>
  </si>
  <si>
    <t>女=100</t>
  </si>
  <si>
    <t>15歳未満</t>
  </si>
  <si>
    <t>15～64歳</t>
  </si>
  <si>
    <t>65歳以上</t>
  </si>
  <si>
    <t>人員（人）</t>
  </si>
  <si>
    <t>＊昭和5</t>
  </si>
  <si>
    <t>＊10</t>
  </si>
  <si>
    <t>＊15</t>
  </si>
  <si>
    <t>…</t>
  </si>
  <si>
    <t>＊25</t>
  </si>
  <si>
    <t>＊30</t>
  </si>
  <si>
    <t>＊35</t>
  </si>
  <si>
    <t>＊40</t>
  </si>
  <si>
    <t>＊45</t>
  </si>
  <si>
    <t>＊50</t>
  </si>
  <si>
    <t>＊55</t>
  </si>
  <si>
    <t>＊60</t>
  </si>
  <si>
    <t>＊平成2</t>
  </si>
  <si>
    <t>＊7</t>
  </si>
  <si>
    <t>＊12</t>
  </si>
  <si>
    <t>世帯数</t>
  </si>
  <si>
    <t>（世帯）</t>
  </si>
  <si>
    <t>出生率</t>
  </si>
  <si>
    <t>6　人口・世帯数及び合計特殊出生率の推移</t>
  </si>
  <si>
    <t>合計特殊</t>
  </si>
  <si>
    <t>人　　　口（人）</t>
  </si>
  <si>
    <t>＊22</t>
  </si>
  <si>
    <t>＊17</t>
  </si>
  <si>
    <t>　　（概数）の概況」</t>
  </si>
  <si>
    <t>年次（年）</t>
  </si>
  <si>
    <t>＊22</t>
  </si>
  <si>
    <t>資料：総務省統計局「国勢調査報告」、県統計課「福島県の推計人口」、厚生労働省「人口動態統計月報年計</t>
  </si>
  <si>
    <t>＊大正14</t>
  </si>
  <si>
    <t>…</t>
  </si>
  <si>
    <t>…</t>
  </si>
  <si>
    <t>　　　３　年齢別構成比は、年齢不詳者を除いて算出している。</t>
  </si>
  <si>
    <t>　注：１　昭和２０年（１１月１日）を除き各年１０月１日現在。</t>
  </si>
  <si>
    <t>　　　２　年次欄に＊印のあるものは国勢調査、昭和２０年は人口調査、他は福島県現住人口調査による。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</si>
</sst>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  <numFmt numFmtId="220" formatCode="#,##0.00;[Red]#,##0.00"/>
    <numFmt numFmtId="221" formatCode="#,##0.0_ ;[Red]\-#,##0.0\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38" fontId="0" fillId="0" borderId="0" xfId="49" applyFont="1" applyFill="1" applyBorder="1" applyAlignment="1">
      <alignment/>
    </xf>
    <xf numFmtId="180" fontId="0" fillId="0" borderId="0" xfId="49" applyNumberFormat="1" applyFont="1" applyFill="1" applyBorder="1" applyAlignment="1">
      <alignment/>
    </xf>
    <xf numFmtId="181" fontId="0" fillId="0" borderId="0" xfId="49" applyNumberFormat="1" applyFont="1" applyFill="1" applyBorder="1" applyAlignment="1">
      <alignment/>
    </xf>
    <xf numFmtId="220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38" fontId="0" fillId="0" borderId="12" xfId="49" applyFont="1" applyFill="1" applyBorder="1" applyAlignment="1">
      <alignment/>
    </xf>
    <xf numFmtId="180" fontId="0" fillId="0" borderId="12" xfId="49" applyNumberFormat="1" applyFont="1" applyFill="1" applyBorder="1" applyAlignment="1">
      <alignment/>
    </xf>
    <xf numFmtId="181" fontId="0" fillId="0" borderId="12" xfId="49" applyNumberFormat="1" applyFont="1" applyFill="1" applyBorder="1" applyAlignment="1">
      <alignment/>
    </xf>
    <xf numFmtId="22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 horizontal="right"/>
    </xf>
    <xf numFmtId="38" fontId="8" fillId="0" borderId="0" xfId="49" applyFont="1" applyAlignment="1">
      <alignment/>
    </xf>
    <xf numFmtId="180" fontId="8" fillId="0" borderId="0" xfId="49" applyNumberFormat="1" applyFont="1" applyAlignment="1">
      <alignment/>
    </xf>
    <xf numFmtId="181" fontId="8" fillId="0" borderId="0" xfId="49" applyNumberFormat="1" applyFont="1" applyAlignment="1">
      <alignment/>
    </xf>
    <xf numFmtId="38" fontId="8" fillId="0" borderId="0" xfId="49" applyFont="1" applyAlignment="1">
      <alignment horizontal="right"/>
    </xf>
    <xf numFmtId="220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81" fontId="8" fillId="0" borderId="0" xfId="49" applyNumberFormat="1" applyFont="1" applyFill="1" applyBorder="1" applyAlignment="1">
      <alignment/>
    </xf>
    <xf numFmtId="38" fontId="8" fillId="0" borderId="0" xfId="49" applyFont="1" applyBorder="1" applyAlignment="1">
      <alignment/>
    </xf>
    <xf numFmtId="180" fontId="8" fillId="0" borderId="0" xfId="49" applyNumberFormat="1" applyFont="1" applyBorder="1" applyAlignment="1">
      <alignment/>
    </xf>
    <xf numFmtId="181" fontId="8" fillId="0" borderId="0" xfId="49" applyNumberFormat="1" applyFont="1" applyBorder="1" applyAlignment="1">
      <alignment/>
    </xf>
    <xf numFmtId="38" fontId="8" fillId="0" borderId="0" xfId="49" applyFont="1" applyFill="1" applyBorder="1" applyAlignment="1">
      <alignment/>
    </xf>
    <xf numFmtId="180" fontId="8" fillId="0" borderId="0" xfId="49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22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181" fontId="8" fillId="0" borderId="0" xfId="49" applyNumberFormat="1" applyFon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10.59765625" style="2" customWidth="1"/>
    <col min="2" max="5" width="11.59765625" style="2" customWidth="1"/>
    <col min="6" max="6" width="8" style="2" customWidth="1"/>
    <col min="7" max="9" width="8.59765625" style="2" customWidth="1"/>
    <col min="10" max="10" width="10.3984375" style="2" customWidth="1"/>
    <col min="11" max="11" width="9.09765625" style="2" customWidth="1"/>
    <col min="12" max="16384" width="11" style="2" customWidth="1"/>
  </cols>
  <sheetData>
    <row r="1" spans="1:11" ht="14.25">
      <c r="A1" s="1"/>
      <c r="K1" s="3" t="s">
        <v>0</v>
      </c>
    </row>
    <row r="3" spans="1:4" ht="17.25">
      <c r="A3" s="15" t="s">
        <v>31</v>
      </c>
      <c r="B3" s="1"/>
      <c r="C3" s="1"/>
      <c r="D3" s="1"/>
    </row>
    <row r="4" spans="1:10" ht="15" thickBot="1">
      <c r="A4" s="4"/>
      <c r="B4" s="4"/>
      <c r="C4" s="4"/>
      <c r="D4" s="4"/>
      <c r="E4" s="4"/>
      <c r="F4" s="4"/>
      <c r="G4" s="4"/>
      <c r="H4" s="4"/>
      <c r="I4" s="4" t="s">
        <v>1</v>
      </c>
      <c r="J4" s="4"/>
    </row>
    <row r="5" spans="1:11" ht="21.75" customHeight="1" thickTop="1">
      <c r="A5" s="48" t="s">
        <v>37</v>
      </c>
      <c r="B5" s="32" t="s">
        <v>28</v>
      </c>
      <c r="C5" s="45" t="s">
        <v>33</v>
      </c>
      <c r="D5" s="46"/>
      <c r="E5" s="47"/>
      <c r="F5" s="33" t="s">
        <v>2</v>
      </c>
      <c r="G5" s="34" t="s">
        <v>3</v>
      </c>
      <c r="H5" s="35"/>
      <c r="I5" s="36"/>
      <c r="J5" s="37" t="s">
        <v>4</v>
      </c>
      <c r="K5" s="38" t="s">
        <v>32</v>
      </c>
    </row>
    <row r="6" spans="1:11" ht="21.75" customHeight="1">
      <c r="A6" s="49"/>
      <c r="B6" s="39" t="s">
        <v>29</v>
      </c>
      <c r="C6" s="39" t="s">
        <v>5</v>
      </c>
      <c r="D6" s="39" t="s">
        <v>6</v>
      </c>
      <c r="E6" s="39" t="s">
        <v>7</v>
      </c>
      <c r="F6" s="39" t="s">
        <v>8</v>
      </c>
      <c r="G6" s="40" t="s">
        <v>9</v>
      </c>
      <c r="H6" s="40" t="s">
        <v>10</v>
      </c>
      <c r="I6" s="40" t="s">
        <v>11</v>
      </c>
      <c r="J6" s="41" t="s">
        <v>12</v>
      </c>
      <c r="K6" s="42" t="s">
        <v>30</v>
      </c>
    </row>
    <row r="7" spans="1:11" ht="14.25">
      <c r="A7" s="16" t="s">
        <v>40</v>
      </c>
      <c r="B7" s="17">
        <v>257066</v>
      </c>
      <c r="C7" s="17">
        <v>1437596</v>
      </c>
      <c r="D7" s="17">
        <v>710606</v>
      </c>
      <c r="E7" s="17">
        <v>726990</v>
      </c>
      <c r="F7" s="18">
        <v>97.7</v>
      </c>
      <c r="G7" s="19">
        <v>40</v>
      </c>
      <c r="H7" s="19">
        <v>55.4</v>
      </c>
      <c r="I7" s="19">
        <v>4.6</v>
      </c>
      <c r="J7" s="19">
        <v>5.592322594197599</v>
      </c>
      <c r="K7" s="20" t="s">
        <v>16</v>
      </c>
    </row>
    <row r="8" spans="1:11" ht="14.25">
      <c r="A8" s="16" t="s">
        <v>13</v>
      </c>
      <c r="B8" s="17">
        <v>261966</v>
      </c>
      <c r="C8" s="17">
        <v>1508150</v>
      </c>
      <c r="D8" s="17">
        <v>742342</v>
      </c>
      <c r="E8" s="17">
        <v>765808</v>
      </c>
      <c r="F8" s="18">
        <v>96.9</v>
      </c>
      <c r="G8" s="19">
        <v>40.7</v>
      </c>
      <c r="H8" s="19">
        <v>54.9</v>
      </c>
      <c r="I8" s="19">
        <v>4.4</v>
      </c>
      <c r="J8" s="19">
        <v>5.757044807341411</v>
      </c>
      <c r="K8" s="20" t="s">
        <v>16</v>
      </c>
    </row>
    <row r="9" spans="1:11" ht="14.25">
      <c r="A9" s="16" t="s">
        <v>14</v>
      </c>
      <c r="B9" s="17">
        <v>270162</v>
      </c>
      <c r="C9" s="17">
        <v>1581563</v>
      </c>
      <c r="D9" s="17">
        <v>778732</v>
      </c>
      <c r="E9" s="17">
        <v>802831</v>
      </c>
      <c r="F9" s="18">
        <v>97</v>
      </c>
      <c r="G9" s="19">
        <v>41.2</v>
      </c>
      <c r="H9" s="19">
        <v>54.4</v>
      </c>
      <c r="I9" s="19">
        <v>4.5</v>
      </c>
      <c r="J9" s="19">
        <v>5.854128263782472</v>
      </c>
      <c r="K9" s="20" t="s">
        <v>16</v>
      </c>
    </row>
    <row r="10" spans="1:11" ht="14.25">
      <c r="A10" s="16" t="s">
        <v>15</v>
      </c>
      <c r="B10" s="17">
        <v>275039</v>
      </c>
      <c r="C10" s="17">
        <v>1625521</v>
      </c>
      <c r="D10" s="17">
        <v>799788</v>
      </c>
      <c r="E10" s="17">
        <v>825733</v>
      </c>
      <c r="F10" s="18">
        <v>96.9</v>
      </c>
      <c r="G10" s="19">
        <v>40.5</v>
      </c>
      <c r="H10" s="19">
        <v>54.9</v>
      </c>
      <c r="I10" s="19">
        <v>4.6</v>
      </c>
      <c r="J10" s="19">
        <v>5.910147288202764</v>
      </c>
      <c r="K10" s="20" t="s">
        <v>16</v>
      </c>
    </row>
    <row r="11" spans="1:11" ht="14.25">
      <c r="A11" s="16">
        <v>20</v>
      </c>
      <c r="B11" s="20" t="s">
        <v>41</v>
      </c>
      <c r="C11" s="17">
        <v>1957356</v>
      </c>
      <c r="D11" s="17">
        <v>906765</v>
      </c>
      <c r="E11" s="17">
        <v>1050591</v>
      </c>
      <c r="F11" s="18">
        <v>86.3</v>
      </c>
      <c r="G11" s="19">
        <v>40.2</v>
      </c>
      <c r="H11" s="19">
        <v>55.2</v>
      </c>
      <c r="I11" s="19">
        <v>4.6</v>
      </c>
      <c r="J11" s="44" t="s">
        <v>42</v>
      </c>
      <c r="K11" s="20" t="s">
        <v>16</v>
      </c>
    </row>
    <row r="12" spans="1:11" ht="14.25">
      <c r="A12" s="16" t="s">
        <v>34</v>
      </c>
      <c r="B12" s="20">
        <v>355489</v>
      </c>
      <c r="C12" s="17">
        <v>1992460</v>
      </c>
      <c r="D12" s="17">
        <v>963399</v>
      </c>
      <c r="E12" s="17">
        <v>1029061</v>
      </c>
      <c r="F12" s="18">
        <v>93.6</v>
      </c>
      <c r="G12" s="20" t="s">
        <v>16</v>
      </c>
      <c r="H12" s="20" t="s">
        <v>16</v>
      </c>
      <c r="I12" s="20" t="s">
        <v>16</v>
      </c>
      <c r="J12" s="19">
        <v>5.604842906531567</v>
      </c>
      <c r="K12" s="20" t="s">
        <v>16</v>
      </c>
    </row>
    <row r="13" spans="1:11" ht="14.25">
      <c r="A13" s="16"/>
      <c r="B13" s="20"/>
      <c r="C13" s="17"/>
      <c r="D13" s="17"/>
      <c r="E13" s="17"/>
      <c r="F13" s="18"/>
      <c r="G13" s="20"/>
      <c r="H13" s="20"/>
      <c r="I13" s="20"/>
      <c r="J13" s="19"/>
      <c r="K13" s="20"/>
    </row>
    <row r="14" spans="1:11" ht="14.25">
      <c r="A14" s="16" t="s">
        <v>17</v>
      </c>
      <c r="B14" s="17">
        <v>358902</v>
      </c>
      <c r="C14" s="17">
        <v>2062394</v>
      </c>
      <c r="D14" s="17">
        <v>1006823</v>
      </c>
      <c r="E14" s="17">
        <v>1055571</v>
      </c>
      <c r="F14" s="18">
        <v>95.4</v>
      </c>
      <c r="G14" s="19">
        <v>37.9</v>
      </c>
      <c r="H14" s="19">
        <v>57.6</v>
      </c>
      <c r="I14" s="19">
        <v>4.6</v>
      </c>
      <c r="J14" s="19">
        <v>5.746398738374264</v>
      </c>
      <c r="K14" s="20" t="s">
        <v>16</v>
      </c>
    </row>
    <row r="15" spans="1:11" ht="14.25">
      <c r="A15" s="16" t="s">
        <v>18</v>
      </c>
      <c r="B15" s="17">
        <v>370577</v>
      </c>
      <c r="C15" s="17">
        <v>2095237</v>
      </c>
      <c r="D15" s="17">
        <v>1016756</v>
      </c>
      <c r="E15" s="17">
        <v>1078481</v>
      </c>
      <c r="F15" s="18">
        <v>94.3</v>
      </c>
      <c r="G15" s="19">
        <v>36.8</v>
      </c>
      <c r="H15" s="19">
        <v>58</v>
      </c>
      <c r="I15" s="19">
        <v>5.1</v>
      </c>
      <c r="J15" s="19">
        <v>5.653985541466416</v>
      </c>
      <c r="K15" s="20" t="s">
        <v>16</v>
      </c>
    </row>
    <row r="16" spans="1:11" ht="14.25">
      <c r="A16" s="16" t="s">
        <v>19</v>
      </c>
      <c r="B16" s="17">
        <v>398636</v>
      </c>
      <c r="C16" s="17">
        <v>2051137</v>
      </c>
      <c r="D16" s="17">
        <v>986836</v>
      </c>
      <c r="E16" s="17">
        <v>1064301</v>
      </c>
      <c r="F16" s="18">
        <v>92.7</v>
      </c>
      <c r="G16" s="19">
        <v>35.1</v>
      </c>
      <c r="H16" s="19">
        <v>58.9</v>
      </c>
      <c r="I16" s="19">
        <v>5.9</v>
      </c>
      <c r="J16" s="19">
        <v>5.1453882740143895</v>
      </c>
      <c r="K16" s="21">
        <v>2.43</v>
      </c>
    </row>
    <row r="17" spans="1:11" ht="14.25">
      <c r="A17" s="16" t="s">
        <v>20</v>
      </c>
      <c r="B17" s="17">
        <v>424249</v>
      </c>
      <c r="C17" s="17">
        <v>1983754</v>
      </c>
      <c r="D17" s="17">
        <v>954988</v>
      </c>
      <c r="E17" s="17">
        <v>1028766</v>
      </c>
      <c r="F17" s="18">
        <v>92.8</v>
      </c>
      <c r="G17" s="19">
        <v>30.7</v>
      </c>
      <c r="H17" s="19">
        <v>62.5</v>
      </c>
      <c r="I17" s="19">
        <v>6.8</v>
      </c>
      <c r="J17" s="19">
        <v>4.6759190946826035</v>
      </c>
      <c r="K17" s="21">
        <v>2.31</v>
      </c>
    </row>
    <row r="18" spans="1:11" ht="14.25">
      <c r="A18" s="16" t="s">
        <v>21</v>
      </c>
      <c r="B18" s="17">
        <v>459932</v>
      </c>
      <c r="C18" s="17">
        <v>1946077</v>
      </c>
      <c r="D18" s="17">
        <v>936202</v>
      </c>
      <c r="E18" s="17">
        <v>1009875</v>
      </c>
      <c r="F18" s="18">
        <v>92.7</v>
      </c>
      <c r="G18" s="19">
        <v>26.1</v>
      </c>
      <c r="H18" s="19">
        <v>65.9</v>
      </c>
      <c r="I18" s="19">
        <v>8</v>
      </c>
      <c r="J18" s="19">
        <v>4.2312276597410055</v>
      </c>
      <c r="K18" s="21">
        <v>2.16</v>
      </c>
    </row>
    <row r="19" spans="1:11" ht="14.25">
      <c r="A19" s="16"/>
      <c r="B19" s="17"/>
      <c r="C19" s="17"/>
      <c r="D19" s="17"/>
      <c r="E19" s="17"/>
      <c r="F19" s="18"/>
      <c r="G19" s="19"/>
      <c r="H19" s="19"/>
      <c r="I19" s="19"/>
      <c r="J19" s="19"/>
      <c r="K19" s="21"/>
    </row>
    <row r="20" spans="1:11" ht="14.25">
      <c r="A20" s="16" t="s">
        <v>22</v>
      </c>
      <c r="B20" s="17">
        <v>502786</v>
      </c>
      <c r="C20" s="17">
        <v>1970616</v>
      </c>
      <c r="D20" s="17">
        <v>953449</v>
      </c>
      <c r="E20" s="17">
        <v>1017167</v>
      </c>
      <c r="F20" s="18">
        <v>93.7</v>
      </c>
      <c r="G20" s="19">
        <v>24.1</v>
      </c>
      <c r="H20" s="19">
        <v>66.8</v>
      </c>
      <c r="I20" s="19">
        <v>9.2</v>
      </c>
      <c r="J20" s="19">
        <v>3.91939314141603</v>
      </c>
      <c r="K20" s="21">
        <v>2.13</v>
      </c>
    </row>
    <row r="21" spans="1:11" ht="14.25">
      <c r="A21" s="16" t="s">
        <v>23</v>
      </c>
      <c r="B21" s="17">
        <v>550442</v>
      </c>
      <c r="C21" s="17">
        <v>2035272</v>
      </c>
      <c r="D21" s="17">
        <v>990575</v>
      </c>
      <c r="E21" s="17">
        <v>1044697</v>
      </c>
      <c r="F21" s="18">
        <v>94.8</v>
      </c>
      <c r="G21" s="19">
        <v>22.9</v>
      </c>
      <c r="H21" s="19">
        <v>66.6</v>
      </c>
      <c r="I21" s="19">
        <v>10.5</v>
      </c>
      <c r="J21" s="19">
        <v>3.697523081450907</v>
      </c>
      <c r="K21" s="21">
        <v>1.99</v>
      </c>
    </row>
    <row r="22" spans="1:11" ht="14.25">
      <c r="A22" s="16" t="s">
        <v>24</v>
      </c>
      <c r="B22" s="17">
        <v>574968</v>
      </c>
      <c r="C22" s="17">
        <v>2080304</v>
      </c>
      <c r="D22" s="17">
        <v>1012456</v>
      </c>
      <c r="E22" s="17">
        <v>1067848</v>
      </c>
      <c r="F22" s="18">
        <v>94.8</v>
      </c>
      <c r="G22" s="19">
        <v>22.1</v>
      </c>
      <c r="H22" s="19">
        <v>65.9</v>
      </c>
      <c r="I22" s="19">
        <v>11.9</v>
      </c>
      <c r="J22" s="19">
        <v>3.6181213563189605</v>
      </c>
      <c r="K22" s="21">
        <v>1.98</v>
      </c>
    </row>
    <row r="23" spans="1:11" ht="14.25">
      <c r="A23" s="16" t="s">
        <v>25</v>
      </c>
      <c r="B23" s="17">
        <v>606936</v>
      </c>
      <c r="C23" s="17">
        <v>2104058</v>
      </c>
      <c r="D23" s="17">
        <v>1024354</v>
      </c>
      <c r="E23" s="17">
        <v>1079704</v>
      </c>
      <c r="F23" s="18">
        <v>94.9</v>
      </c>
      <c r="G23" s="19">
        <v>20.1</v>
      </c>
      <c r="H23" s="19">
        <v>65.6</v>
      </c>
      <c r="I23" s="19">
        <v>14.3</v>
      </c>
      <c r="J23" s="19">
        <v>3.4666884152530084</v>
      </c>
      <c r="K23" s="21">
        <v>1.79</v>
      </c>
    </row>
    <row r="24" spans="1:11" ht="14.25">
      <c r="A24" s="16" t="s">
        <v>26</v>
      </c>
      <c r="B24" s="17">
        <v>653814</v>
      </c>
      <c r="C24" s="17">
        <v>2133592</v>
      </c>
      <c r="D24" s="17">
        <v>1042030</v>
      </c>
      <c r="E24" s="17">
        <v>1091562</v>
      </c>
      <c r="F24" s="18">
        <v>95.5</v>
      </c>
      <c r="G24" s="19">
        <v>17.9</v>
      </c>
      <c r="H24" s="19">
        <v>64.7</v>
      </c>
      <c r="I24" s="19">
        <v>17.4</v>
      </c>
      <c r="J24" s="19">
        <v>3.263301183517025</v>
      </c>
      <c r="K24" s="21">
        <v>1.72</v>
      </c>
    </row>
    <row r="25" spans="1:11" ht="14.25">
      <c r="A25" s="16"/>
      <c r="B25" s="17"/>
      <c r="C25" s="17"/>
      <c r="D25" s="17"/>
      <c r="E25" s="17"/>
      <c r="F25" s="18"/>
      <c r="G25" s="19"/>
      <c r="H25" s="19"/>
      <c r="I25" s="19"/>
      <c r="J25" s="19"/>
      <c r="K25" s="21"/>
    </row>
    <row r="26" spans="1:11" ht="14.25">
      <c r="A26" s="16" t="s">
        <v>27</v>
      </c>
      <c r="B26" s="24">
        <v>687828</v>
      </c>
      <c r="C26" s="24">
        <v>2126935</v>
      </c>
      <c r="D26" s="24">
        <v>1037787</v>
      </c>
      <c r="E26" s="24">
        <v>1089148</v>
      </c>
      <c r="F26" s="25">
        <v>95.3</v>
      </c>
      <c r="G26" s="26">
        <v>16</v>
      </c>
      <c r="H26" s="26">
        <v>63.7</v>
      </c>
      <c r="I26" s="26">
        <v>20.3</v>
      </c>
      <c r="J26" s="23">
        <v>3.092248352785871</v>
      </c>
      <c r="K26" s="21">
        <v>1.65</v>
      </c>
    </row>
    <row r="27" spans="1:11" ht="14.25">
      <c r="A27" s="16">
        <v>13</v>
      </c>
      <c r="B27" s="27">
        <v>696056</v>
      </c>
      <c r="C27" s="27">
        <v>2124404</v>
      </c>
      <c r="D27" s="27">
        <v>1035978</v>
      </c>
      <c r="E27" s="27">
        <v>1088426</v>
      </c>
      <c r="F27" s="28">
        <v>95.18129849893332</v>
      </c>
      <c r="G27" s="23">
        <v>15.7</v>
      </c>
      <c r="H27" s="23">
        <v>63.4</v>
      </c>
      <c r="I27" s="23">
        <v>20.8</v>
      </c>
      <c r="J27" s="23">
        <v>3.0520590297332397</v>
      </c>
      <c r="K27" s="21">
        <v>1.6</v>
      </c>
    </row>
    <row r="28" spans="1:11" ht="14.25">
      <c r="A28" s="16">
        <v>14</v>
      </c>
      <c r="B28" s="27">
        <v>702199</v>
      </c>
      <c r="C28" s="27">
        <v>2119382</v>
      </c>
      <c r="D28" s="27">
        <v>1032810</v>
      </c>
      <c r="E28" s="27">
        <v>1086572</v>
      </c>
      <c r="F28" s="28">
        <v>95.0521456470441</v>
      </c>
      <c r="G28" s="23">
        <v>15.4</v>
      </c>
      <c r="H28" s="23">
        <v>63.2</v>
      </c>
      <c r="I28" s="23">
        <v>21.3</v>
      </c>
      <c r="J28" s="23">
        <v>3.018207089443306</v>
      </c>
      <c r="K28" s="21">
        <v>1.57</v>
      </c>
    </row>
    <row r="29" spans="1:11" ht="14.25">
      <c r="A29" s="16">
        <v>15</v>
      </c>
      <c r="B29" s="27">
        <v>708116</v>
      </c>
      <c r="C29" s="27">
        <v>2112489</v>
      </c>
      <c r="D29" s="27">
        <v>1029027</v>
      </c>
      <c r="E29" s="27">
        <v>1083462</v>
      </c>
      <c r="F29" s="28">
        <v>94.97582748633548</v>
      </c>
      <c r="G29" s="23">
        <v>15.2</v>
      </c>
      <c r="H29" s="23">
        <v>63</v>
      </c>
      <c r="I29" s="23">
        <v>21.8</v>
      </c>
      <c r="J29" s="23">
        <v>2.983252743900717</v>
      </c>
      <c r="K29" s="21">
        <v>1.54</v>
      </c>
    </row>
    <row r="30" spans="1:11" ht="14.25">
      <c r="A30" s="16">
        <v>16</v>
      </c>
      <c r="B30" s="27">
        <v>713939</v>
      </c>
      <c r="C30" s="27">
        <v>2104850</v>
      </c>
      <c r="D30" s="27">
        <v>1024651</v>
      </c>
      <c r="E30" s="27">
        <v>1080199</v>
      </c>
      <c r="F30" s="28">
        <v>94.85761419886522</v>
      </c>
      <c r="G30" s="23">
        <v>14.9</v>
      </c>
      <c r="H30" s="23">
        <v>62.9</v>
      </c>
      <c r="I30" s="23">
        <v>22.1</v>
      </c>
      <c r="J30" s="23">
        <v>2.948221066505682</v>
      </c>
      <c r="K30" s="21">
        <v>1.51</v>
      </c>
    </row>
    <row r="31" spans="1:11" ht="14.25">
      <c r="A31" s="16"/>
      <c r="B31" s="27"/>
      <c r="C31" s="27"/>
      <c r="D31" s="27"/>
      <c r="E31" s="27"/>
      <c r="F31" s="28"/>
      <c r="G31" s="23"/>
      <c r="H31" s="23"/>
      <c r="I31" s="23"/>
      <c r="J31" s="23"/>
      <c r="K31" s="21"/>
    </row>
    <row r="32" spans="1:11" ht="14.25">
      <c r="A32" s="16" t="s">
        <v>35</v>
      </c>
      <c r="B32" s="27">
        <v>709644</v>
      </c>
      <c r="C32" s="27">
        <v>2091319</v>
      </c>
      <c r="D32" s="27">
        <v>1016724</v>
      </c>
      <c r="E32" s="27">
        <v>1074595</v>
      </c>
      <c r="F32" s="28">
        <v>94.61462225303487</v>
      </c>
      <c r="G32" s="23">
        <v>14.7</v>
      </c>
      <c r="H32" s="23">
        <v>62.6</v>
      </c>
      <c r="I32" s="23">
        <v>22.7</v>
      </c>
      <c r="J32" s="23">
        <v>2.946997367694224</v>
      </c>
      <c r="K32" s="21">
        <v>1.49</v>
      </c>
    </row>
    <row r="33" spans="1:11" ht="14.25">
      <c r="A33" s="29">
        <v>18</v>
      </c>
      <c r="B33" s="27">
        <v>715921</v>
      </c>
      <c r="C33" s="27">
        <v>2080186</v>
      </c>
      <c r="D33" s="27">
        <v>1010845</v>
      </c>
      <c r="E33" s="27">
        <v>1069341</v>
      </c>
      <c r="F33" s="28">
        <v>94.52971503009798</v>
      </c>
      <c r="G33" s="23">
        <v>14.5</v>
      </c>
      <c r="H33" s="23">
        <v>62.3</v>
      </c>
      <c r="I33" s="23">
        <v>23.2</v>
      </c>
      <c r="J33" s="23">
        <v>2.905608300357162</v>
      </c>
      <c r="K33" s="30">
        <v>1.49</v>
      </c>
    </row>
    <row r="34" spans="1:11" ht="14.25">
      <c r="A34" s="29">
        <v>19</v>
      </c>
      <c r="B34" s="27">
        <v>721819</v>
      </c>
      <c r="C34" s="27">
        <v>2068352</v>
      </c>
      <c r="D34" s="27">
        <v>1004619</v>
      </c>
      <c r="E34" s="27">
        <v>1063733</v>
      </c>
      <c r="F34" s="28">
        <v>94.4427784039792</v>
      </c>
      <c r="G34" s="23">
        <v>14.3</v>
      </c>
      <c r="H34" s="23">
        <v>62</v>
      </c>
      <c r="I34" s="23">
        <v>23.7</v>
      </c>
      <c r="J34" s="23">
        <v>2.865471814956381</v>
      </c>
      <c r="K34" s="30">
        <v>1.49</v>
      </c>
    </row>
    <row r="35" spans="1:11" ht="14.25">
      <c r="A35" s="29">
        <v>20</v>
      </c>
      <c r="B35" s="27">
        <v>727541</v>
      </c>
      <c r="C35" s="27">
        <v>2055496</v>
      </c>
      <c r="D35" s="27">
        <v>997947</v>
      </c>
      <c r="E35" s="27">
        <v>1057549</v>
      </c>
      <c r="F35" s="28">
        <v>94.3641382101444</v>
      </c>
      <c r="G35" s="23">
        <v>14.1</v>
      </c>
      <c r="H35" s="23">
        <v>61.7</v>
      </c>
      <c r="I35" s="23">
        <v>24.2</v>
      </c>
      <c r="J35" s="23">
        <v>2.825264830435673</v>
      </c>
      <c r="K35" s="30">
        <v>1.52</v>
      </c>
    </row>
    <row r="36" spans="1:11" ht="14.25">
      <c r="A36" s="29">
        <v>21</v>
      </c>
      <c r="B36" s="27">
        <v>731321</v>
      </c>
      <c r="C36" s="27">
        <v>2042816</v>
      </c>
      <c r="D36" s="27">
        <v>991353</v>
      </c>
      <c r="E36" s="27">
        <v>1051463</v>
      </c>
      <c r="F36" s="28">
        <v>94.2832034983637</v>
      </c>
      <c r="G36" s="23">
        <v>13.9</v>
      </c>
      <c r="H36" s="23">
        <v>61.4</v>
      </c>
      <c r="I36" s="23">
        <v>24.7</v>
      </c>
      <c r="J36" s="23">
        <v>2.7933233149328407</v>
      </c>
      <c r="K36" s="30">
        <v>1.49</v>
      </c>
    </row>
    <row r="37" spans="1:11" ht="14.25">
      <c r="A37" s="29"/>
      <c r="B37" s="27"/>
      <c r="C37" s="27"/>
      <c r="D37" s="27"/>
      <c r="E37" s="27"/>
      <c r="F37" s="28"/>
      <c r="G37" s="23"/>
      <c r="H37" s="23"/>
      <c r="I37" s="23"/>
      <c r="J37" s="23"/>
      <c r="K37" s="30"/>
    </row>
    <row r="38" spans="1:11" s="31" customFormat="1" ht="14.25">
      <c r="A38" s="29" t="s">
        <v>38</v>
      </c>
      <c r="B38" s="27">
        <v>720794</v>
      </c>
      <c r="C38" s="27">
        <v>2029064</v>
      </c>
      <c r="D38" s="20">
        <v>984682</v>
      </c>
      <c r="E38" s="20">
        <v>1044382</v>
      </c>
      <c r="F38" s="28">
        <v>94.3</v>
      </c>
      <c r="G38" s="23">
        <v>13.7</v>
      </c>
      <c r="H38" s="23">
        <v>61.3</v>
      </c>
      <c r="I38" s="23">
        <v>25</v>
      </c>
      <c r="J38" s="23">
        <f>C38/B38</f>
        <v>2.815040080799785</v>
      </c>
      <c r="K38" s="30">
        <v>1.52</v>
      </c>
    </row>
    <row r="39" spans="1:11" s="31" customFormat="1" ht="14.25">
      <c r="A39" s="29">
        <v>23</v>
      </c>
      <c r="B39" s="27">
        <v>716428</v>
      </c>
      <c r="C39" s="27">
        <v>1988995</v>
      </c>
      <c r="D39" s="20">
        <v>966516</v>
      </c>
      <c r="E39" s="20">
        <v>1022479</v>
      </c>
      <c r="F39" s="28">
        <v>94.5</v>
      </c>
      <c r="G39" s="23">
        <v>13.3</v>
      </c>
      <c r="H39" s="23">
        <v>61.5</v>
      </c>
      <c r="I39" s="23">
        <v>25.2</v>
      </c>
      <c r="J39" s="23">
        <v>2.78</v>
      </c>
      <c r="K39" s="30">
        <v>1.48</v>
      </c>
    </row>
    <row r="40" spans="1:11" s="43" customFormat="1" ht="14.25">
      <c r="A40" s="22">
        <v>24</v>
      </c>
      <c r="B40" s="17">
        <v>717413</v>
      </c>
      <c r="C40" s="17">
        <v>1962333</v>
      </c>
      <c r="D40" s="17">
        <v>954239</v>
      </c>
      <c r="E40" s="17">
        <v>1008094</v>
      </c>
      <c r="F40" s="18">
        <v>94.66</v>
      </c>
      <c r="G40" s="19">
        <v>12.9</v>
      </c>
      <c r="H40" s="19">
        <v>61</v>
      </c>
      <c r="I40" s="19">
        <v>26</v>
      </c>
      <c r="J40" s="19">
        <v>2.74</v>
      </c>
      <c r="K40" s="21">
        <v>1.41</v>
      </c>
    </row>
    <row r="41" spans="1:11" s="43" customFormat="1" ht="14.25">
      <c r="A41" s="22">
        <v>25</v>
      </c>
      <c r="B41" s="17">
        <v>721837</v>
      </c>
      <c r="C41" s="17">
        <v>1947580</v>
      </c>
      <c r="D41" s="17">
        <v>948217</v>
      </c>
      <c r="E41" s="17">
        <v>999363</v>
      </c>
      <c r="F41" s="18">
        <v>94.88</v>
      </c>
      <c r="G41" s="19">
        <v>12.7</v>
      </c>
      <c r="H41" s="19">
        <v>60.4</v>
      </c>
      <c r="I41" s="19">
        <v>26.9</v>
      </c>
      <c r="J41" s="19">
        <v>2.7</v>
      </c>
      <c r="K41" s="21">
        <v>1.53</v>
      </c>
    </row>
    <row r="42" spans="1:11" s="43" customFormat="1" ht="14.25">
      <c r="A42" s="22">
        <v>26</v>
      </c>
      <c r="B42" s="17">
        <v>728258</v>
      </c>
      <c r="C42" s="17">
        <v>1936630</v>
      </c>
      <c r="D42" s="17">
        <v>944577</v>
      </c>
      <c r="E42" s="17">
        <v>992053</v>
      </c>
      <c r="F42" s="18">
        <v>95.21</v>
      </c>
      <c r="G42" s="19">
        <v>12.5</v>
      </c>
      <c r="H42" s="19">
        <v>59.7</v>
      </c>
      <c r="I42" s="19">
        <v>27.7</v>
      </c>
      <c r="J42" s="19">
        <v>2.66</v>
      </c>
      <c r="K42" s="21">
        <v>1.58</v>
      </c>
    </row>
    <row r="43" spans="1:11" ht="5.25" customHeight="1">
      <c r="A43" s="9"/>
      <c r="B43" s="10"/>
      <c r="C43" s="10"/>
      <c r="D43" s="10"/>
      <c r="E43" s="10"/>
      <c r="F43" s="11"/>
      <c r="G43" s="12"/>
      <c r="H43" s="12"/>
      <c r="I43" s="12"/>
      <c r="J43" s="12"/>
      <c r="K43" s="13"/>
    </row>
    <row r="44" spans="1:11" ht="3.75" customHeight="1">
      <c r="A44" s="14"/>
      <c r="B44" s="5"/>
      <c r="C44" s="5"/>
      <c r="D44" s="5"/>
      <c r="E44" s="5"/>
      <c r="F44" s="6"/>
      <c r="G44" s="7"/>
      <c r="H44" s="7"/>
      <c r="I44" s="7"/>
      <c r="J44" s="7"/>
      <c r="K44" s="8"/>
    </row>
    <row r="45" spans="1:11" ht="14.25">
      <c r="A45" s="31" t="s">
        <v>44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4.25">
      <c r="A46" s="31" t="s">
        <v>45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4.25">
      <c r="A47" s="31" t="s">
        <v>43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4.25">
      <c r="A48" s="31" t="s">
        <v>39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4.25">
      <c r="A49" s="31" t="s">
        <v>36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</sheetData>
  <sheetProtection/>
  <mergeCells count="2">
    <mergeCell ref="C5:E5"/>
    <mergeCell ref="A5:A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2015-07-02T07:28:33Z</cp:lastPrinted>
  <dcterms:created xsi:type="dcterms:W3CDTF">2003-01-27T06:19:39Z</dcterms:created>
  <dcterms:modified xsi:type="dcterms:W3CDTF">2015-12-17T05:24:10Z</dcterms:modified>
  <cp:category/>
  <cp:version/>
  <cp:contentType/>
  <cp:contentStatus/>
</cp:coreProperties>
</file>