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第２６表" sheetId="1" r:id="rId1"/>
  </sheets>
  <definedNames>
    <definedName name="_xlnm.Print_Titles" localSheetId="0">'第２６表'!$1:$9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<sst xmlns="http://schemas.openxmlformats.org/spreadsheetml/2006/main" count="348" uniqueCount="93">
  <si>
    <t>第２６表　　小売業の産業分類小分類別、営業時間階級別の事業所数（開店時刻・閉</t>
  </si>
  <si>
    <t>店時刻）、従業者数、年間商品販売額及び売場面積（個人経営の事業所）</t>
  </si>
  <si>
    <t>事</t>
  </si>
  <si>
    <t>業</t>
  </si>
  <si>
    <t>所</t>
  </si>
  <si>
    <t>数</t>
  </si>
  <si>
    <t>従業者数</t>
  </si>
  <si>
    <t>売場面積</t>
  </si>
  <si>
    <t>営   業   時   間   階   級</t>
  </si>
  <si>
    <t>開　　　　店　　　　時　　　　刻</t>
  </si>
  <si>
    <t>閉　　　　店　　　　時　　　　刻</t>
  </si>
  <si>
    <t>営　　業　　時　　間</t>
  </si>
  <si>
    <t>終日営業</t>
  </si>
  <si>
    <t>不詳</t>
  </si>
  <si>
    <t>年間商品</t>
  </si>
  <si>
    <t>・</t>
  </si>
  <si>
    <t>０時</t>
  </si>
  <si>
    <t>12時</t>
  </si>
  <si>
    <t>22時</t>
  </si>
  <si>
    <t>８時間</t>
  </si>
  <si>
    <t>10時間</t>
  </si>
  <si>
    <t>12時間</t>
  </si>
  <si>
    <t>14時間</t>
  </si>
  <si>
    <t>計</t>
  </si>
  <si>
    <t>～</t>
  </si>
  <si>
    <t>６時</t>
  </si>
  <si>
    <t>７時</t>
  </si>
  <si>
    <t>８時</t>
  </si>
  <si>
    <t>９時</t>
  </si>
  <si>
    <t>１０時</t>
  </si>
  <si>
    <t>11時</t>
  </si>
  <si>
    <t>１７時</t>
  </si>
  <si>
    <t>１８時</t>
  </si>
  <si>
    <t>１９時</t>
  </si>
  <si>
    <t>２０時</t>
  </si>
  <si>
    <t>21時</t>
  </si>
  <si>
    <t>以上</t>
  </si>
  <si>
    <t>販 売 額</t>
  </si>
  <si>
    <t>産　業　分　類　小　分　類</t>
  </si>
  <si>
    <t>５時</t>
  </si>
  <si>
    <t>台</t>
  </si>
  <si>
    <t>23時</t>
  </si>
  <si>
    <t>16時</t>
  </si>
  <si>
    <t>未満</t>
  </si>
  <si>
    <t>24時間</t>
  </si>
  <si>
    <t>（人）</t>
  </si>
  <si>
    <t>（万円）</t>
  </si>
  <si>
    <t>（㎡）</t>
  </si>
  <si>
    <t>小　　売　　業　　計</t>
  </si>
  <si>
    <t>営 業 時 間 階 級 別</t>
  </si>
  <si>
    <t>８　時　間　未　満</t>
  </si>
  <si>
    <t>-</t>
  </si>
  <si>
    <t>８ 時間以上　10時間未満</t>
  </si>
  <si>
    <t>10時間以上　12時間未満</t>
  </si>
  <si>
    <t>12時間以上　14時間未満</t>
  </si>
  <si>
    <t>14時間以上　24時間未満</t>
  </si>
  <si>
    <t>終　　日　　営　　業</t>
  </si>
  <si>
    <t>不　　　　　　　　　詳</t>
  </si>
  <si>
    <t>産　業　分　類　別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</si>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</sst>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14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distributed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 textRotation="255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center" vertical="distributed" textRotation="255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20" applyFont="1" applyBorder="1" applyAlignment="1">
      <alignment horizontal="left" vertical="center"/>
      <protection/>
    </xf>
    <xf numFmtId="0" fontId="8" fillId="0" borderId="0" xfId="20" applyFont="1" applyBorder="1" applyAlignment="1">
      <alignment horizontal="distributed" vertical="center" wrapText="1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distributed" vertical="center" wrapText="1"/>
      <protection/>
    </xf>
    <xf numFmtId="0" fontId="5" fillId="0" borderId="6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0" xfId="2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right"/>
    </xf>
    <xf numFmtId="0" fontId="11" fillId="0" borderId="0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distributed" vertical="center"/>
      <protection/>
    </xf>
    <xf numFmtId="0" fontId="13" fillId="0" borderId="0" xfId="20" applyFont="1" applyBorder="1" applyAlignment="1">
      <alignment horizontal="distributed" vertical="center" wrapText="1"/>
      <protection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/>
    </xf>
    <xf numFmtId="0" fontId="4" fillId="0" borderId="0" xfId="20" applyFont="1" applyBorder="1" applyAlignment="1">
      <alignment horizontal="distributed" vertical="center" wrapText="1"/>
      <protection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distributed" wrapText="1"/>
    </xf>
    <xf numFmtId="0" fontId="4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分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24.75390625" style="0" customWidth="1"/>
    <col min="3" max="3" width="1.12109375" style="0" customWidth="1"/>
    <col min="4" max="4" width="7.375" style="0" customWidth="1"/>
    <col min="5" max="5" width="4.50390625" style="0" customWidth="1"/>
    <col min="6" max="6" width="4.625" style="0" customWidth="1"/>
    <col min="7" max="10" width="5.75390625" style="0" customWidth="1"/>
    <col min="11" max="12" width="4.625" style="0" customWidth="1"/>
    <col min="13" max="14" width="4.875" style="0" customWidth="1"/>
    <col min="15" max="18" width="5.75390625" style="0" customWidth="1"/>
    <col min="19" max="19" width="4.625" style="0" customWidth="1"/>
    <col min="20" max="20" width="4.50390625" style="0" customWidth="1"/>
    <col min="21" max="21" width="5.00390625" style="0" customWidth="1"/>
    <col min="22" max="22" width="5.625" style="0" customWidth="1"/>
    <col min="23" max="24" width="5.75390625" style="0" customWidth="1"/>
    <col min="25" max="25" width="5.00390625" style="0" customWidth="1"/>
    <col min="26" max="26" width="4.75390625" style="0" customWidth="1"/>
    <col min="27" max="27" width="4.50390625" style="0" customWidth="1"/>
    <col min="28" max="28" width="6.625" style="0" customWidth="1"/>
    <col min="29" max="29" width="9.50390625" style="0" customWidth="1"/>
    <col min="30" max="30" width="7.75390625" style="0" customWidth="1"/>
    <col min="31" max="31" width="1.4921875" style="0" customWidth="1"/>
    <col min="32" max="32" width="4.50390625" style="0" customWidth="1"/>
  </cols>
  <sheetData>
    <row r="1" spans="1:32" ht="17.25">
      <c r="A1" s="1" t="s">
        <v>0</v>
      </c>
      <c r="B1" s="2"/>
      <c r="C1" s="3"/>
      <c r="D1" s="4"/>
      <c r="N1" s="5"/>
      <c r="P1" s="5" t="s">
        <v>1</v>
      </c>
      <c r="AF1" s="4"/>
    </row>
    <row r="2" spans="1:32" ht="14.25" thickBot="1">
      <c r="A2" s="6"/>
      <c r="B2" s="2"/>
      <c r="C2" s="3"/>
      <c r="D2" s="4"/>
      <c r="AF2" s="4"/>
    </row>
    <row r="3" spans="1:33" ht="14.25" customHeight="1" thickTop="1">
      <c r="A3" s="7"/>
      <c r="B3" s="8"/>
      <c r="C3" s="9"/>
      <c r="D3" s="10"/>
      <c r="E3" s="10"/>
      <c r="F3" s="10"/>
      <c r="G3" s="10" t="s">
        <v>2</v>
      </c>
      <c r="H3" s="10"/>
      <c r="I3" s="10"/>
      <c r="J3" s="10"/>
      <c r="K3" s="10"/>
      <c r="L3" s="10" t="s">
        <v>3</v>
      </c>
      <c r="M3" s="10"/>
      <c r="N3" s="10"/>
      <c r="O3" s="10"/>
      <c r="P3" s="10"/>
      <c r="Q3" s="10"/>
      <c r="R3" s="10" t="s">
        <v>4</v>
      </c>
      <c r="S3" s="10"/>
      <c r="T3" s="10"/>
      <c r="U3" s="11"/>
      <c r="V3" s="10"/>
      <c r="W3" s="10"/>
      <c r="X3" s="10" t="s">
        <v>5</v>
      </c>
      <c r="Y3" s="10"/>
      <c r="Z3" s="10"/>
      <c r="AA3" s="10"/>
      <c r="AB3" s="83" t="s">
        <v>6</v>
      </c>
      <c r="AC3" s="12"/>
      <c r="AD3" s="85" t="s">
        <v>7</v>
      </c>
      <c r="AE3" s="13"/>
      <c r="AF3" s="14"/>
      <c r="AG3" s="15"/>
    </row>
    <row r="4" spans="1:32" ht="12" customHeight="1">
      <c r="A4" s="87" t="s">
        <v>8</v>
      </c>
      <c r="B4" s="87"/>
      <c r="C4" s="16"/>
      <c r="D4" s="17"/>
      <c r="E4" s="18"/>
      <c r="F4" s="88" t="s">
        <v>9</v>
      </c>
      <c r="G4" s="88"/>
      <c r="H4" s="88"/>
      <c r="I4" s="88"/>
      <c r="J4" s="88"/>
      <c r="K4" s="88"/>
      <c r="L4" s="20"/>
      <c r="M4" s="21"/>
      <c r="N4" s="88" t="s">
        <v>10</v>
      </c>
      <c r="O4" s="88"/>
      <c r="P4" s="88"/>
      <c r="Q4" s="88"/>
      <c r="R4" s="88"/>
      <c r="S4" s="88"/>
      <c r="T4" s="18"/>
      <c r="U4" s="21"/>
      <c r="V4" s="18"/>
      <c r="W4" s="19" t="s">
        <v>11</v>
      </c>
      <c r="X4" s="18"/>
      <c r="Y4" s="20"/>
      <c r="Z4" s="89" t="s">
        <v>12</v>
      </c>
      <c r="AA4" s="90" t="s">
        <v>13</v>
      </c>
      <c r="AB4" s="84"/>
      <c r="AC4" s="22" t="s">
        <v>14</v>
      </c>
      <c r="AD4" s="86"/>
      <c r="AE4" s="23"/>
      <c r="AF4" s="4"/>
    </row>
    <row r="5" spans="1:32" ht="13.5">
      <c r="A5" s="91" t="s">
        <v>15</v>
      </c>
      <c r="B5" s="91"/>
      <c r="C5" s="16"/>
      <c r="D5" s="24"/>
      <c r="E5" s="25" t="s">
        <v>16</v>
      </c>
      <c r="F5" s="26"/>
      <c r="G5" s="26"/>
      <c r="H5" s="26"/>
      <c r="I5" s="26"/>
      <c r="J5" s="26"/>
      <c r="K5" s="26"/>
      <c r="L5" s="26" t="s">
        <v>17</v>
      </c>
      <c r="M5" s="26" t="s">
        <v>16</v>
      </c>
      <c r="N5" s="25" t="s">
        <v>17</v>
      </c>
      <c r="O5" s="26"/>
      <c r="P5" s="25"/>
      <c r="Q5" s="25"/>
      <c r="R5" s="26"/>
      <c r="S5" s="27"/>
      <c r="T5" s="28" t="s">
        <v>18</v>
      </c>
      <c r="U5" s="26"/>
      <c r="V5" s="27" t="s">
        <v>19</v>
      </c>
      <c r="W5" s="27" t="s">
        <v>20</v>
      </c>
      <c r="X5" s="27" t="s">
        <v>21</v>
      </c>
      <c r="Y5" s="27" t="s">
        <v>22</v>
      </c>
      <c r="Z5" s="89"/>
      <c r="AA5" s="90"/>
      <c r="AB5" s="84"/>
      <c r="AC5" s="22"/>
      <c r="AD5" s="86"/>
      <c r="AE5" s="23"/>
      <c r="AF5" s="4"/>
    </row>
    <row r="6" spans="1:32" ht="13.5">
      <c r="A6" s="91"/>
      <c r="B6" s="91"/>
      <c r="C6" s="16"/>
      <c r="D6" s="29" t="s">
        <v>23</v>
      </c>
      <c r="E6" s="29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  <c r="K6" s="22" t="s">
        <v>30</v>
      </c>
      <c r="L6" s="22" t="s">
        <v>24</v>
      </c>
      <c r="M6" s="22" t="s">
        <v>24</v>
      </c>
      <c r="N6" s="29" t="s">
        <v>24</v>
      </c>
      <c r="O6" s="22" t="s">
        <v>31</v>
      </c>
      <c r="P6" s="29" t="s">
        <v>32</v>
      </c>
      <c r="Q6" s="29" t="s">
        <v>33</v>
      </c>
      <c r="R6" s="22" t="s">
        <v>34</v>
      </c>
      <c r="S6" s="30" t="s">
        <v>35</v>
      </c>
      <c r="T6" s="31" t="s">
        <v>24</v>
      </c>
      <c r="U6" s="22" t="s">
        <v>19</v>
      </c>
      <c r="V6" s="30" t="s">
        <v>36</v>
      </c>
      <c r="W6" s="30" t="s">
        <v>36</v>
      </c>
      <c r="X6" s="30" t="s">
        <v>36</v>
      </c>
      <c r="Y6" s="30" t="s">
        <v>36</v>
      </c>
      <c r="Z6" s="89"/>
      <c r="AA6" s="90"/>
      <c r="AB6" s="84"/>
      <c r="AC6" s="22" t="s">
        <v>37</v>
      </c>
      <c r="AD6" s="86"/>
      <c r="AE6" s="23"/>
      <c r="AF6" s="4"/>
    </row>
    <row r="7" spans="1:32" ht="13.5" customHeight="1">
      <c r="A7" s="92" t="s">
        <v>38</v>
      </c>
      <c r="B7" s="92"/>
      <c r="C7" s="16"/>
      <c r="D7" s="24"/>
      <c r="E7" s="29" t="s">
        <v>39</v>
      </c>
      <c r="F7" s="22" t="s">
        <v>40</v>
      </c>
      <c r="G7" s="22" t="s">
        <v>40</v>
      </c>
      <c r="H7" s="22" t="s">
        <v>40</v>
      </c>
      <c r="I7" s="22" t="s">
        <v>40</v>
      </c>
      <c r="J7" s="22" t="s">
        <v>40</v>
      </c>
      <c r="K7" s="22" t="s">
        <v>40</v>
      </c>
      <c r="L7" s="22" t="s">
        <v>41</v>
      </c>
      <c r="M7" s="22" t="s">
        <v>30</v>
      </c>
      <c r="N7" s="29" t="s">
        <v>42</v>
      </c>
      <c r="O7" s="22" t="s">
        <v>40</v>
      </c>
      <c r="P7" s="29" t="s">
        <v>40</v>
      </c>
      <c r="Q7" s="29" t="s">
        <v>40</v>
      </c>
      <c r="R7" s="22" t="s">
        <v>40</v>
      </c>
      <c r="S7" s="30" t="s">
        <v>40</v>
      </c>
      <c r="T7" s="31" t="s">
        <v>41</v>
      </c>
      <c r="U7" s="22" t="s">
        <v>43</v>
      </c>
      <c r="V7" s="30" t="s">
        <v>20</v>
      </c>
      <c r="W7" s="30" t="s">
        <v>21</v>
      </c>
      <c r="X7" s="30" t="s">
        <v>22</v>
      </c>
      <c r="Y7" s="30" t="s">
        <v>44</v>
      </c>
      <c r="Z7" s="89"/>
      <c r="AA7" s="90"/>
      <c r="AB7" s="84"/>
      <c r="AC7" s="22"/>
      <c r="AD7" s="86"/>
      <c r="AE7" s="23"/>
      <c r="AF7" s="4"/>
    </row>
    <row r="8" spans="1:32" ht="13.5">
      <c r="A8" s="32"/>
      <c r="B8" s="33"/>
      <c r="C8" s="34"/>
      <c r="D8" s="35"/>
      <c r="E8" s="36" t="s">
        <v>40</v>
      </c>
      <c r="F8" s="37"/>
      <c r="G8" s="37"/>
      <c r="H8" s="37"/>
      <c r="I8" s="37"/>
      <c r="J8" s="37"/>
      <c r="K8" s="37"/>
      <c r="L8" s="37" t="s">
        <v>40</v>
      </c>
      <c r="M8" s="37" t="s">
        <v>40</v>
      </c>
      <c r="N8" s="36" t="s">
        <v>40</v>
      </c>
      <c r="O8" s="37"/>
      <c r="P8" s="36"/>
      <c r="Q8" s="36"/>
      <c r="R8" s="37"/>
      <c r="S8" s="38"/>
      <c r="T8" s="39" t="s">
        <v>40</v>
      </c>
      <c r="U8" s="37"/>
      <c r="V8" s="38" t="s">
        <v>43</v>
      </c>
      <c r="W8" s="38" t="s">
        <v>43</v>
      </c>
      <c r="X8" s="38" t="s">
        <v>43</v>
      </c>
      <c r="Y8" s="38" t="s">
        <v>43</v>
      </c>
      <c r="Z8" s="89"/>
      <c r="AA8" s="90"/>
      <c r="AB8" s="40" t="s">
        <v>45</v>
      </c>
      <c r="AC8" s="40" t="s">
        <v>46</v>
      </c>
      <c r="AD8" s="41" t="s">
        <v>47</v>
      </c>
      <c r="AE8" s="42"/>
      <c r="AF8" s="43"/>
    </row>
    <row r="9" spans="1:32" ht="13.5">
      <c r="A9" s="44"/>
      <c r="B9" s="45"/>
      <c r="C9" s="2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"/>
    </row>
    <row r="10" spans="1:33" ht="21" customHeight="1">
      <c r="A10" s="48"/>
      <c r="B10" s="49" t="s">
        <v>48</v>
      </c>
      <c r="C10" s="50"/>
      <c r="D10" s="51">
        <v>13826</v>
      </c>
      <c r="E10" s="51">
        <v>79</v>
      </c>
      <c r="F10" s="51">
        <v>635</v>
      </c>
      <c r="G10" s="51">
        <v>3326</v>
      </c>
      <c r="H10" s="51">
        <v>4643</v>
      </c>
      <c r="I10" s="51">
        <v>2769</v>
      </c>
      <c r="J10" s="51">
        <v>1331</v>
      </c>
      <c r="K10" s="51">
        <v>259</v>
      </c>
      <c r="L10" s="51">
        <v>204</v>
      </c>
      <c r="M10" s="51">
        <v>88</v>
      </c>
      <c r="N10" s="51">
        <v>350</v>
      </c>
      <c r="O10" s="51">
        <v>1377</v>
      </c>
      <c r="P10" s="51">
        <v>3158</v>
      </c>
      <c r="Q10" s="51">
        <v>5347</v>
      </c>
      <c r="R10" s="51">
        <v>2143</v>
      </c>
      <c r="S10" s="51">
        <v>611</v>
      </c>
      <c r="T10" s="51">
        <v>172</v>
      </c>
      <c r="U10" s="51">
        <v>717</v>
      </c>
      <c r="V10" s="51">
        <v>3313</v>
      </c>
      <c r="W10" s="51">
        <v>5412</v>
      </c>
      <c r="X10" s="51">
        <v>3272</v>
      </c>
      <c r="Y10" s="51">
        <v>532</v>
      </c>
      <c r="Z10" s="51">
        <v>275</v>
      </c>
      <c r="AA10" s="51">
        <v>305</v>
      </c>
      <c r="AB10" s="51">
        <v>36438</v>
      </c>
      <c r="AC10" s="51">
        <v>26692688</v>
      </c>
      <c r="AD10" s="51">
        <v>566400</v>
      </c>
      <c r="AE10" s="52"/>
      <c r="AF10" s="48"/>
      <c r="AG10" s="53"/>
    </row>
    <row r="11" spans="1:33" ht="12" customHeight="1">
      <c r="A11" s="48"/>
      <c r="B11" s="54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48"/>
      <c r="AG11" s="53"/>
    </row>
    <row r="12" spans="1:33" ht="12" customHeight="1">
      <c r="A12" s="55" t="s">
        <v>49</v>
      </c>
      <c r="B12" s="54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48"/>
      <c r="AG12" s="53"/>
    </row>
    <row r="13" spans="1:33" ht="21" customHeight="1">
      <c r="A13" s="48"/>
      <c r="B13" s="49" t="s">
        <v>50</v>
      </c>
      <c r="C13" s="50"/>
      <c r="D13" s="51">
        <v>717</v>
      </c>
      <c r="E13" s="51">
        <v>12</v>
      </c>
      <c r="F13" s="51">
        <v>12</v>
      </c>
      <c r="G13" s="51">
        <v>22</v>
      </c>
      <c r="H13" s="51">
        <v>55</v>
      </c>
      <c r="I13" s="51">
        <v>154</v>
      </c>
      <c r="J13" s="51">
        <v>209</v>
      </c>
      <c r="K13" s="51">
        <v>99</v>
      </c>
      <c r="L13" s="51">
        <v>154</v>
      </c>
      <c r="M13" s="51">
        <v>62</v>
      </c>
      <c r="N13" s="51">
        <v>272</v>
      </c>
      <c r="O13" s="51">
        <v>176</v>
      </c>
      <c r="P13" s="51">
        <v>113</v>
      </c>
      <c r="Q13" s="51">
        <v>64</v>
      </c>
      <c r="R13" s="51">
        <v>19</v>
      </c>
      <c r="S13" s="51">
        <v>8</v>
      </c>
      <c r="T13" s="51">
        <v>3</v>
      </c>
      <c r="U13" s="51">
        <f>U10</f>
        <v>717</v>
      </c>
      <c r="V13" s="56" t="s">
        <v>51</v>
      </c>
      <c r="W13" s="56" t="s">
        <v>51</v>
      </c>
      <c r="X13" s="56" t="s">
        <v>51</v>
      </c>
      <c r="Y13" s="56" t="s">
        <v>51</v>
      </c>
      <c r="Z13" s="56" t="s">
        <v>51</v>
      </c>
      <c r="AA13" s="56" t="s">
        <v>51</v>
      </c>
      <c r="AB13" s="51">
        <v>1388</v>
      </c>
      <c r="AC13" s="51">
        <v>507192</v>
      </c>
      <c r="AD13" s="51">
        <v>16529</v>
      </c>
      <c r="AE13" s="52"/>
      <c r="AF13" s="48"/>
      <c r="AG13" s="53"/>
    </row>
    <row r="14" spans="1:33" ht="21" customHeight="1">
      <c r="A14" s="48"/>
      <c r="B14" s="57" t="s">
        <v>52</v>
      </c>
      <c r="C14" s="50"/>
      <c r="D14" s="51">
        <v>3313</v>
      </c>
      <c r="E14" s="51">
        <v>4</v>
      </c>
      <c r="F14" s="51">
        <v>5</v>
      </c>
      <c r="G14" s="51">
        <v>24</v>
      </c>
      <c r="H14" s="51">
        <v>1066</v>
      </c>
      <c r="I14" s="51">
        <v>1215</v>
      </c>
      <c r="J14" s="51">
        <v>830</v>
      </c>
      <c r="K14" s="51">
        <v>132</v>
      </c>
      <c r="L14" s="51">
        <v>37</v>
      </c>
      <c r="M14" s="51">
        <v>1</v>
      </c>
      <c r="N14" s="51">
        <v>73</v>
      </c>
      <c r="O14" s="51">
        <v>1121</v>
      </c>
      <c r="P14" s="51">
        <v>1362</v>
      </c>
      <c r="Q14" s="51">
        <v>656</v>
      </c>
      <c r="R14" s="51">
        <v>86</v>
      </c>
      <c r="S14" s="51">
        <v>14</v>
      </c>
      <c r="T14" s="51" t="s">
        <v>51</v>
      </c>
      <c r="U14" s="56" t="s">
        <v>51</v>
      </c>
      <c r="V14" s="51">
        <f>V10</f>
        <v>3313</v>
      </c>
      <c r="W14" s="56" t="s">
        <v>51</v>
      </c>
      <c r="X14" s="56" t="s">
        <v>51</v>
      </c>
      <c r="Y14" s="56" t="s">
        <v>51</v>
      </c>
      <c r="Z14" s="56" t="s">
        <v>51</v>
      </c>
      <c r="AA14" s="56" t="s">
        <v>51</v>
      </c>
      <c r="AB14" s="51">
        <v>6806</v>
      </c>
      <c r="AC14" s="51">
        <v>4347778</v>
      </c>
      <c r="AD14" s="51">
        <v>120888</v>
      </c>
      <c r="AE14" s="52"/>
      <c r="AF14" s="48"/>
      <c r="AG14" s="53"/>
    </row>
    <row r="15" spans="1:33" ht="21" customHeight="1">
      <c r="A15" s="48"/>
      <c r="B15" s="57" t="s">
        <v>53</v>
      </c>
      <c r="C15" s="50"/>
      <c r="D15" s="51">
        <v>5412</v>
      </c>
      <c r="E15" s="51">
        <v>2</v>
      </c>
      <c r="F15" s="51">
        <v>38</v>
      </c>
      <c r="G15" s="51">
        <v>884</v>
      </c>
      <c r="H15" s="51">
        <v>2912</v>
      </c>
      <c r="I15" s="51">
        <v>1278</v>
      </c>
      <c r="J15" s="51">
        <v>269</v>
      </c>
      <c r="K15" s="51">
        <v>23</v>
      </c>
      <c r="L15" s="51">
        <v>6</v>
      </c>
      <c r="M15" s="51">
        <v>4</v>
      </c>
      <c r="N15" s="51">
        <v>5</v>
      </c>
      <c r="O15" s="51">
        <v>77</v>
      </c>
      <c r="P15" s="51">
        <v>1593</v>
      </c>
      <c r="Q15" s="51">
        <v>3025</v>
      </c>
      <c r="R15" s="51">
        <v>601</v>
      </c>
      <c r="S15" s="51">
        <v>100</v>
      </c>
      <c r="T15" s="51">
        <v>7</v>
      </c>
      <c r="U15" s="56" t="s">
        <v>51</v>
      </c>
      <c r="V15" s="56" t="s">
        <v>51</v>
      </c>
      <c r="W15" s="51">
        <f>W10</f>
        <v>5412</v>
      </c>
      <c r="X15" s="56" t="s">
        <v>51</v>
      </c>
      <c r="Y15" s="56" t="s">
        <v>51</v>
      </c>
      <c r="Z15" s="56" t="s">
        <v>51</v>
      </c>
      <c r="AA15" s="56" t="s">
        <v>51</v>
      </c>
      <c r="AB15" s="51">
        <v>11761</v>
      </c>
      <c r="AC15" s="51">
        <v>8684010</v>
      </c>
      <c r="AD15" s="51">
        <v>230213</v>
      </c>
      <c r="AE15" s="52"/>
      <c r="AF15" s="48"/>
      <c r="AG15" s="53"/>
    </row>
    <row r="16" spans="1:33" ht="21" customHeight="1">
      <c r="A16" s="48"/>
      <c r="B16" s="57" t="s">
        <v>54</v>
      </c>
      <c r="C16" s="50"/>
      <c r="D16" s="51">
        <v>3272</v>
      </c>
      <c r="E16" s="51">
        <v>13</v>
      </c>
      <c r="F16" s="51">
        <v>370</v>
      </c>
      <c r="G16" s="51">
        <v>2156</v>
      </c>
      <c r="H16" s="51">
        <v>593</v>
      </c>
      <c r="I16" s="51">
        <v>111</v>
      </c>
      <c r="J16" s="51">
        <v>19</v>
      </c>
      <c r="K16" s="51">
        <v>4</v>
      </c>
      <c r="L16" s="51">
        <v>6</v>
      </c>
      <c r="M16" s="51">
        <v>6</v>
      </c>
      <c r="N16" s="51" t="s">
        <v>51</v>
      </c>
      <c r="O16" s="51">
        <v>3</v>
      </c>
      <c r="P16" s="51">
        <v>87</v>
      </c>
      <c r="Q16" s="51">
        <v>1586</v>
      </c>
      <c r="R16" s="51">
        <v>1299</v>
      </c>
      <c r="S16" s="51">
        <v>236</v>
      </c>
      <c r="T16" s="51">
        <v>55</v>
      </c>
      <c r="U16" s="56" t="s">
        <v>51</v>
      </c>
      <c r="V16" s="56" t="s">
        <v>51</v>
      </c>
      <c r="W16" s="56" t="s">
        <v>51</v>
      </c>
      <c r="X16" s="51">
        <f>X10</f>
        <v>3272</v>
      </c>
      <c r="Y16" s="56" t="s">
        <v>51</v>
      </c>
      <c r="Z16" s="56" t="s">
        <v>51</v>
      </c>
      <c r="AA16" s="56" t="s">
        <v>51</v>
      </c>
      <c r="AB16" s="51">
        <v>7277</v>
      </c>
      <c r="AC16" s="51">
        <v>6300935</v>
      </c>
      <c r="AD16" s="51">
        <v>138119</v>
      </c>
      <c r="AE16" s="52"/>
      <c r="AF16" s="48"/>
      <c r="AG16" s="53"/>
    </row>
    <row r="17" spans="1:33" ht="21" customHeight="1">
      <c r="A17" s="48"/>
      <c r="B17" s="57" t="s">
        <v>55</v>
      </c>
      <c r="C17" s="50"/>
      <c r="D17" s="51">
        <v>532</v>
      </c>
      <c r="E17" s="51">
        <v>48</v>
      </c>
      <c r="F17" s="51">
        <v>210</v>
      </c>
      <c r="G17" s="51">
        <v>240</v>
      </c>
      <c r="H17" s="51">
        <v>17</v>
      </c>
      <c r="I17" s="51">
        <v>11</v>
      </c>
      <c r="J17" s="51">
        <v>4</v>
      </c>
      <c r="K17" s="51">
        <v>1</v>
      </c>
      <c r="L17" s="51">
        <v>1</v>
      </c>
      <c r="M17" s="51">
        <v>15</v>
      </c>
      <c r="N17" s="51" t="s">
        <v>51</v>
      </c>
      <c r="O17" s="51" t="s">
        <v>51</v>
      </c>
      <c r="P17" s="51">
        <v>3</v>
      </c>
      <c r="Q17" s="51">
        <v>16</v>
      </c>
      <c r="R17" s="51">
        <v>138</v>
      </c>
      <c r="S17" s="51">
        <v>253</v>
      </c>
      <c r="T17" s="51">
        <v>107</v>
      </c>
      <c r="U17" s="56" t="s">
        <v>51</v>
      </c>
      <c r="V17" s="56" t="s">
        <v>51</v>
      </c>
      <c r="W17" s="56" t="s">
        <v>51</v>
      </c>
      <c r="X17" s="56" t="s">
        <v>51</v>
      </c>
      <c r="Y17" s="51">
        <f>Y10</f>
        <v>532</v>
      </c>
      <c r="Z17" s="56" t="s">
        <v>51</v>
      </c>
      <c r="AA17" s="56" t="s">
        <v>51</v>
      </c>
      <c r="AB17" s="51">
        <v>1582</v>
      </c>
      <c r="AC17" s="51">
        <v>1635148</v>
      </c>
      <c r="AD17" s="51">
        <v>27952</v>
      </c>
      <c r="AE17" s="52"/>
      <c r="AF17" s="48"/>
      <c r="AG17" s="53"/>
    </row>
    <row r="18" spans="1:33" ht="21" customHeight="1">
      <c r="A18" s="48"/>
      <c r="B18" s="49" t="s">
        <v>56</v>
      </c>
      <c r="C18" s="50"/>
      <c r="D18" s="51" t="s">
        <v>51</v>
      </c>
      <c r="E18" s="51" t="s">
        <v>51</v>
      </c>
      <c r="F18" s="51" t="s">
        <v>51</v>
      </c>
      <c r="G18" s="51" t="s">
        <v>51</v>
      </c>
      <c r="H18" s="51" t="s">
        <v>51</v>
      </c>
      <c r="I18" s="51" t="s">
        <v>51</v>
      </c>
      <c r="J18" s="51" t="s">
        <v>51</v>
      </c>
      <c r="K18" s="51" t="s">
        <v>51</v>
      </c>
      <c r="L18" s="51" t="s">
        <v>51</v>
      </c>
      <c r="M18" s="51" t="s">
        <v>51</v>
      </c>
      <c r="N18" s="51" t="s">
        <v>51</v>
      </c>
      <c r="O18" s="51" t="s">
        <v>51</v>
      </c>
      <c r="P18" s="51" t="s">
        <v>51</v>
      </c>
      <c r="Q18" s="51" t="s">
        <v>51</v>
      </c>
      <c r="R18" s="51" t="s">
        <v>51</v>
      </c>
      <c r="S18" s="51" t="s">
        <v>51</v>
      </c>
      <c r="T18" s="51" t="s">
        <v>51</v>
      </c>
      <c r="U18" s="51" t="s">
        <v>51</v>
      </c>
      <c r="V18" s="51" t="s">
        <v>51</v>
      </c>
      <c r="W18" s="51" t="s">
        <v>51</v>
      </c>
      <c r="X18" s="51" t="s">
        <v>51</v>
      </c>
      <c r="Y18" s="51" t="s">
        <v>51</v>
      </c>
      <c r="Z18" s="51">
        <f>Z10</f>
        <v>275</v>
      </c>
      <c r="AA18" s="51" t="s">
        <v>51</v>
      </c>
      <c r="AB18" s="51">
        <v>3394</v>
      </c>
      <c r="AC18" s="51">
        <v>4075389</v>
      </c>
      <c r="AD18" s="51">
        <v>30670</v>
      </c>
      <c r="AE18" s="52"/>
      <c r="AF18" s="48"/>
      <c r="AG18" s="53"/>
    </row>
    <row r="19" spans="1:33" ht="21" customHeight="1">
      <c r="A19" s="48"/>
      <c r="B19" s="49" t="s">
        <v>57</v>
      </c>
      <c r="C19" s="50"/>
      <c r="D19" s="51" t="s">
        <v>51</v>
      </c>
      <c r="E19" s="51" t="s">
        <v>51</v>
      </c>
      <c r="F19" s="51" t="s">
        <v>51</v>
      </c>
      <c r="G19" s="51" t="s">
        <v>51</v>
      </c>
      <c r="H19" s="51" t="s">
        <v>51</v>
      </c>
      <c r="I19" s="51" t="s">
        <v>51</v>
      </c>
      <c r="J19" s="51" t="s">
        <v>51</v>
      </c>
      <c r="K19" s="51" t="s">
        <v>51</v>
      </c>
      <c r="L19" s="51" t="s">
        <v>51</v>
      </c>
      <c r="M19" s="51" t="s">
        <v>51</v>
      </c>
      <c r="N19" s="51" t="s">
        <v>51</v>
      </c>
      <c r="O19" s="51" t="s">
        <v>51</v>
      </c>
      <c r="P19" s="51" t="s">
        <v>51</v>
      </c>
      <c r="Q19" s="51" t="s">
        <v>51</v>
      </c>
      <c r="R19" s="51" t="s">
        <v>51</v>
      </c>
      <c r="S19" s="51" t="s">
        <v>51</v>
      </c>
      <c r="T19" s="51" t="s">
        <v>51</v>
      </c>
      <c r="U19" s="51" t="s">
        <v>51</v>
      </c>
      <c r="V19" s="51" t="s">
        <v>51</v>
      </c>
      <c r="W19" s="51" t="s">
        <v>51</v>
      </c>
      <c r="X19" s="51" t="s">
        <v>51</v>
      </c>
      <c r="Y19" s="51" t="s">
        <v>51</v>
      </c>
      <c r="Z19" s="51" t="s">
        <v>51</v>
      </c>
      <c r="AA19" s="51">
        <f>AA10</f>
        <v>305</v>
      </c>
      <c r="AB19" s="51">
        <v>4230</v>
      </c>
      <c r="AC19" s="51">
        <v>1142236</v>
      </c>
      <c r="AD19" s="51">
        <v>2029</v>
      </c>
      <c r="AE19" s="52"/>
      <c r="AF19" s="48"/>
      <c r="AG19" s="53"/>
    </row>
    <row r="20" spans="1:33" ht="13.5">
      <c r="A20" s="48"/>
      <c r="B20" s="5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48"/>
      <c r="AG20" s="53"/>
    </row>
    <row r="21" spans="1:33" ht="13.5">
      <c r="A21" s="55" t="s">
        <v>58</v>
      </c>
      <c r="B21" s="5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48"/>
      <c r="AG21" s="53"/>
    </row>
    <row r="22" spans="1:33" ht="13.5">
      <c r="A22" s="55"/>
      <c r="B22" s="5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48"/>
      <c r="AG22" s="53"/>
    </row>
    <row r="23" spans="1:33" ht="13.5" customHeight="1">
      <c r="A23" s="58">
        <v>55</v>
      </c>
      <c r="B23" s="59" t="s">
        <v>59</v>
      </c>
      <c r="C23" s="50"/>
      <c r="D23" s="51">
        <v>25</v>
      </c>
      <c r="E23" s="51" t="s">
        <v>51</v>
      </c>
      <c r="F23" s="51">
        <v>1</v>
      </c>
      <c r="G23" s="51">
        <v>8</v>
      </c>
      <c r="H23" s="51">
        <v>2</v>
      </c>
      <c r="I23" s="51">
        <v>9</v>
      </c>
      <c r="J23" s="51">
        <v>5</v>
      </c>
      <c r="K23" s="51" t="s">
        <v>51</v>
      </c>
      <c r="L23" s="51" t="s">
        <v>51</v>
      </c>
      <c r="M23" s="51" t="s">
        <v>51</v>
      </c>
      <c r="N23" s="51">
        <v>1</v>
      </c>
      <c r="O23" s="51">
        <v>1</v>
      </c>
      <c r="P23" s="51">
        <v>3</v>
      </c>
      <c r="Q23" s="51">
        <v>16</v>
      </c>
      <c r="R23" s="51">
        <v>3</v>
      </c>
      <c r="S23" s="51">
        <v>1</v>
      </c>
      <c r="T23" s="51" t="s">
        <v>51</v>
      </c>
      <c r="U23" s="51">
        <v>1</v>
      </c>
      <c r="V23" s="51">
        <v>5</v>
      </c>
      <c r="W23" s="51">
        <v>11</v>
      </c>
      <c r="X23" s="51">
        <v>8</v>
      </c>
      <c r="Y23" s="51" t="s">
        <v>51</v>
      </c>
      <c r="Z23" s="51" t="s">
        <v>51</v>
      </c>
      <c r="AA23" s="51" t="s">
        <v>51</v>
      </c>
      <c r="AB23" s="51">
        <v>85</v>
      </c>
      <c r="AC23" s="51">
        <v>133530</v>
      </c>
      <c r="AD23" s="51">
        <v>3124</v>
      </c>
      <c r="AE23" s="52"/>
      <c r="AF23" s="58">
        <v>55</v>
      </c>
      <c r="AG23" s="53"/>
    </row>
    <row r="24" spans="1:33" ht="13.5" customHeight="1">
      <c r="A24" s="60">
        <v>551</v>
      </c>
      <c r="B24" s="61" t="s">
        <v>60</v>
      </c>
      <c r="C24" s="62"/>
      <c r="D24" s="63" t="s">
        <v>51</v>
      </c>
      <c r="E24" s="63" t="s">
        <v>51</v>
      </c>
      <c r="F24" s="63" t="s">
        <v>51</v>
      </c>
      <c r="G24" s="63" t="s">
        <v>51</v>
      </c>
      <c r="H24" s="63" t="s">
        <v>51</v>
      </c>
      <c r="I24" s="63" t="s">
        <v>51</v>
      </c>
      <c r="J24" s="63" t="s">
        <v>51</v>
      </c>
      <c r="K24" s="63" t="s">
        <v>51</v>
      </c>
      <c r="L24" s="63" t="s">
        <v>51</v>
      </c>
      <c r="M24" s="63" t="s">
        <v>51</v>
      </c>
      <c r="N24" s="63" t="s">
        <v>51</v>
      </c>
      <c r="O24" s="63" t="s">
        <v>51</v>
      </c>
      <c r="P24" s="63" t="s">
        <v>51</v>
      </c>
      <c r="Q24" s="63" t="s">
        <v>51</v>
      </c>
      <c r="R24" s="63" t="s">
        <v>51</v>
      </c>
      <c r="S24" s="63" t="s">
        <v>51</v>
      </c>
      <c r="T24" s="63" t="s">
        <v>51</v>
      </c>
      <c r="U24" s="63" t="s">
        <v>51</v>
      </c>
      <c r="V24" s="63" t="s">
        <v>51</v>
      </c>
      <c r="W24" s="63" t="s">
        <v>51</v>
      </c>
      <c r="X24" s="63" t="s">
        <v>51</v>
      </c>
      <c r="Y24" s="63" t="s">
        <v>51</v>
      </c>
      <c r="Z24" s="63" t="s">
        <v>51</v>
      </c>
      <c r="AA24" s="63" t="s">
        <v>51</v>
      </c>
      <c r="AB24" s="63" t="s">
        <v>51</v>
      </c>
      <c r="AC24" s="63" t="s">
        <v>51</v>
      </c>
      <c r="AD24" s="63" t="s">
        <v>51</v>
      </c>
      <c r="AE24" s="64"/>
      <c r="AF24" s="60">
        <v>551</v>
      </c>
      <c r="AG24" s="65"/>
    </row>
    <row r="25" spans="1:33" ht="27" customHeight="1">
      <c r="A25" s="60">
        <v>559</v>
      </c>
      <c r="B25" s="66" t="s">
        <v>61</v>
      </c>
      <c r="C25" s="62"/>
      <c r="D25" s="63">
        <v>25</v>
      </c>
      <c r="E25" s="63" t="s">
        <v>51</v>
      </c>
      <c r="F25" s="63">
        <v>1</v>
      </c>
      <c r="G25" s="63">
        <v>8</v>
      </c>
      <c r="H25" s="63">
        <v>2</v>
      </c>
      <c r="I25" s="63">
        <v>9</v>
      </c>
      <c r="J25" s="63">
        <v>5</v>
      </c>
      <c r="K25" s="63" t="s">
        <v>51</v>
      </c>
      <c r="L25" s="63" t="s">
        <v>51</v>
      </c>
      <c r="M25" s="63" t="s">
        <v>51</v>
      </c>
      <c r="N25" s="63">
        <v>1</v>
      </c>
      <c r="O25" s="63">
        <v>1</v>
      </c>
      <c r="P25" s="63">
        <v>3</v>
      </c>
      <c r="Q25" s="63">
        <v>16</v>
      </c>
      <c r="R25" s="63">
        <v>3</v>
      </c>
      <c r="S25" s="63">
        <v>1</v>
      </c>
      <c r="T25" s="63" t="s">
        <v>51</v>
      </c>
      <c r="U25" s="63">
        <v>1</v>
      </c>
      <c r="V25" s="63">
        <v>5</v>
      </c>
      <c r="W25" s="63">
        <v>11</v>
      </c>
      <c r="X25" s="63">
        <v>8</v>
      </c>
      <c r="Y25" s="63" t="s">
        <v>51</v>
      </c>
      <c r="Z25" s="63" t="s">
        <v>51</v>
      </c>
      <c r="AA25" s="63" t="s">
        <v>51</v>
      </c>
      <c r="AB25" s="63">
        <v>85</v>
      </c>
      <c r="AC25" s="63">
        <v>133530</v>
      </c>
      <c r="AD25" s="63">
        <v>3124</v>
      </c>
      <c r="AE25" s="64"/>
      <c r="AF25" s="60">
        <v>559</v>
      </c>
      <c r="AG25" s="65"/>
    </row>
    <row r="26" spans="1:33" ht="13.5" customHeight="1">
      <c r="A26" s="67"/>
      <c r="B26" s="68"/>
      <c r="C26" s="2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9"/>
      <c r="AF26" s="67"/>
      <c r="AG26" s="4"/>
    </row>
    <row r="27" spans="1:33" ht="13.5" customHeight="1">
      <c r="A27" s="58">
        <v>56</v>
      </c>
      <c r="B27" s="70" t="s">
        <v>62</v>
      </c>
      <c r="C27" s="50"/>
      <c r="D27" s="51">
        <v>1586</v>
      </c>
      <c r="E27" s="51" t="s">
        <v>51</v>
      </c>
      <c r="F27" s="51">
        <v>24</v>
      </c>
      <c r="G27" s="51">
        <v>270</v>
      </c>
      <c r="H27" s="51">
        <v>460</v>
      </c>
      <c r="I27" s="51">
        <v>433</v>
      </c>
      <c r="J27" s="51">
        <v>286</v>
      </c>
      <c r="K27" s="51">
        <v>78</v>
      </c>
      <c r="L27" s="51">
        <v>34</v>
      </c>
      <c r="M27" s="51">
        <v>2</v>
      </c>
      <c r="N27" s="51">
        <v>25</v>
      </c>
      <c r="O27" s="51">
        <v>107</v>
      </c>
      <c r="P27" s="51">
        <v>485</v>
      </c>
      <c r="Q27" s="51">
        <v>740</v>
      </c>
      <c r="R27" s="51">
        <v>188</v>
      </c>
      <c r="S27" s="51">
        <v>33</v>
      </c>
      <c r="T27" s="51">
        <v>5</v>
      </c>
      <c r="U27" s="51">
        <v>94</v>
      </c>
      <c r="V27" s="51">
        <v>582</v>
      </c>
      <c r="W27" s="51">
        <v>657</v>
      </c>
      <c r="X27" s="51">
        <v>244</v>
      </c>
      <c r="Y27" s="51">
        <v>8</v>
      </c>
      <c r="Z27" s="51">
        <v>1</v>
      </c>
      <c r="AA27" s="51" t="s">
        <v>51</v>
      </c>
      <c r="AB27" s="51">
        <v>3150</v>
      </c>
      <c r="AC27" s="51">
        <v>2027908</v>
      </c>
      <c r="AD27" s="51">
        <v>79606</v>
      </c>
      <c r="AE27" s="52"/>
      <c r="AF27" s="58">
        <v>56</v>
      </c>
      <c r="AG27" s="53"/>
    </row>
    <row r="28" spans="1:33" ht="13.5" customHeight="1">
      <c r="A28" s="60">
        <v>561</v>
      </c>
      <c r="B28" s="61" t="s">
        <v>63</v>
      </c>
      <c r="C28" s="62"/>
      <c r="D28" s="63">
        <v>343</v>
      </c>
      <c r="E28" s="63" t="s">
        <v>51</v>
      </c>
      <c r="F28" s="63">
        <v>4</v>
      </c>
      <c r="G28" s="63">
        <v>50</v>
      </c>
      <c r="H28" s="63">
        <v>139</v>
      </c>
      <c r="I28" s="63">
        <v>112</v>
      </c>
      <c r="J28" s="63">
        <v>34</v>
      </c>
      <c r="K28" s="63">
        <v>2</v>
      </c>
      <c r="L28" s="63">
        <v>2</v>
      </c>
      <c r="M28" s="63" t="s">
        <v>51</v>
      </c>
      <c r="N28" s="63">
        <v>6</v>
      </c>
      <c r="O28" s="63">
        <v>38</v>
      </c>
      <c r="P28" s="63">
        <v>115</v>
      </c>
      <c r="Q28" s="63">
        <v>144</v>
      </c>
      <c r="R28" s="63">
        <v>34</v>
      </c>
      <c r="S28" s="63">
        <v>5</v>
      </c>
      <c r="T28" s="63">
        <v>1</v>
      </c>
      <c r="U28" s="63">
        <v>15</v>
      </c>
      <c r="V28" s="63">
        <v>116</v>
      </c>
      <c r="W28" s="63">
        <v>162</v>
      </c>
      <c r="X28" s="63">
        <v>50</v>
      </c>
      <c r="Y28" s="63" t="s">
        <v>51</v>
      </c>
      <c r="Z28" s="63" t="s">
        <v>51</v>
      </c>
      <c r="AA28" s="63" t="s">
        <v>51</v>
      </c>
      <c r="AB28" s="63">
        <v>730</v>
      </c>
      <c r="AC28" s="63">
        <v>388956</v>
      </c>
      <c r="AD28" s="63">
        <v>16879</v>
      </c>
      <c r="AE28" s="64"/>
      <c r="AF28" s="60">
        <v>561</v>
      </c>
      <c r="AG28" s="65"/>
    </row>
    <row r="29" spans="1:33" ht="13.5" customHeight="1">
      <c r="A29" s="60">
        <v>562</v>
      </c>
      <c r="B29" s="61" t="s">
        <v>64</v>
      </c>
      <c r="C29" s="62"/>
      <c r="D29" s="63">
        <v>203</v>
      </c>
      <c r="E29" s="63" t="s">
        <v>51</v>
      </c>
      <c r="F29" s="63">
        <v>3</v>
      </c>
      <c r="G29" s="63">
        <v>26</v>
      </c>
      <c r="H29" s="63">
        <v>78</v>
      </c>
      <c r="I29" s="63">
        <v>44</v>
      </c>
      <c r="J29" s="63">
        <v>19</v>
      </c>
      <c r="K29" s="63">
        <v>19</v>
      </c>
      <c r="L29" s="63">
        <v>13</v>
      </c>
      <c r="M29" s="63" t="s">
        <v>51</v>
      </c>
      <c r="N29" s="63">
        <v>1</v>
      </c>
      <c r="O29" s="63">
        <v>18</v>
      </c>
      <c r="P29" s="63">
        <v>41</v>
      </c>
      <c r="Q29" s="63">
        <v>90</v>
      </c>
      <c r="R29" s="63">
        <v>49</v>
      </c>
      <c r="S29" s="63">
        <v>1</v>
      </c>
      <c r="T29" s="63">
        <v>2</v>
      </c>
      <c r="U29" s="63">
        <v>7</v>
      </c>
      <c r="V29" s="63">
        <v>78</v>
      </c>
      <c r="W29" s="63">
        <v>84</v>
      </c>
      <c r="X29" s="63">
        <v>32</v>
      </c>
      <c r="Y29" s="63">
        <v>1</v>
      </c>
      <c r="Z29" s="63">
        <v>1</v>
      </c>
      <c r="AA29" s="63" t="s">
        <v>51</v>
      </c>
      <c r="AB29" s="63">
        <v>393</v>
      </c>
      <c r="AC29" s="63">
        <v>309708</v>
      </c>
      <c r="AD29" s="63">
        <v>10969</v>
      </c>
      <c r="AE29" s="64"/>
      <c r="AF29" s="60">
        <v>562</v>
      </c>
      <c r="AG29" s="65"/>
    </row>
    <row r="30" spans="1:33" ht="13.5" customHeight="1">
      <c r="A30" s="60">
        <v>563</v>
      </c>
      <c r="B30" s="61" t="s">
        <v>65</v>
      </c>
      <c r="C30" s="62"/>
      <c r="D30" s="63">
        <v>658</v>
      </c>
      <c r="E30" s="63" t="s">
        <v>51</v>
      </c>
      <c r="F30" s="63">
        <v>10</v>
      </c>
      <c r="G30" s="63">
        <v>115</v>
      </c>
      <c r="H30" s="63">
        <v>144</v>
      </c>
      <c r="I30" s="63">
        <v>179</v>
      </c>
      <c r="J30" s="63">
        <v>157</v>
      </c>
      <c r="K30" s="63">
        <v>39</v>
      </c>
      <c r="L30" s="63">
        <v>14</v>
      </c>
      <c r="M30" s="63" t="s">
        <v>51</v>
      </c>
      <c r="N30" s="63">
        <v>10</v>
      </c>
      <c r="O30" s="63">
        <v>29</v>
      </c>
      <c r="P30" s="63">
        <v>221</v>
      </c>
      <c r="Q30" s="63">
        <v>316</v>
      </c>
      <c r="R30" s="63">
        <v>69</v>
      </c>
      <c r="S30" s="63">
        <v>12</v>
      </c>
      <c r="T30" s="63">
        <v>1</v>
      </c>
      <c r="U30" s="63">
        <v>41</v>
      </c>
      <c r="V30" s="63">
        <v>270</v>
      </c>
      <c r="W30" s="63">
        <v>250</v>
      </c>
      <c r="X30" s="63">
        <v>93</v>
      </c>
      <c r="Y30" s="63">
        <v>4</v>
      </c>
      <c r="Z30" s="63" t="s">
        <v>51</v>
      </c>
      <c r="AA30" s="63" t="s">
        <v>51</v>
      </c>
      <c r="AB30" s="63">
        <v>1318</v>
      </c>
      <c r="AC30" s="63">
        <v>956231</v>
      </c>
      <c r="AD30" s="63">
        <v>33379</v>
      </c>
      <c r="AE30" s="64"/>
      <c r="AF30" s="60">
        <v>563</v>
      </c>
      <c r="AG30" s="65"/>
    </row>
    <row r="31" spans="1:33" ht="13.5" customHeight="1">
      <c r="A31" s="60">
        <v>564</v>
      </c>
      <c r="B31" s="61" t="s">
        <v>66</v>
      </c>
      <c r="C31" s="62"/>
      <c r="D31" s="63">
        <v>139</v>
      </c>
      <c r="E31" s="63" t="s">
        <v>51</v>
      </c>
      <c r="F31" s="63">
        <v>2</v>
      </c>
      <c r="G31" s="63">
        <v>43</v>
      </c>
      <c r="H31" s="63">
        <v>49</v>
      </c>
      <c r="I31" s="63">
        <v>31</v>
      </c>
      <c r="J31" s="63">
        <v>12</v>
      </c>
      <c r="K31" s="63">
        <v>2</v>
      </c>
      <c r="L31" s="63" t="s">
        <v>51</v>
      </c>
      <c r="M31" s="63" t="s">
        <v>51</v>
      </c>
      <c r="N31" s="63">
        <v>2</v>
      </c>
      <c r="O31" s="63">
        <v>6</v>
      </c>
      <c r="P31" s="63">
        <v>39</v>
      </c>
      <c r="Q31" s="63">
        <v>76</v>
      </c>
      <c r="R31" s="63">
        <v>10</v>
      </c>
      <c r="S31" s="63">
        <v>6</v>
      </c>
      <c r="T31" s="63" t="s">
        <v>51</v>
      </c>
      <c r="U31" s="63">
        <v>5</v>
      </c>
      <c r="V31" s="63">
        <v>24</v>
      </c>
      <c r="W31" s="63">
        <v>78</v>
      </c>
      <c r="X31" s="63">
        <v>29</v>
      </c>
      <c r="Y31" s="63">
        <v>3</v>
      </c>
      <c r="Z31" s="63" t="s">
        <v>51</v>
      </c>
      <c r="AA31" s="63" t="s">
        <v>51</v>
      </c>
      <c r="AB31" s="63">
        <v>248</v>
      </c>
      <c r="AC31" s="63">
        <v>118425</v>
      </c>
      <c r="AD31" s="63">
        <v>6361</v>
      </c>
      <c r="AE31" s="64"/>
      <c r="AF31" s="60">
        <v>564</v>
      </c>
      <c r="AG31" s="65"/>
    </row>
    <row r="32" spans="1:33" ht="13.5" customHeight="1">
      <c r="A32" s="60">
        <v>569</v>
      </c>
      <c r="B32" s="71" t="s">
        <v>67</v>
      </c>
      <c r="C32" s="62"/>
      <c r="D32" s="63">
        <v>243</v>
      </c>
      <c r="E32" s="63" t="s">
        <v>51</v>
      </c>
      <c r="F32" s="63">
        <v>5</v>
      </c>
      <c r="G32" s="63">
        <v>36</v>
      </c>
      <c r="H32" s="63">
        <v>50</v>
      </c>
      <c r="I32" s="63">
        <v>67</v>
      </c>
      <c r="J32" s="63">
        <v>64</v>
      </c>
      <c r="K32" s="63">
        <v>16</v>
      </c>
      <c r="L32" s="63">
        <v>5</v>
      </c>
      <c r="M32" s="63">
        <v>2</v>
      </c>
      <c r="N32" s="63">
        <v>6</v>
      </c>
      <c r="O32" s="63">
        <v>16</v>
      </c>
      <c r="P32" s="63">
        <v>69</v>
      </c>
      <c r="Q32" s="63">
        <v>114</v>
      </c>
      <c r="R32" s="63">
        <v>26</v>
      </c>
      <c r="S32" s="63">
        <v>9</v>
      </c>
      <c r="T32" s="63">
        <v>1</v>
      </c>
      <c r="U32" s="63">
        <v>26</v>
      </c>
      <c r="V32" s="63">
        <v>94</v>
      </c>
      <c r="W32" s="63">
        <v>83</v>
      </c>
      <c r="X32" s="63">
        <v>40</v>
      </c>
      <c r="Y32" s="63" t="s">
        <v>51</v>
      </c>
      <c r="Z32" s="63" t="s">
        <v>51</v>
      </c>
      <c r="AA32" s="63" t="s">
        <v>51</v>
      </c>
      <c r="AB32" s="63">
        <v>461</v>
      </c>
      <c r="AC32" s="63">
        <v>254588</v>
      </c>
      <c r="AD32" s="63">
        <v>12018</v>
      </c>
      <c r="AE32" s="64"/>
      <c r="AF32" s="60">
        <v>569</v>
      </c>
      <c r="AG32" s="65"/>
    </row>
    <row r="33" spans="1:33" ht="13.5" customHeight="1">
      <c r="A33" s="67"/>
      <c r="B33" s="68"/>
      <c r="C33" s="2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9"/>
      <c r="AF33" s="67"/>
      <c r="AG33" s="4"/>
    </row>
    <row r="34" spans="1:33" ht="13.5" customHeight="1">
      <c r="A34" s="58">
        <v>57</v>
      </c>
      <c r="B34" s="59" t="s">
        <v>68</v>
      </c>
      <c r="C34" s="50"/>
      <c r="D34" s="51">
        <v>6232</v>
      </c>
      <c r="E34" s="51">
        <v>50</v>
      </c>
      <c r="F34" s="51">
        <v>431</v>
      </c>
      <c r="G34" s="51">
        <v>1882</v>
      </c>
      <c r="H34" s="51">
        <v>1842</v>
      </c>
      <c r="I34" s="51">
        <v>990</v>
      </c>
      <c r="J34" s="51">
        <v>419</v>
      </c>
      <c r="K34" s="51">
        <v>86</v>
      </c>
      <c r="L34" s="51">
        <v>88</v>
      </c>
      <c r="M34" s="51">
        <v>35</v>
      </c>
      <c r="N34" s="51">
        <v>172</v>
      </c>
      <c r="O34" s="51">
        <v>372</v>
      </c>
      <c r="P34" s="51">
        <v>1112</v>
      </c>
      <c r="Q34" s="51">
        <v>2397</v>
      </c>
      <c r="R34" s="51">
        <v>1182</v>
      </c>
      <c r="S34" s="51">
        <v>399</v>
      </c>
      <c r="T34" s="51">
        <v>119</v>
      </c>
      <c r="U34" s="51">
        <v>312</v>
      </c>
      <c r="V34" s="51">
        <v>906</v>
      </c>
      <c r="W34" s="51">
        <v>2236</v>
      </c>
      <c r="X34" s="51">
        <v>1927</v>
      </c>
      <c r="Y34" s="51">
        <v>407</v>
      </c>
      <c r="Z34" s="51">
        <v>269</v>
      </c>
      <c r="AA34" s="51">
        <v>175</v>
      </c>
      <c r="AB34" s="51">
        <v>16853</v>
      </c>
      <c r="AC34" s="51">
        <v>14081656</v>
      </c>
      <c r="AD34" s="51">
        <v>258796</v>
      </c>
      <c r="AE34" s="52"/>
      <c r="AF34" s="58">
        <v>57</v>
      </c>
      <c r="AG34" s="53"/>
    </row>
    <row r="35" spans="1:33" ht="13.5" customHeight="1">
      <c r="A35" s="60">
        <v>571</v>
      </c>
      <c r="B35" s="61" t="s">
        <v>69</v>
      </c>
      <c r="C35" s="62"/>
      <c r="D35" s="63">
        <v>493</v>
      </c>
      <c r="E35" s="63">
        <v>3</v>
      </c>
      <c r="F35" s="63">
        <v>52</v>
      </c>
      <c r="G35" s="63">
        <v>186</v>
      </c>
      <c r="H35" s="63">
        <v>132</v>
      </c>
      <c r="I35" s="63">
        <v>79</v>
      </c>
      <c r="J35" s="63">
        <v>26</v>
      </c>
      <c r="K35" s="63">
        <v>8</v>
      </c>
      <c r="L35" s="63">
        <v>7</v>
      </c>
      <c r="M35" s="63">
        <v>1</v>
      </c>
      <c r="N35" s="63">
        <v>3</v>
      </c>
      <c r="O35" s="63">
        <v>13</v>
      </c>
      <c r="P35" s="63">
        <v>44</v>
      </c>
      <c r="Q35" s="63">
        <v>206</v>
      </c>
      <c r="R35" s="63">
        <v>184</v>
      </c>
      <c r="S35" s="63">
        <v>38</v>
      </c>
      <c r="T35" s="63">
        <v>4</v>
      </c>
      <c r="U35" s="63">
        <v>14</v>
      </c>
      <c r="V35" s="63">
        <v>47</v>
      </c>
      <c r="W35" s="63">
        <v>164</v>
      </c>
      <c r="X35" s="63">
        <v>226</v>
      </c>
      <c r="Y35" s="63">
        <v>42</v>
      </c>
      <c r="Z35" s="63" t="s">
        <v>51</v>
      </c>
      <c r="AA35" s="63" t="s">
        <v>51</v>
      </c>
      <c r="AB35" s="63">
        <v>1295</v>
      </c>
      <c r="AC35" s="63">
        <v>1377049</v>
      </c>
      <c r="AD35" s="63">
        <v>29328</v>
      </c>
      <c r="AE35" s="64"/>
      <c r="AF35" s="60">
        <v>571</v>
      </c>
      <c r="AG35" s="65"/>
    </row>
    <row r="36" spans="1:33" ht="13.5" customHeight="1">
      <c r="A36" s="60">
        <v>572</v>
      </c>
      <c r="B36" s="61" t="s">
        <v>70</v>
      </c>
      <c r="C36" s="62"/>
      <c r="D36" s="63">
        <v>1015</v>
      </c>
      <c r="E36" s="63">
        <v>3</v>
      </c>
      <c r="F36" s="63">
        <v>91</v>
      </c>
      <c r="G36" s="63">
        <v>421</v>
      </c>
      <c r="H36" s="63">
        <v>315</v>
      </c>
      <c r="I36" s="63">
        <v>141</v>
      </c>
      <c r="J36" s="63">
        <v>35</v>
      </c>
      <c r="K36" s="63">
        <v>1</v>
      </c>
      <c r="L36" s="63">
        <v>7</v>
      </c>
      <c r="M36" s="63">
        <v>1</v>
      </c>
      <c r="N36" s="63">
        <v>8</v>
      </c>
      <c r="O36" s="63">
        <v>23</v>
      </c>
      <c r="P36" s="63">
        <v>90</v>
      </c>
      <c r="Q36" s="63">
        <v>336</v>
      </c>
      <c r="R36" s="63">
        <v>342</v>
      </c>
      <c r="S36" s="63">
        <v>178</v>
      </c>
      <c r="T36" s="63">
        <v>36</v>
      </c>
      <c r="U36" s="63">
        <v>12</v>
      </c>
      <c r="V36" s="63">
        <v>45</v>
      </c>
      <c r="W36" s="63">
        <v>322</v>
      </c>
      <c r="X36" s="63">
        <v>502</v>
      </c>
      <c r="Y36" s="63">
        <v>133</v>
      </c>
      <c r="Z36" s="63">
        <v>1</v>
      </c>
      <c r="AA36" s="63" t="s">
        <v>51</v>
      </c>
      <c r="AB36" s="63">
        <v>2084</v>
      </c>
      <c r="AC36" s="63">
        <v>2144706</v>
      </c>
      <c r="AD36" s="63">
        <v>43342</v>
      </c>
      <c r="AE36" s="64"/>
      <c r="AF36" s="60">
        <v>572</v>
      </c>
      <c r="AG36" s="65"/>
    </row>
    <row r="37" spans="1:33" ht="13.5" customHeight="1">
      <c r="A37" s="60">
        <v>573</v>
      </c>
      <c r="B37" s="61" t="s">
        <v>71</v>
      </c>
      <c r="C37" s="62"/>
      <c r="D37" s="63">
        <v>195</v>
      </c>
      <c r="E37" s="63">
        <v>1</v>
      </c>
      <c r="F37" s="63">
        <v>1</v>
      </c>
      <c r="G37" s="63">
        <v>40</v>
      </c>
      <c r="H37" s="63">
        <v>86</v>
      </c>
      <c r="I37" s="63">
        <v>43</v>
      </c>
      <c r="J37" s="63">
        <v>16</v>
      </c>
      <c r="K37" s="63">
        <v>3</v>
      </c>
      <c r="L37" s="63">
        <v>5</v>
      </c>
      <c r="M37" s="63" t="s">
        <v>51</v>
      </c>
      <c r="N37" s="63">
        <v>1</v>
      </c>
      <c r="O37" s="63">
        <v>4</v>
      </c>
      <c r="P37" s="63">
        <v>33</v>
      </c>
      <c r="Q37" s="63">
        <v>121</v>
      </c>
      <c r="R37" s="63">
        <v>28</v>
      </c>
      <c r="S37" s="63">
        <v>4</v>
      </c>
      <c r="T37" s="63">
        <v>4</v>
      </c>
      <c r="U37" s="63">
        <v>8</v>
      </c>
      <c r="V37" s="63">
        <v>28</v>
      </c>
      <c r="W37" s="63">
        <v>111</v>
      </c>
      <c r="X37" s="63">
        <v>44</v>
      </c>
      <c r="Y37" s="63">
        <v>4</v>
      </c>
      <c r="Z37" s="63" t="s">
        <v>51</v>
      </c>
      <c r="AA37" s="63" t="s">
        <v>51</v>
      </c>
      <c r="AB37" s="63">
        <v>490</v>
      </c>
      <c r="AC37" s="63">
        <v>342147</v>
      </c>
      <c r="AD37" s="63">
        <v>8247</v>
      </c>
      <c r="AE37" s="64"/>
      <c r="AF37" s="60">
        <v>573</v>
      </c>
      <c r="AG37" s="65"/>
    </row>
    <row r="38" spans="1:33" ht="13.5" customHeight="1">
      <c r="A38" s="60">
        <v>574</v>
      </c>
      <c r="B38" s="61" t="s">
        <v>72</v>
      </c>
      <c r="C38" s="62"/>
      <c r="D38" s="63">
        <v>423</v>
      </c>
      <c r="E38" s="63">
        <v>2</v>
      </c>
      <c r="F38" s="63">
        <v>23</v>
      </c>
      <c r="G38" s="63">
        <v>109</v>
      </c>
      <c r="H38" s="63">
        <v>133</v>
      </c>
      <c r="I38" s="63">
        <v>98</v>
      </c>
      <c r="J38" s="63">
        <v>47</v>
      </c>
      <c r="K38" s="63">
        <v>4</v>
      </c>
      <c r="L38" s="63">
        <v>7</v>
      </c>
      <c r="M38" s="63" t="s">
        <v>51</v>
      </c>
      <c r="N38" s="63">
        <v>8</v>
      </c>
      <c r="O38" s="63">
        <v>20</v>
      </c>
      <c r="P38" s="63">
        <v>79</v>
      </c>
      <c r="Q38" s="63">
        <v>223</v>
      </c>
      <c r="R38" s="63">
        <v>83</v>
      </c>
      <c r="S38" s="63">
        <v>9</v>
      </c>
      <c r="T38" s="63">
        <v>1</v>
      </c>
      <c r="U38" s="63">
        <v>20</v>
      </c>
      <c r="V38" s="63">
        <v>80</v>
      </c>
      <c r="W38" s="63">
        <v>188</v>
      </c>
      <c r="X38" s="63">
        <v>120</v>
      </c>
      <c r="Y38" s="63">
        <v>15</v>
      </c>
      <c r="Z38" s="63" t="s">
        <v>51</v>
      </c>
      <c r="AA38" s="63" t="s">
        <v>51</v>
      </c>
      <c r="AB38" s="63">
        <v>983</v>
      </c>
      <c r="AC38" s="63">
        <v>890175</v>
      </c>
      <c r="AD38" s="63">
        <v>18893</v>
      </c>
      <c r="AE38" s="64"/>
      <c r="AF38" s="60">
        <v>574</v>
      </c>
      <c r="AG38" s="65"/>
    </row>
    <row r="39" spans="1:33" ht="13.5" customHeight="1">
      <c r="A39" s="60">
        <v>575</v>
      </c>
      <c r="B39" s="61" t="s">
        <v>73</v>
      </c>
      <c r="C39" s="62"/>
      <c r="D39" s="63">
        <v>484</v>
      </c>
      <c r="E39" s="63">
        <v>5</v>
      </c>
      <c r="F39" s="63">
        <v>33</v>
      </c>
      <c r="G39" s="63">
        <v>70</v>
      </c>
      <c r="H39" s="63">
        <v>144</v>
      </c>
      <c r="I39" s="63">
        <v>144</v>
      </c>
      <c r="J39" s="63">
        <v>61</v>
      </c>
      <c r="K39" s="63">
        <v>12</v>
      </c>
      <c r="L39" s="63">
        <v>15</v>
      </c>
      <c r="M39" s="63">
        <v>1</v>
      </c>
      <c r="N39" s="63">
        <v>20</v>
      </c>
      <c r="O39" s="63">
        <v>42</v>
      </c>
      <c r="P39" s="63">
        <v>137</v>
      </c>
      <c r="Q39" s="63">
        <v>201</v>
      </c>
      <c r="R39" s="63">
        <v>72</v>
      </c>
      <c r="S39" s="63">
        <v>10</v>
      </c>
      <c r="T39" s="63">
        <v>1</v>
      </c>
      <c r="U39" s="63">
        <v>45</v>
      </c>
      <c r="V39" s="63">
        <v>125</v>
      </c>
      <c r="W39" s="63">
        <v>209</v>
      </c>
      <c r="X39" s="63">
        <v>94</v>
      </c>
      <c r="Y39" s="63">
        <v>11</v>
      </c>
      <c r="Z39" s="63" t="s">
        <v>51</v>
      </c>
      <c r="AA39" s="63" t="s">
        <v>51</v>
      </c>
      <c r="AB39" s="63">
        <v>1121</v>
      </c>
      <c r="AC39" s="63">
        <v>883747</v>
      </c>
      <c r="AD39" s="63">
        <v>21925</v>
      </c>
      <c r="AE39" s="64"/>
      <c r="AF39" s="60">
        <v>575</v>
      </c>
      <c r="AG39" s="65"/>
    </row>
    <row r="40" spans="1:33" ht="13.5" customHeight="1">
      <c r="A40" s="60">
        <v>576</v>
      </c>
      <c r="B40" s="61" t="s">
        <v>74</v>
      </c>
      <c r="C40" s="62"/>
      <c r="D40" s="63">
        <v>1031</v>
      </c>
      <c r="E40" s="63">
        <v>2</v>
      </c>
      <c r="F40" s="63">
        <v>49</v>
      </c>
      <c r="G40" s="63">
        <v>350</v>
      </c>
      <c r="H40" s="63">
        <v>361</v>
      </c>
      <c r="I40" s="63">
        <v>153</v>
      </c>
      <c r="J40" s="63">
        <v>79</v>
      </c>
      <c r="K40" s="63">
        <v>16</v>
      </c>
      <c r="L40" s="63">
        <v>20</v>
      </c>
      <c r="M40" s="63" t="s">
        <v>51</v>
      </c>
      <c r="N40" s="63">
        <v>31</v>
      </c>
      <c r="O40" s="63">
        <v>75</v>
      </c>
      <c r="P40" s="63">
        <v>255</v>
      </c>
      <c r="Q40" s="63">
        <v>483</v>
      </c>
      <c r="R40" s="63">
        <v>147</v>
      </c>
      <c r="S40" s="63">
        <v>28</v>
      </c>
      <c r="T40" s="63">
        <v>11</v>
      </c>
      <c r="U40" s="63">
        <v>52</v>
      </c>
      <c r="V40" s="63">
        <v>181</v>
      </c>
      <c r="W40" s="63">
        <v>471</v>
      </c>
      <c r="X40" s="63">
        <v>307</v>
      </c>
      <c r="Y40" s="63">
        <v>19</v>
      </c>
      <c r="Z40" s="63">
        <v>1</v>
      </c>
      <c r="AA40" s="63" t="s">
        <v>51</v>
      </c>
      <c r="AB40" s="63">
        <v>2275</v>
      </c>
      <c r="AC40" s="63">
        <v>885625</v>
      </c>
      <c r="AD40" s="63">
        <v>32019</v>
      </c>
      <c r="AE40" s="64"/>
      <c r="AF40" s="60">
        <v>576</v>
      </c>
      <c r="AG40" s="65"/>
    </row>
    <row r="41" spans="1:33" ht="13.5" customHeight="1">
      <c r="A41" s="60">
        <v>577</v>
      </c>
      <c r="B41" s="61" t="s">
        <v>75</v>
      </c>
      <c r="C41" s="62"/>
      <c r="D41" s="63">
        <v>294</v>
      </c>
      <c r="E41" s="63">
        <v>1</v>
      </c>
      <c r="F41" s="63">
        <v>4</v>
      </c>
      <c r="G41" s="63">
        <v>92</v>
      </c>
      <c r="H41" s="63">
        <v>144</v>
      </c>
      <c r="I41" s="63">
        <v>40</v>
      </c>
      <c r="J41" s="63">
        <v>7</v>
      </c>
      <c r="K41" s="63">
        <v>2</v>
      </c>
      <c r="L41" s="63">
        <v>3</v>
      </c>
      <c r="M41" s="63" t="s">
        <v>51</v>
      </c>
      <c r="N41" s="63">
        <v>3</v>
      </c>
      <c r="O41" s="63">
        <v>31</v>
      </c>
      <c r="P41" s="63">
        <v>75</v>
      </c>
      <c r="Q41" s="63">
        <v>151</v>
      </c>
      <c r="R41" s="63">
        <v>32</v>
      </c>
      <c r="S41" s="63">
        <v>1</v>
      </c>
      <c r="T41" s="63" t="s">
        <v>51</v>
      </c>
      <c r="U41" s="63">
        <v>6</v>
      </c>
      <c r="V41" s="63">
        <v>55</v>
      </c>
      <c r="W41" s="63">
        <v>151</v>
      </c>
      <c r="X41" s="63">
        <v>80</v>
      </c>
      <c r="Y41" s="63">
        <v>1</v>
      </c>
      <c r="Z41" s="63">
        <v>1</v>
      </c>
      <c r="AA41" s="63" t="s">
        <v>51</v>
      </c>
      <c r="AB41" s="63">
        <v>606</v>
      </c>
      <c r="AC41" s="63">
        <v>606672</v>
      </c>
      <c r="AD41" s="63">
        <v>10103</v>
      </c>
      <c r="AE41" s="64"/>
      <c r="AF41" s="60">
        <v>577</v>
      </c>
      <c r="AG41" s="65"/>
    </row>
    <row r="42" spans="1:33" ht="13.5" customHeight="1">
      <c r="A42" s="60">
        <v>579</v>
      </c>
      <c r="B42" s="61" t="s">
        <v>76</v>
      </c>
      <c r="C42" s="62"/>
      <c r="D42" s="63">
        <v>2297</v>
      </c>
      <c r="E42" s="63">
        <v>33</v>
      </c>
      <c r="F42" s="63">
        <v>178</v>
      </c>
      <c r="G42" s="63">
        <v>614</v>
      </c>
      <c r="H42" s="63">
        <v>527</v>
      </c>
      <c r="I42" s="63">
        <v>292</v>
      </c>
      <c r="J42" s="63">
        <v>148</v>
      </c>
      <c r="K42" s="63">
        <v>40</v>
      </c>
      <c r="L42" s="63">
        <v>24</v>
      </c>
      <c r="M42" s="63">
        <v>32</v>
      </c>
      <c r="N42" s="63">
        <v>98</v>
      </c>
      <c r="O42" s="63">
        <v>164</v>
      </c>
      <c r="P42" s="63">
        <v>399</v>
      </c>
      <c r="Q42" s="63">
        <v>676</v>
      </c>
      <c r="R42" s="63">
        <v>294</v>
      </c>
      <c r="S42" s="63">
        <v>131</v>
      </c>
      <c r="T42" s="63">
        <v>62</v>
      </c>
      <c r="U42" s="63">
        <v>155</v>
      </c>
      <c r="V42" s="63">
        <v>345</v>
      </c>
      <c r="W42" s="63">
        <v>620</v>
      </c>
      <c r="X42" s="63">
        <v>554</v>
      </c>
      <c r="Y42" s="63">
        <v>182</v>
      </c>
      <c r="Z42" s="63">
        <v>266</v>
      </c>
      <c r="AA42" s="63">
        <v>175</v>
      </c>
      <c r="AB42" s="63">
        <v>7999</v>
      </c>
      <c r="AC42" s="63">
        <v>6951535</v>
      </c>
      <c r="AD42" s="63">
        <v>94939</v>
      </c>
      <c r="AE42" s="64"/>
      <c r="AF42" s="60">
        <v>579</v>
      </c>
      <c r="AG42" s="65"/>
    </row>
    <row r="43" spans="1:33" ht="13.5" customHeight="1">
      <c r="A43" s="67"/>
      <c r="B43" s="68"/>
      <c r="C43" s="2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9"/>
      <c r="AF43" s="67"/>
      <c r="AG43" s="4"/>
    </row>
    <row r="44" spans="1:33" ht="13.5" customHeight="1">
      <c r="A44" s="58">
        <v>58</v>
      </c>
      <c r="B44" s="59" t="s">
        <v>77</v>
      </c>
      <c r="C44" s="50"/>
      <c r="D44" s="51">
        <v>785</v>
      </c>
      <c r="E44" s="51" t="s">
        <v>51</v>
      </c>
      <c r="F44" s="51">
        <v>16</v>
      </c>
      <c r="G44" s="51">
        <v>189</v>
      </c>
      <c r="H44" s="51">
        <v>329</v>
      </c>
      <c r="I44" s="51">
        <v>170</v>
      </c>
      <c r="J44" s="51">
        <v>74</v>
      </c>
      <c r="K44" s="51">
        <v>5</v>
      </c>
      <c r="L44" s="51">
        <v>2</v>
      </c>
      <c r="M44" s="51" t="s">
        <v>51</v>
      </c>
      <c r="N44" s="51">
        <v>4</v>
      </c>
      <c r="O44" s="51">
        <v>75</v>
      </c>
      <c r="P44" s="51">
        <v>257</v>
      </c>
      <c r="Q44" s="51">
        <v>367</v>
      </c>
      <c r="R44" s="51">
        <v>68</v>
      </c>
      <c r="S44" s="51">
        <v>11</v>
      </c>
      <c r="T44" s="51">
        <v>3</v>
      </c>
      <c r="U44" s="51">
        <v>7</v>
      </c>
      <c r="V44" s="51">
        <v>214</v>
      </c>
      <c r="W44" s="51">
        <v>438</v>
      </c>
      <c r="X44" s="51">
        <v>122</v>
      </c>
      <c r="Y44" s="51">
        <v>4</v>
      </c>
      <c r="Z44" s="51" t="s">
        <v>51</v>
      </c>
      <c r="AA44" s="51" t="s">
        <v>51</v>
      </c>
      <c r="AB44" s="51">
        <v>1472</v>
      </c>
      <c r="AC44" s="51">
        <v>1114542</v>
      </c>
      <c r="AD44" s="51">
        <v>31411</v>
      </c>
      <c r="AE44" s="52"/>
      <c r="AF44" s="58">
        <v>58</v>
      </c>
      <c r="AG44" s="53"/>
    </row>
    <row r="45" spans="1:33" ht="13.5" customHeight="1">
      <c r="A45" s="60">
        <v>581</v>
      </c>
      <c r="B45" s="61" t="s">
        <v>78</v>
      </c>
      <c r="C45" s="62"/>
      <c r="D45" s="63">
        <v>491</v>
      </c>
      <c r="E45" s="63" t="s">
        <v>51</v>
      </c>
      <c r="F45" s="63">
        <v>4</v>
      </c>
      <c r="G45" s="63">
        <v>83</v>
      </c>
      <c r="H45" s="63">
        <v>205</v>
      </c>
      <c r="I45" s="63">
        <v>134</v>
      </c>
      <c r="J45" s="63">
        <v>60</v>
      </c>
      <c r="K45" s="63">
        <v>4</v>
      </c>
      <c r="L45" s="63">
        <v>1</v>
      </c>
      <c r="M45" s="63" t="s">
        <v>51</v>
      </c>
      <c r="N45" s="63">
        <v>4</v>
      </c>
      <c r="O45" s="63">
        <v>59</v>
      </c>
      <c r="P45" s="63">
        <v>145</v>
      </c>
      <c r="Q45" s="63">
        <v>221</v>
      </c>
      <c r="R45" s="63">
        <v>52</v>
      </c>
      <c r="S45" s="63">
        <v>8</v>
      </c>
      <c r="T45" s="63">
        <v>2</v>
      </c>
      <c r="U45" s="63">
        <v>6</v>
      </c>
      <c r="V45" s="63">
        <v>170</v>
      </c>
      <c r="W45" s="63">
        <v>256</v>
      </c>
      <c r="X45" s="63">
        <v>57</v>
      </c>
      <c r="Y45" s="63">
        <v>2</v>
      </c>
      <c r="Z45" s="63" t="s">
        <v>51</v>
      </c>
      <c r="AA45" s="63" t="s">
        <v>51</v>
      </c>
      <c r="AB45" s="63">
        <v>1025</v>
      </c>
      <c r="AC45" s="63">
        <v>990132</v>
      </c>
      <c r="AD45" s="63">
        <v>19494</v>
      </c>
      <c r="AE45" s="64"/>
      <c r="AF45" s="60">
        <v>581</v>
      </c>
      <c r="AG45" s="65"/>
    </row>
    <row r="46" spans="1:33" ht="13.5" customHeight="1">
      <c r="A46" s="60">
        <v>582</v>
      </c>
      <c r="B46" s="61" t="s">
        <v>79</v>
      </c>
      <c r="C46" s="62"/>
      <c r="D46" s="63">
        <v>294</v>
      </c>
      <c r="E46" s="63" t="s">
        <v>51</v>
      </c>
      <c r="F46" s="63">
        <v>12</v>
      </c>
      <c r="G46" s="63">
        <v>106</v>
      </c>
      <c r="H46" s="63">
        <v>124</v>
      </c>
      <c r="I46" s="63">
        <v>36</v>
      </c>
      <c r="J46" s="63">
        <v>14</v>
      </c>
      <c r="K46" s="63">
        <v>1</v>
      </c>
      <c r="L46" s="63">
        <v>1</v>
      </c>
      <c r="M46" s="63" t="s">
        <v>51</v>
      </c>
      <c r="N46" s="63" t="s">
        <v>51</v>
      </c>
      <c r="O46" s="63">
        <v>16</v>
      </c>
      <c r="P46" s="63">
        <v>112</v>
      </c>
      <c r="Q46" s="63">
        <v>146</v>
      </c>
      <c r="R46" s="63">
        <v>16</v>
      </c>
      <c r="S46" s="63">
        <v>3</v>
      </c>
      <c r="T46" s="63">
        <v>1</v>
      </c>
      <c r="U46" s="63">
        <v>1</v>
      </c>
      <c r="V46" s="63">
        <v>44</v>
      </c>
      <c r="W46" s="63">
        <v>182</v>
      </c>
      <c r="X46" s="63">
        <v>65</v>
      </c>
      <c r="Y46" s="63">
        <v>2</v>
      </c>
      <c r="Z46" s="63" t="s">
        <v>51</v>
      </c>
      <c r="AA46" s="63" t="s">
        <v>51</v>
      </c>
      <c r="AB46" s="63">
        <v>447</v>
      </c>
      <c r="AC46" s="63">
        <v>124410</v>
      </c>
      <c r="AD46" s="63">
        <v>11917</v>
      </c>
      <c r="AE46" s="64"/>
      <c r="AF46" s="60">
        <v>582</v>
      </c>
      <c r="AG46" s="65"/>
    </row>
    <row r="47" spans="1:33" ht="13.5" customHeight="1">
      <c r="A47" s="67"/>
      <c r="B47" s="68"/>
      <c r="C47" s="2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9"/>
      <c r="AF47" s="67"/>
      <c r="AG47" s="4"/>
    </row>
    <row r="48" spans="1:33" ht="13.5" customHeight="1">
      <c r="A48" s="58">
        <v>59</v>
      </c>
      <c r="B48" s="72" t="s">
        <v>80</v>
      </c>
      <c r="C48" s="50"/>
      <c r="D48" s="51">
        <v>1453</v>
      </c>
      <c r="E48" s="51">
        <v>1</v>
      </c>
      <c r="F48" s="51">
        <v>14</v>
      </c>
      <c r="G48" s="51">
        <v>160</v>
      </c>
      <c r="H48" s="51">
        <v>782</v>
      </c>
      <c r="I48" s="51">
        <v>397</v>
      </c>
      <c r="J48" s="51">
        <v>81</v>
      </c>
      <c r="K48" s="51">
        <v>14</v>
      </c>
      <c r="L48" s="51">
        <v>4</v>
      </c>
      <c r="M48" s="51">
        <v>3</v>
      </c>
      <c r="N48" s="51">
        <v>40</v>
      </c>
      <c r="O48" s="51">
        <v>342</v>
      </c>
      <c r="P48" s="51">
        <v>407</v>
      </c>
      <c r="Q48" s="51">
        <v>507</v>
      </c>
      <c r="R48" s="51">
        <v>131</v>
      </c>
      <c r="S48" s="51">
        <v>21</v>
      </c>
      <c r="T48" s="51">
        <v>2</v>
      </c>
      <c r="U48" s="51">
        <v>59</v>
      </c>
      <c r="V48" s="51">
        <v>555</v>
      </c>
      <c r="W48" s="51">
        <v>662</v>
      </c>
      <c r="X48" s="51">
        <v>168</v>
      </c>
      <c r="Y48" s="51">
        <v>9</v>
      </c>
      <c r="Z48" s="51" t="s">
        <v>51</v>
      </c>
      <c r="AA48" s="51" t="s">
        <v>51</v>
      </c>
      <c r="AB48" s="51">
        <v>2893</v>
      </c>
      <c r="AC48" s="51">
        <v>1941144</v>
      </c>
      <c r="AD48" s="51">
        <v>49504</v>
      </c>
      <c r="AE48" s="52"/>
      <c r="AF48" s="58">
        <v>59</v>
      </c>
      <c r="AG48" s="53"/>
    </row>
    <row r="49" spans="1:33" ht="13.5" customHeight="1">
      <c r="A49" s="60">
        <v>591</v>
      </c>
      <c r="B49" s="61" t="s">
        <v>81</v>
      </c>
      <c r="C49" s="62"/>
      <c r="D49" s="63">
        <v>564</v>
      </c>
      <c r="E49" s="63" t="s">
        <v>51</v>
      </c>
      <c r="F49" s="63">
        <v>1</v>
      </c>
      <c r="G49" s="63">
        <v>42</v>
      </c>
      <c r="H49" s="63">
        <v>422</v>
      </c>
      <c r="I49" s="63">
        <v>85</v>
      </c>
      <c r="J49" s="63">
        <v>13</v>
      </c>
      <c r="K49" s="63">
        <v>1</v>
      </c>
      <c r="L49" s="63" t="s">
        <v>51</v>
      </c>
      <c r="M49" s="63" t="s">
        <v>51</v>
      </c>
      <c r="N49" s="63">
        <v>27</v>
      </c>
      <c r="O49" s="63">
        <v>262</v>
      </c>
      <c r="P49" s="63">
        <v>175</v>
      </c>
      <c r="Q49" s="63">
        <v>83</v>
      </c>
      <c r="R49" s="63">
        <v>14</v>
      </c>
      <c r="S49" s="63">
        <v>2</v>
      </c>
      <c r="T49" s="63">
        <v>1</v>
      </c>
      <c r="U49" s="63">
        <v>23</v>
      </c>
      <c r="V49" s="63">
        <v>325</v>
      </c>
      <c r="W49" s="63">
        <v>189</v>
      </c>
      <c r="X49" s="63">
        <v>25</v>
      </c>
      <c r="Y49" s="63">
        <v>2</v>
      </c>
      <c r="Z49" s="63" t="s">
        <v>51</v>
      </c>
      <c r="AA49" s="63" t="s">
        <v>51</v>
      </c>
      <c r="AB49" s="63">
        <v>1006</v>
      </c>
      <c r="AC49" s="63">
        <v>545711</v>
      </c>
      <c r="AD49" s="63">
        <v>14081</v>
      </c>
      <c r="AE49" s="64"/>
      <c r="AF49" s="60">
        <v>591</v>
      </c>
      <c r="AG49" s="65"/>
    </row>
    <row r="50" spans="1:33" ht="13.5" customHeight="1">
      <c r="A50" s="60">
        <v>592</v>
      </c>
      <c r="B50" s="61" t="s">
        <v>82</v>
      </c>
      <c r="C50" s="62"/>
      <c r="D50" s="63">
        <v>570</v>
      </c>
      <c r="E50" s="63" t="s">
        <v>51</v>
      </c>
      <c r="F50" s="63">
        <v>5</v>
      </c>
      <c r="G50" s="63">
        <v>46</v>
      </c>
      <c r="H50" s="63">
        <v>236</v>
      </c>
      <c r="I50" s="63">
        <v>248</v>
      </c>
      <c r="J50" s="63">
        <v>32</v>
      </c>
      <c r="K50" s="63">
        <v>1</v>
      </c>
      <c r="L50" s="63">
        <v>2</v>
      </c>
      <c r="M50" s="63">
        <v>2</v>
      </c>
      <c r="N50" s="63">
        <v>3</v>
      </c>
      <c r="O50" s="63">
        <v>30</v>
      </c>
      <c r="P50" s="63">
        <v>130</v>
      </c>
      <c r="Q50" s="63">
        <v>294</v>
      </c>
      <c r="R50" s="63">
        <v>97</v>
      </c>
      <c r="S50" s="63">
        <v>13</v>
      </c>
      <c r="T50" s="63">
        <v>1</v>
      </c>
      <c r="U50" s="63">
        <v>7</v>
      </c>
      <c r="V50" s="63">
        <v>131</v>
      </c>
      <c r="W50" s="63">
        <v>344</v>
      </c>
      <c r="X50" s="63">
        <v>86</v>
      </c>
      <c r="Y50" s="63">
        <v>2</v>
      </c>
      <c r="Z50" s="63" t="s">
        <v>51</v>
      </c>
      <c r="AA50" s="63" t="s">
        <v>51</v>
      </c>
      <c r="AB50" s="63">
        <v>1249</v>
      </c>
      <c r="AC50" s="63">
        <v>1032233</v>
      </c>
      <c r="AD50" s="63">
        <v>18392</v>
      </c>
      <c r="AE50" s="64"/>
      <c r="AF50" s="60">
        <v>592</v>
      </c>
      <c r="AG50" s="65"/>
    </row>
    <row r="51" spans="1:33" ht="13.5" customHeight="1">
      <c r="A51" s="60">
        <v>599</v>
      </c>
      <c r="B51" s="61" t="s">
        <v>83</v>
      </c>
      <c r="C51" s="62"/>
      <c r="D51" s="63">
        <v>319</v>
      </c>
      <c r="E51" s="63">
        <v>1</v>
      </c>
      <c r="F51" s="63">
        <v>8</v>
      </c>
      <c r="G51" s="63">
        <v>72</v>
      </c>
      <c r="H51" s="63">
        <v>124</v>
      </c>
      <c r="I51" s="63">
        <v>64</v>
      </c>
      <c r="J51" s="63">
        <v>36</v>
      </c>
      <c r="K51" s="63">
        <v>12</v>
      </c>
      <c r="L51" s="63">
        <v>2</v>
      </c>
      <c r="M51" s="63">
        <v>1</v>
      </c>
      <c r="N51" s="63">
        <v>10</v>
      </c>
      <c r="O51" s="63">
        <v>50</v>
      </c>
      <c r="P51" s="63">
        <v>102</v>
      </c>
      <c r="Q51" s="63">
        <v>130</v>
      </c>
      <c r="R51" s="63">
        <v>20</v>
      </c>
      <c r="S51" s="63">
        <v>6</v>
      </c>
      <c r="T51" s="63" t="s">
        <v>51</v>
      </c>
      <c r="U51" s="63">
        <v>29</v>
      </c>
      <c r="V51" s="63">
        <v>99</v>
      </c>
      <c r="W51" s="63">
        <v>129</v>
      </c>
      <c r="X51" s="63">
        <v>57</v>
      </c>
      <c r="Y51" s="63">
        <v>5</v>
      </c>
      <c r="Z51" s="63" t="s">
        <v>51</v>
      </c>
      <c r="AA51" s="63" t="s">
        <v>51</v>
      </c>
      <c r="AB51" s="63">
        <v>638</v>
      </c>
      <c r="AC51" s="63">
        <v>363200</v>
      </c>
      <c r="AD51" s="63">
        <v>17031</v>
      </c>
      <c r="AE51" s="64"/>
      <c r="AF51" s="60">
        <v>599</v>
      </c>
      <c r="AG51" s="65"/>
    </row>
    <row r="52" spans="1:33" ht="13.5" customHeight="1">
      <c r="A52" s="73"/>
      <c r="B52" s="74"/>
      <c r="C52" s="3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6"/>
      <c r="AF52" s="73"/>
      <c r="AG52" s="4"/>
    </row>
    <row r="53" spans="1:33" ht="13.5" customHeight="1">
      <c r="A53" s="58">
        <v>60</v>
      </c>
      <c r="B53" s="59" t="s">
        <v>84</v>
      </c>
      <c r="C53" s="50"/>
      <c r="D53" s="51">
        <v>3745</v>
      </c>
      <c r="E53" s="51">
        <v>28</v>
      </c>
      <c r="F53" s="51">
        <v>149</v>
      </c>
      <c r="G53" s="51">
        <v>817</v>
      </c>
      <c r="H53" s="51">
        <v>1228</v>
      </c>
      <c r="I53" s="51">
        <v>770</v>
      </c>
      <c r="J53" s="51">
        <v>466</v>
      </c>
      <c r="K53" s="51">
        <v>76</v>
      </c>
      <c r="L53" s="51">
        <v>76</v>
      </c>
      <c r="M53" s="51">
        <v>48</v>
      </c>
      <c r="N53" s="51">
        <v>108</v>
      </c>
      <c r="O53" s="51">
        <v>480</v>
      </c>
      <c r="P53" s="51">
        <v>894</v>
      </c>
      <c r="Q53" s="51">
        <v>1320</v>
      </c>
      <c r="R53" s="51">
        <v>571</v>
      </c>
      <c r="S53" s="51">
        <v>146</v>
      </c>
      <c r="T53" s="51">
        <v>43</v>
      </c>
      <c r="U53" s="51">
        <v>244</v>
      </c>
      <c r="V53" s="51">
        <v>1051</v>
      </c>
      <c r="W53" s="51">
        <v>1408</v>
      </c>
      <c r="X53" s="51">
        <v>803</v>
      </c>
      <c r="Y53" s="51">
        <v>104</v>
      </c>
      <c r="Z53" s="51">
        <v>5</v>
      </c>
      <c r="AA53" s="51">
        <v>130</v>
      </c>
      <c r="AB53" s="51">
        <v>11985</v>
      </c>
      <c r="AC53" s="51">
        <v>7393908</v>
      </c>
      <c r="AD53" s="51">
        <v>143959</v>
      </c>
      <c r="AE53" s="52"/>
      <c r="AF53" s="58">
        <v>60</v>
      </c>
      <c r="AG53" s="53"/>
    </row>
    <row r="54" spans="1:33" ht="13.5" customHeight="1">
      <c r="A54" s="60">
        <v>601</v>
      </c>
      <c r="B54" s="61" t="s">
        <v>85</v>
      </c>
      <c r="C54" s="62"/>
      <c r="D54" s="63">
        <v>635</v>
      </c>
      <c r="E54" s="63" t="s">
        <v>51</v>
      </c>
      <c r="F54" s="63">
        <v>9</v>
      </c>
      <c r="G54" s="63">
        <v>85</v>
      </c>
      <c r="H54" s="63">
        <v>164</v>
      </c>
      <c r="I54" s="63">
        <v>209</v>
      </c>
      <c r="J54" s="63">
        <v>149</v>
      </c>
      <c r="K54" s="63">
        <v>12</v>
      </c>
      <c r="L54" s="63">
        <v>7</v>
      </c>
      <c r="M54" s="63" t="s">
        <v>51</v>
      </c>
      <c r="N54" s="63">
        <v>28</v>
      </c>
      <c r="O54" s="63">
        <v>45</v>
      </c>
      <c r="P54" s="63">
        <v>118</v>
      </c>
      <c r="Q54" s="63">
        <v>237</v>
      </c>
      <c r="R54" s="63">
        <v>152</v>
      </c>
      <c r="S54" s="63">
        <v>40</v>
      </c>
      <c r="T54" s="63">
        <v>15</v>
      </c>
      <c r="U54" s="63">
        <v>57</v>
      </c>
      <c r="V54" s="63">
        <v>172</v>
      </c>
      <c r="W54" s="63">
        <v>263</v>
      </c>
      <c r="X54" s="63">
        <v>129</v>
      </c>
      <c r="Y54" s="63">
        <v>14</v>
      </c>
      <c r="Z54" s="63" t="s">
        <v>51</v>
      </c>
      <c r="AA54" s="63" t="s">
        <v>51</v>
      </c>
      <c r="AB54" s="63">
        <v>1767</v>
      </c>
      <c r="AC54" s="63">
        <v>1516557</v>
      </c>
      <c r="AD54" s="63">
        <v>26628</v>
      </c>
      <c r="AE54" s="64"/>
      <c r="AF54" s="60">
        <v>601</v>
      </c>
      <c r="AG54" s="65"/>
    </row>
    <row r="55" spans="1:33" ht="13.5" customHeight="1">
      <c r="A55" s="60">
        <v>602</v>
      </c>
      <c r="B55" s="61" t="s">
        <v>86</v>
      </c>
      <c r="C55" s="62"/>
      <c r="D55" s="63">
        <v>250</v>
      </c>
      <c r="E55" s="63" t="s">
        <v>51</v>
      </c>
      <c r="F55" s="63">
        <v>14</v>
      </c>
      <c r="G55" s="63">
        <v>60</v>
      </c>
      <c r="H55" s="63">
        <v>148</v>
      </c>
      <c r="I55" s="63">
        <v>23</v>
      </c>
      <c r="J55" s="63">
        <v>3</v>
      </c>
      <c r="K55" s="63" t="s">
        <v>51</v>
      </c>
      <c r="L55" s="63">
        <v>1</v>
      </c>
      <c r="M55" s="63" t="s">
        <v>51</v>
      </c>
      <c r="N55" s="63">
        <v>1</v>
      </c>
      <c r="O55" s="63">
        <v>49</v>
      </c>
      <c r="P55" s="63">
        <v>100</v>
      </c>
      <c r="Q55" s="63">
        <v>74</v>
      </c>
      <c r="R55" s="63">
        <v>22</v>
      </c>
      <c r="S55" s="63">
        <v>3</v>
      </c>
      <c r="T55" s="63" t="s">
        <v>51</v>
      </c>
      <c r="U55" s="63">
        <v>2</v>
      </c>
      <c r="V55" s="63">
        <v>78</v>
      </c>
      <c r="W55" s="63">
        <v>111</v>
      </c>
      <c r="X55" s="63">
        <v>50</v>
      </c>
      <c r="Y55" s="63">
        <v>8</v>
      </c>
      <c r="Z55" s="63">
        <v>1</v>
      </c>
      <c r="AA55" s="63" t="s">
        <v>51</v>
      </c>
      <c r="AB55" s="63">
        <v>553</v>
      </c>
      <c r="AC55" s="63">
        <v>546167</v>
      </c>
      <c r="AD55" s="63">
        <v>12770</v>
      </c>
      <c r="AE55" s="64"/>
      <c r="AF55" s="60">
        <v>602</v>
      </c>
      <c r="AG55" s="65"/>
    </row>
    <row r="56" spans="1:33" ht="13.5" customHeight="1">
      <c r="A56" s="60">
        <v>603</v>
      </c>
      <c r="B56" s="61" t="s">
        <v>87</v>
      </c>
      <c r="C56" s="62"/>
      <c r="D56" s="63">
        <v>405</v>
      </c>
      <c r="E56" s="63">
        <v>1</v>
      </c>
      <c r="F56" s="63">
        <v>38</v>
      </c>
      <c r="G56" s="63">
        <v>183</v>
      </c>
      <c r="H56" s="63">
        <v>140</v>
      </c>
      <c r="I56" s="63">
        <v>34</v>
      </c>
      <c r="J56" s="63">
        <v>7</v>
      </c>
      <c r="K56" s="63" t="s">
        <v>51</v>
      </c>
      <c r="L56" s="63">
        <v>2</v>
      </c>
      <c r="M56" s="63">
        <v>1</v>
      </c>
      <c r="N56" s="63">
        <v>7</v>
      </c>
      <c r="O56" s="63">
        <v>34</v>
      </c>
      <c r="P56" s="63">
        <v>90</v>
      </c>
      <c r="Q56" s="63">
        <v>179</v>
      </c>
      <c r="R56" s="63">
        <v>79</v>
      </c>
      <c r="S56" s="63">
        <v>13</v>
      </c>
      <c r="T56" s="63">
        <v>2</v>
      </c>
      <c r="U56" s="63">
        <v>8</v>
      </c>
      <c r="V56" s="63">
        <v>59</v>
      </c>
      <c r="W56" s="63">
        <v>143</v>
      </c>
      <c r="X56" s="63">
        <v>176</v>
      </c>
      <c r="Y56" s="63">
        <v>19</v>
      </c>
      <c r="Z56" s="63" t="s">
        <v>51</v>
      </c>
      <c r="AA56" s="63" t="s">
        <v>51</v>
      </c>
      <c r="AB56" s="63">
        <v>1172</v>
      </c>
      <c r="AC56" s="63">
        <v>1462374</v>
      </c>
      <c r="AD56" s="63">
        <v>10465</v>
      </c>
      <c r="AE56" s="64"/>
      <c r="AF56" s="60">
        <v>603</v>
      </c>
      <c r="AG56" s="65"/>
    </row>
    <row r="57" spans="1:33" ht="13.5" customHeight="1">
      <c r="A57" s="60">
        <v>604</v>
      </c>
      <c r="B57" s="61" t="s">
        <v>88</v>
      </c>
      <c r="C57" s="62"/>
      <c r="D57" s="63">
        <v>363</v>
      </c>
      <c r="E57" s="63" t="s">
        <v>51</v>
      </c>
      <c r="F57" s="63">
        <v>5</v>
      </c>
      <c r="G57" s="63">
        <v>76</v>
      </c>
      <c r="H57" s="63">
        <v>46</v>
      </c>
      <c r="I57" s="63">
        <v>51</v>
      </c>
      <c r="J57" s="63">
        <v>26</v>
      </c>
      <c r="K57" s="63">
        <v>14</v>
      </c>
      <c r="L57" s="63">
        <v>14</v>
      </c>
      <c r="M57" s="63">
        <v>6</v>
      </c>
      <c r="N57" s="63">
        <v>5</v>
      </c>
      <c r="O57" s="63">
        <v>15</v>
      </c>
      <c r="P57" s="63">
        <v>54</v>
      </c>
      <c r="Q57" s="63">
        <v>80</v>
      </c>
      <c r="R57" s="63">
        <v>45</v>
      </c>
      <c r="S57" s="63">
        <v>19</v>
      </c>
      <c r="T57" s="63">
        <v>8</v>
      </c>
      <c r="U57" s="63">
        <v>13</v>
      </c>
      <c r="V57" s="63">
        <v>56</v>
      </c>
      <c r="W57" s="63">
        <v>93</v>
      </c>
      <c r="X57" s="63">
        <v>62</v>
      </c>
      <c r="Y57" s="63">
        <v>8</v>
      </c>
      <c r="Z57" s="63">
        <v>1</v>
      </c>
      <c r="AA57" s="63">
        <v>130</v>
      </c>
      <c r="AB57" s="63">
        <v>4191</v>
      </c>
      <c r="AC57" s="63">
        <v>1219734</v>
      </c>
      <c r="AD57" s="63">
        <v>11937</v>
      </c>
      <c r="AE57" s="64"/>
      <c r="AF57" s="60">
        <v>604</v>
      </c>
      <c r="AG57" s="65"/>
    </row>
    <row r="58" spans="1:33" ht="27" customHeight="1">
      <c r="A58" s="60">
        <v>605</v>
      </c>
      <c r="B58" s="66" t="s">
        <v>89</v>
      </c>
      <c r="C58" s="62"/>
      <c r="D58" s="63">
        <v>286</v>
      </c>
      <c r="E58" s="63">
        <v>9</v>
      </c>
      <c r="F58" s="63">
        <v>14</v>
      </c>
      <c r="G58" s="63">
        <v>42</v>
      </c>
      <c r="H58" s="63">
        <v>51</v>
      </c>
      <c r="I58" s="63">
        <v>52</v>
      </c>
      <c r="J58" s="63">
        <v>77</v>
      </c>
      <c r="K58" s="63">
        <v>16</v>
      </c>
      <c r="L58" s="63">
        <v>25</v>
      </c>
      <c r="M58" s="63">
        <v>2</v>
      </c>
      <c r="N58" s="63">
        <v>5</v>
      </c>
      <c r="O58" s="63">
        <v>12</v>
      </c>
      <c r="P58" s="63">
        <v>52</v>
      </c>
      <c r="Q58" s="63">
        <v>118</v>
      </c>
      <c r="R58" s="63">
        <v>77</v>
      </c>
      <c r="S58" s="63">
        <v>17</v>
      </c>
      <c r="T58" s="63">
        <v>3</v>
      </c>
      <c r="U58" s="63">
        <v>23</v>
      </c>
      <c r="V58" s="63">
        <v>92</v>
      </c>
      <c r="W58" s="63">
        <v>102</v>
      </c>
      <c r="X58" s="63">
        <v>54</v>
      </c>
      <c r="Y58" s="63">
        <v>15</v>
      </c>
      <c r="Z58" s="63" t="s">
        <v>51</v>
      </c>
      <c r="AA58" s="63" t="s">
        <v>51</v>
      </c>
      <c r="AB58" s="63">
        <v>563</v>
      </c>
      <c r="AC58" s="63">
        <v>466678</v>
      </c>
      <c r="AD58" s="63">
        <v>14402</v>
      </c>
      <c r="AE58" s="64"/>
      <c r="AF58" s="60">
        <v>605</v>
      </c>
      <c r="AG58" s="65"/>
    </row>
    <row r="59" spans="1:33" ht="13.5" customHeight="1">
      <c r="A59" s="60">
        <v>606</v>
      </c>
      <c r="B59" s="61" t="s">
        <v>90</v>
      </c>
      <c r="C59" s="62"/>
      <c r="D59" s="63">
        <v>43</v>
      </c>
      <c r="E59" s="63" t="s">
        <v>51</v>
      </c>
      <c r="F59" s="63" t="s">
        <v>51</v>
      </c>
      <c r="G59" s="63">
        <v>10</v>
      </c>
      <c r="H59" s="63">
        <v>22</v>
      </c>
      <c r="I59" s="63">
        <v>9</v>
      </c>
      <c r="J59" s="63">
        <v>2</v>
      </c>
      <c r="K59" s="63" t="s">
        <v>51</v>
      </c>
      <c r="L59" s="63" t="s">
        <v>51</v>
      </c>
      <c r="M59" s="63" t="s">
        <v>51</v>
      </c>
      <c r="N59" s="63">
        <v>1</v>
      </c>
      <c r="O59" s="63">
        <v>1</v>
      </c>
      <c r="P59" s="63">
        <v>8</v>
      </c>
      <c r="Q59" s="63">
        <v>20</v>
      </c>
      <c r="R59" s="63">
        <v>13</v>
      </c>
      <c r="S59" s="63" t="s">
        <v>51</v>
      </c>
      <c r="T59" s="63" t="s">
        <v>51</v>
      </c>
      <c r="U59" s="63">
        <v>1</v>
      </c>
      <c r="V59" s="63">
        <v>6</v>
      </c>
      <c r="W59" s="63">
        <v>26</v>
      </c>
      <c r="X59" s="63">
        <v>10</v>
      </c>
      <c r="Y59" s="63" t="s">
        <v>51</v>
      </c>
      <c r="Z59" s="63" t="s">
        <v>51</v>
      </c>
      <c r="AA59" s="63" t="s">
        <v>51</v>
      </c>
      <c r="AB59" s="63">
        <v>100</v>
      </c>
      <c r="AC59" s="63">
        <v>55758</v>
      </c>
      <c r="AD59" s="63">
        <v>1397</v>
      </c>
      <c r="AE59" s="64"/>
      <c r="AF59" s="60">
        <v>606</v>
      </c>
      <c r="AG59" s="65"/>
    </row>
    <row r="60" spans="1:33" ht="13.5" customHeight="1">
      <c r="A60" s="60">
        <v>607</v>
      </c>
      <c r="B60" s="77" t="s">
        <v>91</v>
      </c>
      <c r="C60" s="62"/>
      <c r="D60" s="63">
        <v>186</v>
      </c>
      <c r="E60" s="63" t="s">
        <v>51</v>
      </c>
      <c r="F60" s="63">
        <v>1</v>
      </c>
      <c r="G60" s="63">
        <v>43</v>
      </c>
      <c r="H60" s="63">
        <v>73</v>
      </c>
      <c r="I60" s="63">
        <v>55</v>
      </c>
      <c r="J60" s="63">
        <v>14</v>
      </c>
      <c r="K60" s="63" t="s">
        <v>51</v>
      </c>
      <c r="L60" s="63" t="s">
        <v>51</v>
      </c>
      <c r="M60" s="63">
        <v>1</v>
      </c>
      <c r="N60" s="63">
        <v>4</v>
      </c>
      <c r="O60" s="63">
        <v>8</v>
      </c>
      <c r="P60" s="63">
        <v>35</v>
      </c>
      <c r="Q60" s="63">
        <v>115</v>
      </c>
      <c r="R60" s="63">
        <v>22</v>
      </c>
      <c r="S60" s="63">
        <v>1</v>
      </c>
      <c r="T60" s="63" t="s">
        <v>51</v>
      </c>
      <c r="U60" s="63">
        <v>10</v>
      </c>
      <c r="V60" s="63">
        <v>39</v>
      </c>
      <c r="W60" s="63">
        <v>97</v>
      </c>
      <c r="X60" s="63">
        <v>40</v>
      </c>
      <c r="Y60" s="63" t="s">
        <v>51</v>
      </c>
      <c r="Z60" s="63" t="s">
        <v>51</v>
      </c>
      <c r="AA60" s="63" t="s">
        <v>51</v>
      </c>
      <c r="AB60" s="63">
        <v>340</v>
      </c>
      <c r="AC60" s="63">
        <v>169209</v>
      </c>
      <c r="AD60" s="63">
        <v>5797</v>
      </c>
      <c r="AE60" s="64"/>
      <c r="AF60" s="60">
        <v>607</v>
      </c>
      <c r="AG60" s="65"/>
    </row>
    <row r="61" spans="1:33" ht="13.5" customHeight="1">
      <c r="A61" s="60">
        <v>609</v>
      </c>
      <c r="B61" s="61" t="s">
        <v>92</v>
      </c>
      <c r="C61" s="62"/>
      <c r="D61" s="63">
        <v>1577</v>
      </c>
      <c r="E61" s="63">
        <v>18</v>
      </c>
      <c r="F61" s="63">
        <v>68</v>
      </c>
      <c r="G61" s="63">
        <v>318</v>
      </c>
      <c r="H61" s="63">
        <v>584</v>
      </c>
      <c r="I61" s="63">
        <v>337</v>
      </c>
      <c r="J61" s="63">
        <v>188</v>
      </c>
      <c r="K61" s="63">
        <v>34</v>
      </c>
      <c r="L61" s="63">
        <v>27</v>
      </c>
      <c r="M61" s="63">
        <v>38</v>
      </c>
      <c r="N61" s="63">
        <v>57</v>
      </c>
      <c r="O61" s="63">
        <v>316</v>
      </c>
      <c r="P61" s="63">
        <v>437</v>
      </c>
      <c r="Q61" s="63">
        <v>497</v>
      </c>
      <c r="R61" s="63">
        <v>161</v>
      </c>
      <c r="S61" s="63">
        <v>53</v>
      </c>
      <c r="T61" s="63">
        <v>15</v>
      </c>
      <c r="U61" s="63">
        <v>130</v>
      </c>
      <c r="V61" s="63">
        <v>549</v>
      </c>
      <c r="W61" s="63">
        <v>573</v>
      </c>
      <c r="X61" s="63">
        <v>282</v>
      </c>
      <c r="Y61" s="63">
        <v>40</v>
      </c>
      <c r="Z61" s="63">
        <v>3</v>
      </c>
      <c r="AA61" s="63" t="s">
        <v>51</v>
      </c>
      <c r="AB61" s="63">
        <v>3299</v>
      </c>
      <c r="AC61" s="63">
        <v>1957431</v>
      </c>
      <c r="AD61" s="63">
        <v>60563</v>
      </c>
      <c r="AE61" s="64"/>
      <c r="AF61" s="60">
        <v>609</v>
      </c>
      <c r="AG61" s="65"/>
    </row>
    <row r="62" spans="1:32" ht="12" customHeight="1" thickBot="1">
      <c r="A62" s="78"/>
      <c r="B62" s="79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2"/>
      <c r="AF62" s="78"/>
    </row>
    <row r="63" spans="1:32" ht="14.25" thickTop="1">
      <c r="A63" s="6"/>
      <c r="B63" s="2"/>
      <c r="C63" s="3"/>
      <c r="D63" s="4"/>
      <c r="AF63" s="4"/>
    </row>
    <row r="64" spans="1:32" ht="13.5">
      <c r="A64" s="6"/>
      <c r="B64" s="2"/>
      <c r="C64" s="3"/>
      <c r="D64" s="4"/>
      <c r="AF64" s="4"/>
    </row>
    <row r="65" spans="1:32" ht="13.5">
      <c r="A65" s="6"/>
      <c r="B65" s="2"/>
      <c r="C65" s="3"/>
      <c r="D65" s="4"/>
      <c r="AF65" s="4"/>
    </row>
  </sheetData>
  <mergeCells count="9">
    <mergeCell ref="AB3:AB7"/>
    <mergeCell ref="AD3:AD7"/>
    <mergeCell ref="A4:B4"/>
    <mergeCell ref="F4:K4"/>
    <mergeCell ref="N4:S4"/>
    <mergeCell ref="Z4:Z8"/>
    <mergeCell ref="AA4:AA8"/>
    <mergeCell ref="A5:B6"/>
    <mergeCell ref="A7:B7"/>
  </mergeCells>
  <printOptions horizontalCentered="1"/>
  <pageMargins left="0.5905511811023623" right="0.5905511811023623" top="0.5905511811023623" bottom="0.7874015748031497" header="0.5118110236220472" footer="0.5118110236220472"/>
  <pageSetup firstPageNumber="278" useFirstPageNumber="1" orientation="portrait" pageOrder="overThenDown" paperSize="9" scale="98" r:id="rId1"/>
  <headerFooter alignWithMargins="0">
    <oddFooter>&amp;C- &amp;P -</oddFooter>
  </headerFooter>
  <rowBreaks count="1" manualBreakCount="1">
    <brk id="5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cp:lastPrinted>2004-02-05T10:09:58Z</cp:lastPrinted>
  <dcterms:created xsi:type="dcterms:W3CDTF">2004-02-03T09:44:10Z</dcterms:created>
  <dcterms:modified xsi:type="dcterms:W3CDTF">2004-02-05T10:10:05Z</dcterms:modified>
  <cp:category/>
  <cp:version/>
  <cp:contentType/>
  <cp:contentStatus/>
</cp:coreProperties>
</file>