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120" activeTab="0"/>
  </bookViews>
  <sheets>
    <sheet name="95-sousou-1" sheetId="1" r:id="rId1"/>
    <sheet name="95-sousou-2" sheetId="2" r:id="rId2"/>
    <sheet name="95-sousou-3" sheetId="3" r:id="rId3"/>
    <sheet name="95-sousou-4" sheetId="4" r:id="rId4"/>
  </sheets>
  <definedNames>
    <definedName name="_xlnm.Print_Titles" localSheetId="0">'95-sousou-1'!$A:$B</definedName>
    <definedName name="_xlnm.Print_Titles" localSheetId="1">'95-sousou-2'!$A:$B</definedName>
    <definedName name="_xlnm.Print_Titles" localSheetId="2">'95-sousou-3'!$A:$B</definedName>
    <definedName name="_xlnm.Print_Titles" localSheetId="3">'95-sousou-4'!$A:$B</definedName>
  </definedNames>
  <calcPr fullCalcOnLoad="1"/>
</workbook>
</file>

<file path=xl/sharedStrings.xml><?xml version="1.0" encoding="utf-8"?>
<sst xmlns="http://schemas.openxmlformats.org/spreadsheetml/2006/main" count="1605" uniqueCount="239">
  <si>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</si>
  <si>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</si>
  <si>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</si>
  <si>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</si>
  <si>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</si>
  <si>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</si>
  <si>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</si>
  <si>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</si>
  <si>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</si>
  <si>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</si>
  <si>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</si>
  <si>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</si>
  <si>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</si>
  <si>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</si>
  <si>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</si>
  <si>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</si>
  <si>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</si>
  <si>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</si>
  <si>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</si>
  <si>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</si>
  <si>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</si>
  <si>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</si>
  <si>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</si>
  <si>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</si>
  <si>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</si>
  <si>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</si>
  <si>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</si>
  <si>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</si>
  <si>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</si>
  <si>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</si>
  <si>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</si>
  <si>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</si>
  <si>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</si>
  <si>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</si>
  <si>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</si>
  <si>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</si>
  <si>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</si>
  <si>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</si>
  <si>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</si>
  <si>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</si>
  <si>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</si>
  <si>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</si>
  <si>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</si>
  <si>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</si>
  <si>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</si>
  <si>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</si>
  <si>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</si>
  <si>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</si>
  <si>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</si>
  <si>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</si>
  <si>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</si>
  <si>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</si>
  <si>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</si>
  <si>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</si>
  <si>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</si>
  <si>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</si>
  <si>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</si>
  <si>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</si>
  <si>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</si>
  <si>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</si>
  <si>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</si>
  <si>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</si>
  <si>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</si>
  <si>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</si>
  <si>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</si>
  <si>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</si>
  <si>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</si>
  <si>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</si>
  <si>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</si>
  <si>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</si>
  <si>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</si>
  <si>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</si>
  <si>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</si>
  <si>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</si>
  <si>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</si>
  <si>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</si>
  <si>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</si>
  <si>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</si>
  <si>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</si>
  <si>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</si>
  <si>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</si>
  <si>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</si>
  <si>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</si>
  <si>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</si>
  <si>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</si>
  <si>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</si>
  <si>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</si>
  <si>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</si>
  <si>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</si>
  <si>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</si>
  <si>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</si>
  <si>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</si>
  <si>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</si>
  <si>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</si>
  <si>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</si>
  <si>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</si>
  <si>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</si>
  <si>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</si>
  <si>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</si>
  <si>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</si>
  <si>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</si>
  <si>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</si>
  <si>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</si>
  <si>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</si>
  <si>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</si>
  <si>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</si>
  <si>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</si>
  <si>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</si>
  <si>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</si>
  <si>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</si>
  <si>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</t>
  </si>
  <si>
    <t>原油・天然ガス</t>
  </si>
  <si>
    <t>食料品</t>
  </si>
  <si>
    <t>飲料</t>
  </si>
  <si>
    <t>たばこ</t>
  </si>
  <si>
    <t>衣服・その他の繊維既製品</t>
  </si>
  <si>
    <t>パルプ・紙・板紙・加工紙</t>
  </si>
  <si>
    <t>紙加工品</t>
  </si>
  <si>
    <t>出版・印刷</t>
  </si>
  <si>
    <t>医薬品</t>
  </si>
  <si>
    <t>プラスチック製品</t>
  </si>
  <si>
    <t>ゴム製品</t>
  </si>
  <si>
    <t>建設・建築用金属製品</t>
  </si>
  <si>
    <t>電子計算機・同付属装置</t>
  </si>
  <si>
    <t>通信機械</t>
  </si>
  <si>
    <t>電子部品</t>
  </si>
  <si>
    <t>重電機器</t>
  </si>
  <si>
    <t>乗用車</t>
  </si>
  <si>
    <t>精密機械</t>
  </si>
  <si>
    <t>建築</t>
  </si>
  <si>
    <t>建設補修</t>
  </si>
  <si>
    <t>電力</t>
  </si>
  <si>
    <t>水道</t>
  </si>
  <si>
    <t>廃棄物処理</t>
  </si>
  <si>
    <t>商業</t>
  </si>
  <si>
    <t>金融・保険</t>
  </si>
  <si>
    <t>不動産仲介及び賃貸</t>
  </si>
  <si>
    <t>住宅賃貸料</t>
  </si>
  <si>
    <t>鉄道輸送</t>
  </si>
  <si>
    <t>道路輸送</t>
  </si>
  <si>
    <t>自家輸送</t>
  </si>
  <si>
    <t>水運</t>
  </si>
  <si>
    <t>航空輸送</t>
  </si>
  <si>
    <t>倉庫</t>
  </si>
  <si>
    <t>運輸付帯サービス</t>
  </si>
  <si>
    <t>通信</t>
  </si>
  <si>
    <t>放送</t>
  </si>
  <si>
    <t>公務</t>
  </si>
  <si>
    <t>教育</t>
  </si>
  <si>
    <t>研究</t>
  </si>
  <si>
    <t>医療・保健</t>
  </si>
  <si>
    <t>社会保障</t>
  </si>
  <si>
    <t>介護</t>
  </si>
  <si>
    <t>その他の公共サービス</t>
  </si>
  <si>
    <t>広告・調査・情報サービス</t>
  </si>
  <si>
    <t>物品賃貸サービス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</si>
  <si>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</si>
  <si>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</si>
  <si>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</si>
  <si>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</si>
  <si>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</si>
  <si>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事務用品</t>
  </si>
  <si>
    <t>分類不明</t>
  </si>
  <si>
    <t>内生部門計</t>
  </si>
  <si>
    <t>繊維工業製品</t>
  </si>
  <si>
    <t>製材・木製品</t>
  </si>
  <si>
    <t>家具・装備品</t>
  </si>
  <si>
    <t>無機化学基礎製品</t>
  </si>
  <si>
    <t>有機化学基礎製品</t>
  </si>
  <si>
    <t>有機化学製品</t>
  </si>
  <si>
    <t>化学最終製品（除医薬品）</t>
  </si>
  <si>
    <t>ガラス・ガラス製品</t>
  </si>
  <si>
    <t>セメント・セメント製品</t>
  </si>
  <si>
    <t>その他の金属製品</t>
  </si>
  <si>
    <t>一般産業機械</t>
  </si>
  <si>
    <t>特殊産業機械</t>
  </si>
  <si>
    <t>その他の一般機器</t>
  </si>
  <si>
    <t>事務用・サービス用機器</t>
  </si>
  <si>
    <t>民生用電子・電気機器</t>
  </si>
  <si>
    <t>半導体素子・集積回路</t>
  </si>
  <si>
    <t>その他の電気機器</t>
  </si>
  <si>
    <t>その他の自動車</t>
  </si>
  <si>
    <t>その他の製造工業製品</t>
  </si>
  <si>
    <t>再生資源回収・加工処理</t>
  </si>
  <si>
    <t>ガス・熱供給</t>
  </si>
  <si>
    <t>住宅賃貸料（帰属家賃）</t>
  </si>
  <si>
    <t>貨物運送取扱</t>
  </si>
  <si>
    <t>自動車・機械修理</t>
  </si>
  <si>
    <t>家計外消費支出</t>
  </si>
  <si>
    <t>雇用者所得</t>
  </si>
  <si>
    <t>営業余剰</t>
  </si>
  <si>
    <t>資本減耗引当</t>
  </si>
  <si>
    <t>資本減耗引当（社会資本等減耗分）</t>
  </si>
  <si>
    <t>（控除）経常補助金</t>
  </si>
  <si>
    <t>粗付加価値部門計</t>
  </si>
  <si>
    <t>列和</t>
  </si>
  <si>
    <t>影響力係数</t>
  </si>
  <si>
    <t>行　和</t>
  </si>
  <si>
    <t>感応度係数</t>
  </si>
  <si>
    <t>民間消費支出</t>
  </si>
  <si>
    <t>在庫純増</t>
  </si>
  <si>
    <t>一般政府消費支出</t>
  </si>
  <si>
    <t>移輸出</t>
  </si>
  <si>
    <t>最終需要計</t>
  </si>
  <si>
    <t>（控除）
移輸入</t>
  </si>
  <si>
    <t>単位：百万円</t>
  </si>
  <si>
    <t>需要合計</t>
  </si>
  <si>
    <t>最終需要
部門計</t>
  </si>
  <si>
    <t>一般政府消費
支出（社会資本
等減耗分）</t>
  </si>
  <si>
    <t>間接税（除く関税・輸入品商品税）</t>
  </si>
  <si>
    <t>飼料・有機質肥料（除別掲）</t>
  </si>
  <si>
    <t>その他の化学製品</t>
  </si>
  <si>
    <t>石油・石炭製品</t>
  </si>
  <si>
    <t>なめし革・毛皮・同製品</t>
  </si>
  <si>
    <t>その他の窯業・土石製品</t>
  </si>
  <si>
    <t>鉄鋼</t>
  </si>
  <si>
    <t>非鉄金属</t>
  </si>
  <si>
    <t>電子応用装置・電気計測器</t>
  </si>
  <si>
    <t>その他の輸送機械・同修理</t>
  </si>
  <si>
    <t>公共事業</t>
  </si>
  <si>
    <t>その他の土木建設</t>
  </si>
  <si>
    <t>域内生産額</t>
  </si>
  <si>
    <t>域内生産額</t>
  </si>
  <si>
    <t>域内需要
合計</t>
  </si>
  <si>
    <t>域内総固定
資本形成（民間）</t>
  </si>
  <si>
    <t>域内総固定
資本形成（公的）</t>
  </si>
  <si>
    <t>域内最終
需要計</t>
  </si>
  <si>
    <t>105</t>
  </si>
  <si>
    <t>104</t>
  </si>
  <si>
    <t>106</t>
  </si>
  <si>
    <t>107</t>
  </si>
  <si>
    <t>108</t>
  </si>
  <si>
    <t>109</t>
  </si>
  <si>
    <t>110</t>
  </si>
  <si>
    <t>110</t>
  </si>
  <si>
    <t>111</t>
  </si>
  <si>
    <t>相双地域　生産者価格評価表</t>
  </si>
  <si>
    <t>相双地域　投入係数表</t>
  </si>
  <si>
    <t>相双地域　逆行列係数表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</si>
</sst>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000_ ;[Red]\-#,##0.000000\ "/>
    <numFmt numFmtId="178" formatCode="0_ "/>
    <numFmt numFmtId="179" formatCode="0.000000_ "/>
    <numFmt numFmtId="180" formatCode="0.000000_);[Red]\(0.000000\)"/>
    <numFmt numFmtId="181" formatCode="0.000000_ ;[Red]\-0.000000\ "/>
    <numFmt numFmtId="182" formatCode="0_ ;[Red]\-0\ "/>
    <numFmt numFmtId="183" formatCode="0.0_ "/>
    <numFmt numFmtId="184" formatCode="0.0_);[Red]\(0.0\)"/>
    <numFmt numFmtId="185" formatCode="0.00000_);[Red]\(0.00000\)"/>
    <numFmt numFmtId="186" formatCode="0.00000_ "/>
    <numFmt numFmtId="187" formatCode="#,##0.00000_ ;[Red]\-#,##0.00000\ "/>
    <numFmt numFmtId="188" formatCode="0_);[Red]\(0\)"/>
    <numFmt numFmtId="189" formatCode="#,##0.00_ ;[Red]\-#,##0.00\ "/>
    <numFmt numFmtId="190" formatCode="0.000_);[Red]\(0.000\)"/>
    <numFmt numFmtId="191" formatCode="#,##0.0_ "/>
    <numFmt numFmtId="192" formatCode="#,##0.000_ "/>
    <numFmt numFmtId="193" formatCode="0.0%"/>
    <numFmt numFmtId="194" formatCode="#,##0.0_ ;[Red]\-#,##0.0\ "/>
    <numFmt numFmtId="195" formatCode="0.00000_ ;[Red]\-0.00000\ "/>
    <numFmt numFmtId="196" formatCode="0.00_ "/>
    <numFmt numFmtId="197" formatCode="#,##0_ "/>
    <numFmt numFmtId="198" formatCode="#,##0.00_ "/>
    <numFmt numFmtId="199" formatCode="0.000_ "/>
    <numFmt numFmtId="200" formatCode="#,##0.000_ ;[Red]\-#,##0.000\ "/>
    <numFmt numFmtId="201" formatCode="#,##0.00000_ "/>
    <numFmt numFmtId="202" formatCode="#,##0_);[Red]\(#,##0\)"/>
    <numFmt numFmtId="203" formatCode="#,##0.00000_);[Red]\(#,##0.00000\)"/>
    <numFmt numFmtId="204" formatCode="0.0000_ "/>
    <numFmt numFmtId="205" formatCode="#,##0.00_);[Red]\(#,##0.00\)"/>
    <numFmt numFmtId="206" formatCode="#,##0.0;[Red]\-#,##0.0"/>
    <numFmt numFmtId="207" formatCode="00"/>
    <numFmt numFmtId="208" formatCode="0.00_);[Red]\(0.00\)"/>
    <numFmt numFmtId="209" formatCode="0.00_ ;[Red]\-0.00\ "/>
    <numFmt numFmtId="210" formatCode="#,##0.000000_ "/>
    <numFmt numFmtId="211" formatCode="#,##0.000000;[Red]\-#,##0.0000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21">
      <alignment/>
      <protection/>
    </xf>
    <xf numFmtId="176" fontId="0" fillId="0" borderId="0" xfId="17" applyNumberFormat="1" applyAlignment="1">
      <alignment/>
    </xf>
    <xf numFmtId="38" fontId="0" fillId="0" borderId="0" xfId="17" applyAlignment="1">
      <alignment/>
    </xf>
    <xf numFmtId="187" fontId="0" fillId="0" borderId="0" xfId="17" applyNumberFormat="1" applyAlignment="1">
      <alignment/>
    </xf>
    <xf numFmtId="176" fontId="0" fillId="0" borderId="0" xfId="17" applyNumberFormat="1" applyBorder="1" applyAlignment="1">
      <alignment/>
    </xf>
    <xf numFmtId="49" fontId="0" fillId="0" borderId="1" xfId="21" applyNumberFormat="1" applyBorder="1" applyAlignment="1">
      <alignment horizontal="right"/>
      <protection/>
    </xf>
    <xf numFmtId="49" fontId="0" fillId="0" borderId="2" xfId="21" applyNumberFormat="1" applyBorder="1">
      <alignment/>
      <protection/>
    </xf>
    <xf numFmtId="176" fontId="0" fillId="0" borderId="1" xfId="17" applyNumberFormat="1" applyBorder="1" applyAlignment="1">
      <alignment horizontal="center"/>
    </xf>
    <xf numFmtId="176" fontId="0" fillId="0" borderId="3" xfId="17" applyNumberFormat="1" applyBorder="1" applyAlignment="1">
      <alignment horizontal="center"/>
    </xf>
    <xf numFmtId="176" fontId="0" fillId="0" borderId="4" xfId="17" applyNumberFormat="1" applyBorder="1" applyAlignment="1">
      <alignment horizontal="center"/>
    </xf>
    <xf numFmtId="49" fontId="0" fillId="0" borderId="5" xfId="21" applyNumberFormat="1" applyBorder="1" applyAlignment="1">
      <alignment horizontal="right"/>
      <protection/>
    </xf>
    <xf numFmtId="49" fontId="0" fillId="0" borderId="6" xfId="21" applyNumberFormat="1" applyBorder="1">
      <alignment/>
      <protection/>
    </xf>
    <xf numFmtId="176" fontId="4" fillId="0" borderId="5" xfId="17" applyNumberFormat="1" applyFont="1" applyBorder="1" applyAlignment="1">
      <alignment horizontal="center" vertical="center" wrapText="1"/>
    </xf>
    <xf numFmtId="176" fontId="4" fillId="0" borderId="7" xfId="17" applyNumberFormat="1" applyFont="1" applyBorder="1" applyAlignment="1">
      <alignment horizontal="center" vertical="center" wrapText="1"/>
    </xf>
    <xf numFmtId="176" fontId="4" fillId="0" borderId="7" xfId="17" applyNumberFormat="1" applyFont="1" applyFill="1" applyBorder="1" applyAlignment="1">
      <alignment horizontal="center" vertical="center" wrapText="1"/>
    </xf>
    <xf numFmtId="49" fontId="0" fillId="0" borderId="8" xfId="21" applyNumberFormat="1" applyBorder="1" applyAlignment="1">
      <alignment horizontal="right"/>
      <protection/>
    </xf>
    <xf numFmtId="38" fontId="0" fillId="0" borderId="0" xfId="17" applyBorder="1" applyAlignment="1">
      <alignment/>
    </xf>
    <xf numFmtId="176" fontId="0" fillId="0" borderId="0" xfId="21" applyNumberFormat="1">
      <alignment/>
      <protection/>
    </xf>
    <xf numFmtId="176" fontId="4" fillId="0" borderId="9" xfId="17" applyNumberFormat="1" applyFont="1" applyBorder="1" applyAlignment="1">
      <alignment horizontal="center" vertical="center" wrapText="1"/>
    </xf>
    <xf numFmtId="176" fontId="0" fillId="0" borderId="0" xfId="17" applyNumberFormat="1" applyFont="1" applyAlignment="1">
      <alignment/>
    </xf>
    <xf numFmtId="49" fontId="0" fillId="0" borderId="10" xfId="21" applyNumberFormat="1" applyBorder="1" applyAlignment="1">
      <alignment horizontal="right"/>
      <protection/>
    </xf>
    <xf numFmtId="49" fontId="4" fillId="0" borderId="2" xfId="21" applyNumberFormat="1" applyFont="1" applyBorder="1" applyAlignment="1">
      <alignment horizontal="distributed"/>
      <protection/>
    </xf>
    <xf numFmtId="49" fontId="4" fillId="0" borderId="11" xfId="21" applyNumberFormat="1" applyFont="1" applyBorder="1" applyAlignment="1">
      <alignment horizontal="distributed"/>
      <protection/>
    </xf>
    <xf numFmtId="49" fontId="6" fillId="0" borderId="11" xfId="21" applyNumberFormat="1" applyFont="1" applyBorder="1" applyAlignment="1">
      <alignment horizontal="distributed" wrapText="1"/>
      <protection/>
    </xf>
    <xf numFmtId="49" fontId="4" fillId="0" borderId="11" xfId="21" applyNumberFormat="1" applyFont="1" applyBorder="1" applyAlignment="1">
      <alignment horizontal="distributed" wrapText="1"/>
      <protection/>
    </xf>
    <xf numFmtId="49" fontId="4" fillId="0" borderId="11" xfId="21" applyNumberFormat="1" applyFont="1" applyFill="1" applyBorder="1" applyAlignment="1">
      <alignment horizontal="distributed"/>
      <protection/>
    </xf>
    <xf numFmtId="49" fontId="4" fillId="0" borderId="12" xfId="21" applyNumberFormat="1" applyFont="1" applyFill="1" applyBorder="1" applyAlignment="1">
      <alignment horizontal="distributed"/>
      <protection/>
    </xf>
    <xf numFmtId="49" fontId="4" fillId="0" borderId="2" xfId="21" applyNumberFormat="1" applyFont="1" applyFill="1" applyBorder="1" applyAlignment="1">
      <alignment horizontal="distributed"/>
      <protection/>
    </xf>
    <xf numFmtId="49" fontId="4" fillId="0" borderId="13" xfId="22" applyNumberFormat="1" applyFont="1" applyBorder="1" applyAlignment="1">
      <alignment horizontal="center" vertical="center" wrapText="1"/>
      <protection/>
    </xf>
    <xf numFmtId="176" fontId="4" fillId="0" borderId="5" xfId="17" applyNumberFormat="1" applyFont="1" applyBorder="1" applyAlignment="1">
      <alignment horizontal="center" vertical="center"/>
    </xf>
    <xf numFmtId="176" fontId="4" fillId="0" borderId="7" xfId="17" applyNumberFormat="1" applyFont="1" applyBorder="1" applyAlignment="1">
      <alignment horizontal="center" vertical="center"/>
    </xf>
    <xf numFmtId="176" fontId="4" fillId="0" borderId="13" xfId="17" applyNumberFormat="1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0" fillId="0" borderId="4" xfId="17" applyFont="1" applyBorder="1" applyAlignment="1">
      <alignment horizontal="center"/>
    </xf>
    <xf numFmtId="49" fontId="0" fillId="0" borderId="10" xfId="21" applyNumberFormat="1" applyFont="1" applyFill="1" applyBorder="1" applyAlignment="1">
      <alignment horizontal="right"/>
      <protection/>
    </xf>
    <xf numFmtId="38" fontId="4" fillId="0" borderId="13" xfId="17" applyFont="1" applyBorder="1" applyAlignment="1">
      <alignment horizontal="center" vertical="center" wrapText="1"/>
    </xf>
    <xf numFmtId="49" fontId="11" fillId="0" borderId="0" xfId="21" applyNumberFormat="1" applyFont="1" applyAlignment="1">
      <alignment vertical="center"/>
      <protection/>
    </xf>
    <xf numFmtId="176" fontId="10" fillId="0" borderId="0" xfId="17" applyNumberFormat="1" applyFont="1" applyAlignment="1">
      <alignment/>
    </xf>
    <xf numFmtId="176" fontId="10" fillId="0" borderId="0" xfId="17" applyNumberFormat="1" applyFont="1" applyBorder="1" applyAlignment="1">
      <alignment/>
    </xf>
    <xf numFmtId="176" fontId="10" fillId="0" borderId="0" xfId="21" applyNumberFormat="1" applyFont="1">
      <alignment/>
      <protection/>
    </xf>
    <xf numFmtId="38" fontId="10" fillId="0" borderId="0" xfId="17" applyFont="1" applyAlignment="1">
      <alignment/>
    </xf>
    <xf numFmtId="187" fontId="10" fillId="0" borderId="0" xfId="17" applyNumberFormat="1" applyFont="1" applyAlignment="1">
      <alignment/>
    </xf>
    <xf numFmtId="0" fontId="10" fillId="0" borderId="0" xfId="21" applyFont="1">
      <alignment/>
      <protection/>
    </xf>
    <xf numFmtId="49" fontId="9" fillId="0" borderId="0" xfId="21" applyNumberFormat="1" applyFont="1">
      <alignment/>
      <protection/>
    </xf>
    <xf numFmtId="0" fontId="12" fillId="0" borderId="0" xfId="0" applyFont="1" applyAlignment="1">
      <alignment horizontal="right" vertical="center"/>
    </xf>
    <xf numFmtId="0" fontId="12" fillId="0" borderId="0" xfId="23" applyFont="1" applyAlignment="1">
      <alignment vertical="center"/>
      <protection/>
    </xf>
    <xf numFmtId="0" fontId="12" fillId="0" borderId="0" xfId="0" applyFont="1" applyAlignment="1">
      <alignment vertical="center"/>
    </xf>
    <xf numFmtId="176" fontId="0" fillId="0" borderId="14" xfId="17" applyNumberFormat="1" applyBorder="1" applyAlignment="1">
      <alignment/>
    </xf>
    <xf numFmtId="176" fontId="0" fillId="0" borderId="15" xfId="21" applyNumberFormat="1" applyBorder="1">
      <alignment/>
      <protection/>
    </xf>
    <xf numFmtId="49" fontId="8" fillId="0" borderId="16" xfId="22" applyNumberFormat="1" applyFont="1" applyBorder="1" applyAlignment="1">
      <alignment horizontal="center" vertical="center" wrapText="1"/>
      <protection/>
    </xf>
    <xf numFmtId="49" fontId="8" fillId="0" borderId="17" xfId="22" applyNumberFormat="1" applyFont="1" applyBorder="1" applyAlignment="1">
      <alignment horizontal="center" vertical="center" wrapText="1"/>
      <protection/>
    </xf>
    <xf numFmtId="0" fontId="7" fillId="0" borderId="18" xfId="21" applyFont="1" applyFill="1" applyBorder="1">
      <alignment/>
      <protection/>
    </xf>
    <xf numFmtId="49" fontId="8" fillId="0" borderId="19" xfId="22" applyNumberFormat="1" applyFont="1" applyBorder="1" applyAlignment="1">
      <alignment horizontal="distributed" vertical="center"/>
      <protection/>
    </xf>
    <xf numFmtId="0" fontId="7" fillId="0" borderId="20" xfId="21" applyFont="1" applyFill="1" applyBorder="1">
      <alignment/>
      <protection/>
    </xf>
    <xf numFmtId="49" fontId="8" fillId="0" borderId="21" xfId="22" applyNumberFormat="1" applyFont="1" applyBorder="1" applyAlignment="1">
      <alignment horizontal="distributed" vertical="center"/>
      <protection/>
    </xf>
    <xf numFmtId="0" fontId="11" fillId="0" borderId="0" xfId="21" applyNumberFormat="1" applyFont="1" applyAlignment="1">
      <alignment vertical="center"/>
      <protection/>
    </xf>
    <xf numFmtId="0" fontId="12" fillId="0" borderId="0" xfId="21" applyNumberFormat="1" applyFont="1">
      <alignment/>
      <protection/>
    </xf>
    <xf numFmtId="0" fontId="10" fillId="0" borderId="0" xfId="17" applyNumberFormat="1" applyFont="1" applyAlignment="1">
      <alignment/>
    </xf>
    <xf numFmtId="0" fontId="10" fillId="0" borderId="0" xfId="17" applyNumberFormat="1" applyFont="1" applyBorder="1" applyAlignment="1">
      <alignment/>
    </xf>
    <xf numFmtId="0" fontId="10" fillId="0" borderId="0" xfId="21" applyNumberFormat="1" applyFont="1">
      <alignment/>
      <protection/>
    </xf>
    <xf numFmtId="0" fontId="10" fillId="0" borderId="0" xfId="17" applyNumberFormat="1" applyFont="1" applyAlignment="1">
      <alignment horizontal="right"/>
    </xf>
    <xf numFmtId="49" fontId="9" fillId="0" borderId="0" xfId="21" applyNumberFormat="1" applyFont="1" applyAlignment="1">
      <alignment vertical="center"/>
      <protection/>
    </xf>
    <xf numFmtId="176" fontId="10" fillId="0" borderId="0" xfId="17" applyNumberFormat="1" applyFont="1" applyAlignment="1">
      <alignment vertical="center"/>
    </xf>
    <xf numFmtId="0" fontId="10" fillId="0" borderId="0" xfId="21" applyFont="1" applyAlignment="1">
      <alignment vertical="center"/>
      <protection/>
    </xf>
    <xf numFmtId="176" fontId="10" fillId="0" borderId="0" xfId="17" applyNumberFormat="1" applyFont="1" applyBorder="1" applyAlignment="1">
      <alignment vertical="center"/>
    </xf>
    <xf numFmtId="176" fontId="10" fillId="0" borderId="0" xfId="21" applyNumberFormat="1" applyFont="1" applyAlignment="1">
      <alignment vertical="center"/>
      <protection/>
    </xf>
    <xf numFmtId="38" fontId="10" fillId="0" borderId="0" xfId="17" applyFont="1" applyAlignment="1">
      <alignment vertical="center"/>
    </xf>
    <xf numFmtId="187" fontId="10" fillId="0" borderId="0" xfId="17" applyNumberFormat="1" applyFont="1" applyAlignment="1">
      <alignment vertical="center"/>
    </xf>
    <xf numFmtId="38" fontId="0" fillId="0" borderId="0" xfId="21" applyNumberFormat="1" applyFont="1" applyFill="1">
      <alignment/>
      <protection/>
    </xf>
    <xf numFmtId="38" fontId="0" fillId="0" borderId="4" xfId="21" applyNumberFormat="1" applyFont="1" applyFill="1" applyBorder="1">
      <alignment/>
      <protection/>
    </xf>
    <xf numFmtId="38" fontId="0" fillId="0" borderId="0" xfId="17" applyNumberFormat="1" applyAlignment="1">
      <alignment/>
    </xf>
    <xf numFmtId="38" fontId="0" fillId="0" borderId="0" xfId="17" applyNumberFormat="1" applyBorder="1" applyAlignment="1">
      <alignment/>
    </xf>
    <xf numFmtId="38" fontId="0" fillId="0" borderId="9" xfId="17" applyNumberFormat="1" applyBorder="1" applyAlignment="1">
      <alignment/>
    </xf>
    <xf numFmtId="38" fontId="0" fillId="0" borderId="4" xfId="17" applyNumberFormat="1" applyBorder="1" applyAlignment="1">
      <alignment/>
    </xf>
    <xf numFmtId="38" fontId="0" fillId="0" borderId="9" xfId="21" applyNumberFormat="1" applyFont="1" applyFill="1" applyBorder="1">
      <alignment/>
      <protection/>
    </xf>
    <xf numFmtId="38" fontId="0" fillId="0" borderId="10" xfId="21" applyNumberFormat="1" applyFont="1" applyFill="1" applyBorder="1">
      <alignment/>
      <protection/>
    </xf>
    <xf numFmtId="38" fontId="0" fillId="0" borderId="22" xfId="21" applyNumberFormat="1" applyFont="1" applyFill="1" applyBorder="1">
      <alignment/>
      <protection/>
    </xf>
    <xf numFmtId="38" fontId="0" fillId="0" borderId="23" xfId="21" applyNumberFormat="1" applyFont="1" applyFill="1" applyBorder="1">
      <alignment/>
      <protection/>
    </xf>
    <xf numFmtId="38" fontId="0" fillId="0" borderId="10" xfId="17" applyNumberFormat="1" applyBorder="1" applyAlignment="1">
      <alignment/>
    </xf>
    <xf numFmtId="38" fontId="0" fillId="0" borderId="22" xfId="17" applyNumberFormat="1" applyBorder="1" applyAlignment="1">
      <alignment/>
    </xf>
    <xf numFmtId="38" fontId="0" fillId="0" borderId="23" xfId="17" applyNumberFormat="1" applyBorder="1" applyAlignment="1">
      <alignment/>
    </xf>
    <xf numFmtId="38" fontId="4" fillId="0" borderId="0" xfId="21" applyNumberFormat="1" applyFont="1" applyFill="1" applyBorder="1" applyAlignment="1">
      <alignment horizontal="distributed"/>
      <protection/>
    </xf>
    <xf numFmtId="38" fontId="0" fillId="0" borderId="5" xfId="17" applyNumberFormat="1" applyFill="1" applyBorder="1" applyAlignment="1">
      <alignment/>
    </xf>
    <xf numFmtId="38" fontId="0" fillId="0" borderId="7" xfId="17" applyNumberFormat="1" applyFill="1" applyBorder="1" applyAlignment="1">
      <alignment/>
    </xf>
    <xf numFmtId="38" fontId="0" fillId="0" borderId="22" xfId="17" applyNumberFormat="1" applyFill="1" applyBorder="1" applyAlignment="1">
      <alignment/>
    </xf>
    <xf numFmtId="38" fontId="0" fillId="0" borderId="0" xfId="21" applyNumberFormat="1">
      <alignment/>
      <protection/>
    </xf>
    <xf numFmtId="211" fontId="0" fillId="0" borderId="0" xfId="21" applyNumberFormat="1" applyFont="1" applyFill="1">
      <alignment/>
      <protection/>
    </xf>
    <xf numFmtId="211" fontId="0" fillId="0" borderId="4" xfId="21" applyNumberFormat="1" applyFont="1" applyFill="1" applyBorder="1">
      <alignment/>
      <protection/>
    </xf>
    <xf numFmtId="211" fontId="0" fillId="0" borderId="9" xfId="21" applyNumberFormat="1" applyFont="1" applyFill="1" applyBorder="1">
      <alignment/>
      <protection/>
    </xf>
    <xf numFmtId="211" fontId="0" fillId="0" borderId="10" xfId="21" applyNumberFormat="1" applyFont="1" applyFill="1" applyBorder="1">
      <alignment/>
      <protection/>
    </xf>
    <xf numFmtId="211" fontId="0" fillId="0" borderId="22" xfId="21" applyNumberFormat="1" applyFont="1" applyFill="1" applyBorder="1">
      <alignment/>
      <protection/>
    </xf>
    <xf numFmtId="211" fontId="0" fillId="0" borderId="23" xfId="21" applyNumberFormat="1" applyFont="1" applyFill="1" applyBorder="1">
      <alignment/>
      <protection/>
    </xf>
    <xf numFmtId="211" fontId="0" fillId="0" borderId="0" xfId="21" applyNumberFormat="1" applyFont="1" applyFill="1" applyBorder="1">
      <alignment/>
      <protection/>
    </xf>
    <xf numFmtId="211" fontId="0" fillId="0" borderId="5" xfId="17" applyNumberFormat="1" applyFill="1" applyBorder="1" applyAlignment="1">
      <alignment/>
    </xf>
    <xf numFmtId="211" fontId="0" fillId="0" borderId="7" xfId="17" applyNumberFormat="1" applyFill="1" applyBorder="1" applyAlignment="1">
      <alignment/>
    </xf>
    <xf numFmtId="211" fontId="0" fillId="0" borderId="22" xfId="17" applyNumberFormat="1" applyFill="1" applyBorder="1" applyAlignment="1">
      <alignment/>
    </xf>
    <xf numFmtId="211" fontId="0" fillId="0" borderId="14" xfId="21" applyNumberFormat="1" applyFont="1" applyFill="1" applyBorder="1">
      <alignment/>
      <protection/>
    </xf>
    <xf numFmtId="211" fontId="0" fillId="0" borderId="15" xfId="21" applyNumberFormat="1" applyFont="1" applyFill="1" applyBorder="1">
      <alignment/>
      <protection/>
    </xf>
    <xf numFmtId="211" fontId="0" fillId="0" borderId="24" xfId="21" applyNumberFormat="1" applyFont="1" applyFill="1" applyBorder="1">
      <alignment/>
      <protection/>
    </xf>
    <xf numFmtId="211" fontId="0" fillId="0" borderId="25" xfId="21" applyNumberFormat="1" applyFont="1" applyFill="1" applyBorder="1">
      <alignment/>
      <protection/>
    </xf>
    <xf numFmtId="211" fontId="0" fillId="0" borderId="16" xfId="21" applyNumberFormat="1" applyFont="1" applyFill="1" applyBorder="1">
      <alignment/>
      <protection/>
    </xf>
    <xf numFmtId="211" fontId="0" fillId="0" borderId="17" xfId="21" applyNumberFormat="1" applyFont="1" applyFill="1" applyBorder="1">
      <alignment/>
      <protection/>
    </xf>
    <xf numFmtId="211" fontId="0" fillId="0" borderId="18" xfId="21" applyNumberFormat="1" applyFont="1" applyFill="1" applyBorder="1">
      <alignment/>
      <protection/>
    </xf>
    <xf numFmtId="211" fontId="0" fillId="0" borderId="26" xfId="21" applyNumberFormat="1" applyFont="1" applyFill="1" applyBorder="1">
      <alignment/>
      <protection/>
    </xf>
    <xf numFmtId="211" fontId="0" fillId="0" borderId="19" xfId="21" applyNumberFormat="1" applyFont="1" applyFill="1" applyBorder="1">
      <alignment/>
      <protection/>
    </xf>
    <xf numFmtId="211" fontId="0" fillId="0" borderId="8" xfId="17" applyNumberFormat="1" applyBorder="1" applyAlignment="1">
      <alignment/>
    </xf>
    <xf numFmtId="211" fontId="0" fillId="0" borderId="0" xfId="17" applyNumberFormat="1" applyAlignment="1">
      <alignment/>
    </xf>
    <xf numFmtId="211" fontId="0" fillId="0" borderId="20" xfId="21" applyNumberFormat="1" applyFont="1" applyFill="1" applyBorder="1">
      <alignment/>
      <protection/>
    </xf>
    <xf numFmtId="211" fontId="0" fillId="0" borderId="27" xfId="21" applyNumberFormat="1" applyFont="1" applyFill="1" applyBorder="1">
      <alignment/>
      <protection/>
    </xf>
    <xf numFmtId="211" fontId="0" fillId="0" borderId="21" xfId="21" applyNumberFormat="1" applyFont="1" applyFill="1" applyBorder="1">
      <alignment/>
      <protection/>
    </xf>
    <xf numFmtId="211" fontId="13" fillId="0" borderId="0" xfId="0" applyNumberFormat="1" applyFont="1" applyFill="1" applyBorder="1" applyAlignment="1">
      <alignment/>
    </xf>
    <xf numFmtId="211" fontId="13" fillId="0" borderId="0" xfId="0" applyNumberFormat="1" applyFont="1" applyFill="1" applyBorder="1" applyAlignment="1">
      <alignment vertical="center"/>
    </xf>
    <xf numFmtId="211" fontId="13" fillId="0" borderId="18" xfId="0" applyNumberFormat="1" applyFont="1" applyFill="1" applyBorder="1" applyAlignment="1">
      <alignment/>
    </xf>
    <xf numFmtId="211" fontId="13" fillId="0" borderId="26" xfId="0" applyNumberFormat="1" applyFont="1" applyFill="1" applyBorder="1" applyAlignment="1">
      <alignment vertical="center"/>
    </xf>
    <xf numFmtId="211" fontId="13" fillId="0" borderId="20" xfId="0" applyNumberFormat="1" applyFont="1" applyFill="1" applyBorder="1" applyAlignment="1">
      <alignment vertical="center"/>
    </xf>
    <xf numFmtId="211" fontId="13" fillId="0" borderId="27" xfId="0" applyNumberFormat="1" applyFont="1" applyFill="1" applyBorder="1" applyAlignment="1">
      <alignment vertical="center"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12" fillId="0" borderId="0" xfId="21" applyNumberFormat="1" applyFont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4部門表" xfId="21"/>
    <cellStyle name="標準_13部門表" xfId="22"/>
    <cellStyle name="標準_34部門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76200</xdr:rowOff>
    </xdr:from>
    <xdr:to>
      <xdr:col>4</xdr:col>
      <xdr:colOff>257175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7620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66675</xdr:rowOff>
    </xdr:from>
    <xdr:to>
      <xdr:col>5</xdr:col>
      <xdr:colOff>209550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667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09"/>
  <sheetViews>
    <sheetView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25.625" style="1" customWidth="1"/>
    <col min="3" max="106" width="10.125" style="2" customWidth="1"/>
    <col min="107" max="108" width="10.125" style="1" customWidth="1"/>
    <col min="109" max="110" width="10.125" style="2" customWidth="1"/>
    <col min="111" max="113" width="10.125" style="3" customWidth="1"/>
    <col min="114" max="114" width="11.375" style="3" bestFit="1" customWidth="1"/>
    <col min="115" max="115" width="11.375" style="4" bestFit="1" customWidth="1"/>
    <col min="116" max="116" width="8.50390625" style="4" bestFit="1" customWidth="1"/>
    <col min="117" max="117" width="8.50390625" style="3" bestFit="1" customWidth="1"/>
    <col min="118" max="118" width="9.00390625" style="3" customWidth="1"/>
    <col min="119" max="119" width="9.50390625" style="3" bestFit="1" customWidth="1"/>
    <col min="120" max="120" width="9.00390625" style="3" customWidth="1"/>
    <col min="121" max="121" width="10.25390625" style="3" bestFit="1" customWidth="1"/>
    <col min="122" max="122" width="9.00390625" style="3" customWidth="1"/>
    <col min="123" max="123" width="10.25390625" style="3" bestFit="1" customWidth="1"/>
    <col min="124" max="124" width="11.375" style="3" bestFit="1" customWidth="1"/>
    <col min="125" max="128" width="10.25390625" style="3" bestFit="1" customWidth="1"/>
    <col min="129" max="129" width="8.875" style="3" bestFit="1" customWidth="1"/>
    <col min="130" max="130" width="9.25390625" style="3" bestFit="1" customWidth="1"/>
    <col min="131" max="133" width="9.00390625" style="3" customWidth="1"/>
    <col min="134" max="16384" width="9.00390625" style="1" customWidth="1"/>
  </cols>
  <sheetData>
    <row r="1" spans="1:133" s="60" customFormat="1" ht="37.5" customHeight="1">
      <c r="A1" s="56" t="s">
        <v>236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61"/>
      <c r="AF1" s="58"/>
      <c r="AG1" s="59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61"/>
      <c r="BI1" s="58"/>
      <c r="BJ1" s="58"/>
      <c r="BK1" s="59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61"/>
      <c r="CL1" s="58"/>
      <c r="CM1" s="58"/>
      <c r="CN1" s="59"/>
      <c r="CO1" s="58"/>
      <c r="CP1" s="58"/>
      <c r="CQ1" s="58"/>
      <c r="CR1" s="58"/>
      <c r="CS1" s="58"/>
      <c r="CT1" s="58"/>
      <c r="CU1" s="58"/>
      <c r="CW1" s="58"/>
      <c r="CX1" s="58"/>
      <c r="CY1" s="58"/>
      <c r="CZ1" s="58"/>
      <c r="DA1" s="58"/>
      <c r="DB1" s="58"/>
      <c r="DC1" s="57"/>
      <c r="DD1" s="57"/>
      <c r="DE1" s="58"/>
      <c r="DF1" s="58"/>
      <c r="DG1" s="58"/>
      <c r="DH1" s="58"/>
      <c r="DI1" s="61" t="s">
        <v>205</v>
      </c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</row>
    <row r="2" spans="1:113" ht="13.5" customHeight="1">
      <c r="A2" s="117"/>
      <c r="B2" s="118"/>
      <c r="C2" s="8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9" t="s">
        <v>37</v>
      </c>
      <c r="AO2" s="9" t="s">
        <v>38</v>
      </c>
      <c r="AP2" s="9" t="s">
        <v>39</v>
      </c>
      <c r="AQ2" s="9" t="s">
        <v>40</v>
      </c>
      <c r="AR2" s="9" t="s">
        <v>41</v>
      </c>
      <c r="AS2" s="9" t="s">
        <v>42</v>
      </c>
      <c r="AT2" s="9" t="s">
        <v>43</v>
      </c>
      <c r="AU2" s="9" t="s">
        <v>44</v>
      </c>
      <c r="AV2" s="9" t="s">
        <v>45</v>
      </c>
      <c r="AW2" s="9" t="s">
        <v>46</v>
      </c>
      <c r="AX2" s="9" t="s">
        <v>47</v>
      </c>
      <c r="AY2" s="9" t="s">
        <v>48</v>
      </c>
      <c r="AZ2" s="9" t="s">
        <v>49</v>
      </c>
      <c r="BA2" s="9" t="s">
        <v>50</v>
      </c>
      <c r="BB2" s="9" t="s">
        <v>51</v>
      </c>
      <c r="BC2" s="9" t="s">
        <v>52</v>
      </c>
      <c r="BD2" s="9" t="s">
        <v>53</v>
      </c>
      <c r="BE2" s="9" t="s">
        <v>54</v>
      </c>
      <c r="BF2" s="9" t="s">
        <v>55</v>
      </c>
      <c r="BG2" s="9" t="s">
        <v>56</v>
      </c>
      <c r="BH2" s="9" t="s">
        <v>57</v>
      </c>
      <c r="BI2" s="9" t="s">
        <v>58</v>
      </c>
      <c r="BJ2" s="9" t="s">
        <v>59</v>
      </c>
      <c r="BK2" s="9" t="s">
        <v>60</v>
      </c>
      <c r="BL2" s="9" t="s">
        <v>61</v>
      </c>
      <c r="BM2" s="9" t="s">
        <v>62</v>
      </c>
      <c r="BN2" s="9" t="s">
        <v>63</v>
      </c>
      <c r="BO2" s="9" t="s">
        <v>64</v>
      </c>
      <c r="BP2" s="9" t="s">
        <v>65</v>
      </c>
      <c r="BQ2" s="9" t="s">
        <v>66</v>
      </c>
      <c r="BR2" s="9" t="s">
        <v>67</v>
      </c>
      <c r="BS2" s="9" t="s">
        <v>68</v>
      </c>
      <c r="BT2" s="9" t="s">
        <v>69</v>
      </c>
      <c r="BU2" s="9" t="s">
        <v>70</v>
      </c>
      <c r="BV2" s="9" t="s">
        <v>71</v>
      </c>
      <c r="BW2" s="9" t="s">
        <v>72</v>
      </c>
      <c r="BX2" s="9" t="s">
        <v>73</v>
      </c>
      <c r="BY2" s="9" t="s">
        <v>74</v>
      </c>
      <c r="BZ2" s="9" t="s">
        <v>75</v>
      </c>
      <c r="CA2" s="9" t="s">
        <v>76</v>
      </c>
      <c r="CB2" s="9" t="s">
        <v>77</v>
      </c>
      <c r="CC2" s="9" t="s">
        <v>78</v>
      </c>
      <c r="CD2" s="9" t="s">
        <v>79</v>
      </c>
      <c r="CE2" s="9" t="s">
        <v>80</v>
      </c>
      <c r="CF2" s="9" t="s">
        <v>81</v>
      </c>
      <c r="CG2" s="9" t="s">
        <v>82</v>
      </c>
      <c r="CH2" s="9" t="s">
        <v>83</v>
      </c>
      <c r="CI2" s="9" t="s">
        <v>84</v>
      </c>
      <c r="CJ2" s="9" t="s">
        <v>85</v>
      </c>
      <c r="CK2" s="9" t="s">
        <v>86</v>
      </c>
      <c r="CL2" s="9" t="s">
        <v>87</v>
      </c>
      <c r="CM2" s="9" t="s">
        <v>88</v>
      </c>
      <c r="CN2" s="9" t="s">
        <v>89</v>
      </c>
      <c r="CO2" s="9" t="s">
        <v>90</v>
      </c>
      <c r="CP2" s="9" t="s">
        <v>91</v>
      </c>
      <c r="CQ2" s="9" t="s">
        <v>92</v>
      </c>
      <c r="CR2" s="9" t="s">
        <v>93</v>
      </c>
      <c r="CS2" s="9" t="s">
        <v>94</v>
      </c>
      <c r="CT2" s="10" t="s">
        <v>95</v>
      </c>
      <c r="CU2" s="9" t="s">
        <v>96</v>
      </c>
      <c r="CV2" s="9" t="s">
        <v>97</v>
      </c>
      <c r="CW2" s="9" t="s">
        <v>98</v>
      </c>
      <c r="CX2" s="9" t="s">
        <v>99</v>
      </c>
      <c r="CY2" s="9" t="s">
        <v>100</v>
      </c>
      <c r="CZ2" s="9" t="s">
        <v>101</v>
      </c>
      <c r="DA2" s="9" t="s">
        <v>102</v>
      </c>
      <c r="DB2" s="10" t="s">
        <v>228</v>
      </c>
      <c r="DC2" s="10" t="s">
        <v>227</v>
      </c>
      <c r="DD2" s="10" t="s">
        <v>229</v>
      </c>
      <c r="DE2" s="10" t="s">
        <v>230</v>
      </c>
      <c r="DF2" s="10" t="s">
        <v>231</v>
      </c>
      <c r="DG2" s="10" t="s">
        <v>232</v>
      </c>
      <c r="DH2" s="10" t="s">
        <v>233</v>
      </c>
      <c r="DI2" s="34">
        <v>111</v>
      </c>
    </row>
    <row r="3" spans="1:113" ht="36" customHeight="1">
      <c r="A3" s="119"/>
      <c r="B3" s="120"/>
      <c r="C3" s="13" t="s">
        <v>103</v>
      </c>
      <c r="D3" s="14" t="s">
        <v>104</v>
      </c>
      <c r="E3" s="14" t="s">
        <v>105</v>
      </c>
      <c r="F3" s="14" t="s">
        <v>106</v>
      </c>
      <c r="G3" s="14" t="s">
        <v>107</v>
      </c>
      <c r="H3" s="14" t="s">
        <v>108</v>
      </c>
      <c r="I3" s="14" t="s">
        <v>109</v>
      </c>
      <c r="J3" s="14" t="s">
        <v>110</v>
      </c>
      <c r="K3" s="14" t="s">
        <v>111</v>
      </c>
      <c r="L3" s="14" t="s">
        <v>112</v>
      </c>
      <c r="M3" s="14" t="s">
        <v>113</v>
      </c>
      <c r="N3" s="14" t="s">
        <v>210</v>
      </c>
      <c r="O3" s="14" t="s">
        <v>114</v>
      </c>
      <c r="P3" s="14" t="s">
        <v>164</v>
      </c>
      <c r="Q3" s="14" t="s">
        <v>115</v>
      </c>
      <c r="R3" s="14" t="s">
        <v>165</v>
      </c>
      <c r="S3" s="14" t="s">
        <v>166</v>
      </c>
      <c r="T3" s="14" t="s">
        <v>116</v>
      </c>
      <c r="U3" s="14" t="s">
        <v>117</v>
      </c>
      <c r="V3" s="14" t="s">
        <v>118</v>
      </c>
      <c r="W3" s="14" t="s">
        <v>167</v>
      </c>
      <c r="X3" s="14" t="s">
        <v>168</v>
      </c>
      <c r="Y3" s="14" t="s">
        <v>169</v>
      </c>
      <c r="Z3" s="14" t="s">
        <v>211</v>
      </c>
      <c r="AA3" s="14" t="s">
        <v>119</v>
      </c>
      <c r="AB3" s="14" t="s">
        <v>170</v>
      </c>
      <c r="AC3" s="14" t="s">
        <v>212</v>
      </c>
      <c r="AD3" s="14" t="s">
        <v>120</v>
      </c>
      <c r="AE3" s="14" t="s">
        <v>121</v>
      </c>
      <c r="AF3" s="14" t="s">
        <v>213</v>
      </c>
      <c r="AG3" s="14" t="s">
        <v>171</v>
      </c>
      <c r="AH3" s="14" t="s">
        <v>172</v>
      </c>
      <c r="AI3" s="14" t="s">
        <v>214</v>
      </c>
      <c r="AJ3" s="14" t="s">
        <v>215</v>
      </c>
      <c r="AK3" s="14" t="s">
        <v>216</v>
      </c>
      <c r="AL3" s="14" t="s">
        <v>122</v>
      </c>
      <c r="AM3" s="14" t="s">
        <v>173</v>
      </c>
      <c r="AN3" s="14" t="s">
        <v>174</v>
      </c>
      <c r="AO3" s="14" t="s">
        <v>175</v>
      </c>
      <c r="AP3" s="14" t="s">
        <v>176</v>
      </c>
      <c r="AQ3" s="14" t="s">
        <v>177</v>
      </c>
      <c r="AR3" s="14" t="s">
        <v>178</v>
      </c>
      <c r="AS3" s="14" t="s">
        <v>123</v>
      </c>
      <c r="AT3" s="14" t="s">
        <v>124</v>
      </c>
      <c r="AU3" s="14" t="s">
        <v>217</v>
      </c>
      <c r="AV3" s="14" t="s">
        <v>179</v>
      </c>
      <c r="AW3" s="14" t="s">
        <v>125</v>
      </c>
      <c r="AX3" s="14" t="s">
        <v>126</v>
      </c>
      <c r="AY3" s="14" t="s">
        <v>180</v>
      </c>
      <c r="AZ3" s="14" t="s">
        <v>127</v>
      </c>
      <c r="BA3" s="14" t="s">
        <v>181</v>
      </c>
      <c r="BB3" s="14" t="s">
        <v>218</v>
      </c>
      <c r="BC3" s="14" t="s">
        <v>128</v>
      </c>
      <c r="BD3" s="14" t="s">
        <v>182</v>
      </c>
      <c r="BE3" s="14" t="s">
        <v>183</v>
      </c>
      <c r="BF3" s="14" t="s">
        <v>129</v>
      </c>
      <c r="BG3" s="14" t="s">
        <v>130</v>
      </c>
      <c r="BH3" s="14" t="s">
        <v>219</v>
      </c>
      <c r="BI3" s="14" t="s">
        <v>220</v>
      </c>
      <c r="BJ3" s="14" t="s">
        <v>131</v>
      </c>
      <c r="BK3" s="14" t="s">
        <v>184</v>
      </c>
      <c r="BL3" s="14" t="s">
        <v>132</v>
      </c>
      <c r="BM3" s="14" t="s">
        <v>133</v>
      </c>
      <c r="BN3" s="14" t="s">
        <v>134</v>
      </c>
      <c r="BO3" s="14" t="s">
        <v>135</v>
      </c>
      <c r="BP3" s="14" t="s">
        <v>136</v>
      </c>
      <c r="BQ3" s="15" t="s">
        <v>137</v>
      </c>
      <c r="BR3" s="15" t="s">
        <v>185</v>
      </c>
      <c r="BS3" s="14" t="s">
        <v>138</v>
      </c>
      <c r="BT3" s="14" t="s">
        <v>139</v>
      </c>
      <c r="BU3" s="14" t="s">
        <v>140</v>
      </c>
      <c r="BV3" s="14" t="s">
        <v>141</v>
      </c>
      <c r="BW3" s="14" t="s">
        <v>142</v>
      </c>
      <c r="BX3" s="14" t="s">
        <v>186</v>
      </c>
      <c r="BY3" s="14" t="s">
        <v>143</v>
      </c>
      <c r="BZ3" s="14" t="s">
        <v>144</v>
      </c>
      <c r="CA3" s="14" t="s">
        <v>145</v>
      </c>
      <c r="CB3" s="14" t="s">
        <v>146</v>
      </c>
      <c r="CC3" s="14" t="s">
        <v>147</v>
      </c>
      <c r="CD3" s="14" t="s">
        <v>148</v>
      </c>
      <c r="CE3" s="14" t="s">
        <v>149</v>
      </c>
      <c r="CF3" s="14" t="s">
        <v>150</v>
      </c>
      <c r="CG3" s="14" t="s">
        <v>151</v>
      </c>
      <c r="CH3" s="14" t="s">
        <v>152</v>
      </c>
      <c r="CI3" s="14" t="s">
        <v>153</v>
      </c>
      <c r="CJ3" s="14" t="s">
        <v>154</v>
      </c>
      <c r="CK3" s="14" t="s">
        <v>155</v>
      </c>
      <c r="CL3" s="14" t="s">
        <v>187</v>
      </c>
      <c r="CM3" s="14" t="s">
        <v>156</v>
      </c>
      <c r="CN3" s="14" t="s">
        <v>157</v>
      </c>
      <c r="CO3" s="14" t="s">
        <v>158</v>
      </c>
      <c r="CP3" s="14" t="s">
        <v>159</v>
      </c>
      <c r="CQ3" s="14" t="s">
        <v>160</v>
      </c>
      <c r="CR3" s="14" t="s">
        <v>161</v>
      </c>
      <c r="CS3" s="14" t="s">
        <v>162</v>
      </c>
      <c r="CT3" s="19" t="s">
        <v>163</v>
      </c>
      <c r="CU3" s="30" t="s">
        <v>188</v>
      </c>
      <c r="CV3" s="31" t="s">
        <v>199</v>
      </c>
      <c r="CW3" s="31" t="s">
        <v>201</v>
      </c>
      <c r="CX3" s="14" t="s">
        <v>208</v>
      </c>
      <c r="CY3" s="14" t="s">
        <v>225</v>
      </c>
      <c r="CZ3" s="14" t="s">
        <v>224</v>
      </c>
      <c r="DA3" s="31" t="s">
        <v>200</v>
      </c>
      <c r="DB3" s="29" t="s">
        <v>226</v>
      </c>
      <c r="DC3" s="29" t="s">
        <v>223</v>
      </c>
      <c r="DD3" s="32" t="s">
        <v>202</v>
      </c>
      <c r="DE3" s="32" t="s">
        <v>203</v>
      </c>
      <c r="DF3" s="29" t="s">
        <v>206</v>
      </c>
      <c r="DG3" s="36" t="s">
        <v>204</v>
      </c>
      <c r="DH3" s="29" t="s">
        <v>207</v>
      </c>
      <c r="DI3" s="33" t="s">
        <v>222</v>
      </c>
    </row>
    <row r="4" spans="1:113" ht="14.25" customHeight="1">
      <c r="A4" s="6" t="s">
        <v>0</v>
      </c>
      <c r="B4" s="22" t="s">
        <v>103</v>
      </c>
      <c r="C4" s="69">
        <v>380</v>
      </c>
      <c r="D4" s="69">
        <v>828</v>
      </c>
      <c r="E4" s="69">
        <v>14</v>
      </c>
      <c r="F4" s="69">
        <v>3</v>
      </c>
      <c r="G4" s="69">
        <v>0</v>
      </c>
      <c r="H4" s="69">
        <v>0</v>
      </c>
      <c r="I4" s="69">
        <v>0</v>
      </c>
      <c r="J4" s="69">
        <v>0</v>
      </c>
      <c r="K4" s="69">
        <v>0</v>
      </c>
      <c r="L4" s="69">
        <v>1674</v>
      </c>
      <c r="M4" s="69">
        <v>102</v>
      </c>
      <c r="N4" s="69">
        <v>25</v>
      </c>
      <c r="O4" s="69">
        <v>0</v>
      </c>
      <c r="P4" s="69">
        <v>1</v>
      </c>
      <c r="Q4" s="69">
        <v>0</v>
      </c>
      <c r="R4" s="69">
        <v>0</v>
      </c>
      <c r="S4" s="69">
        <v>0</v>
      </c>
      <c r="T4" s="69">
        <v>0</v>
      </c>
      <c r="U4" s="69">
        <v>0</v>
      </c>
      <c r="V4" s="69">
        <v>0</v>
      </c>
      <c r="W4" s="69">
        <v>0</v>
      </c>
      <c r="X4" s="69">
        <v>0</v>
      </c>
      <c r="Y4" s="69">
        <v>13</v>
      </c>
      <c r="Z4" s="69">
        <v>0</v>
      </c>
      <c r="AA4" s="69">
        <v>41</v>
      </c>
      <c r="AB4" s="69">
        <v>12</v>
      </c>
      <c r="AC4" s="69">
        <v>1</v>
      </c>
      <c r="AD4" s="69">
        <v>0</v>
      </c>
      <c r="AE4" s="69">
        <v>56</v>
      </c>
      <c r="AF4" s="69">
        <v>0</v>
      </c>
      <c r="AG4" s="69">
        <v>0</v>
      </c>
      <c r="AH4" s="69">
        <v>0</v>
      </c>
      <c r="AI4" s="69">
        <v>0</v>
      </c>
      <c r="AJ4" s="69">
        <v>0</v>
      </c>
      <c r="AK4" s="69">
        <v>0</v>
      </c>
      <c r="AL4" s="69">
        <v>0</v>
      </c>
      <c r="AM4" s="69">
        <v>0</v>
      </c>
      <c r="AN4" s="69">
        <v>0</v>
      </c>
      <c r="AO4" s="69">
        <v>0</v>
      </c>
      <c r="AP4" s="69">
        <v>0</v>
      </c>
      <c r="AQ4" s="69">
        <v>0</v>
      </c>
      <c r="AR4" s="69">
        <v>0</v>
      </c>
      <c r="AS4" s="69">
        <v>0</v>
      </c>
      <c r="AT4" s="69">
        <v>0</v>
      </c>
      <c r="AU4" s="69">
        <v>0</v>
      </c>
      <c r="AV4" s="69">
        <v>0</v>
      </c>
      <c r="AW4" s="69">
        <v>0</v>
      </c>
      <c r="AX4" s="69">
        <v>0</v>
      </c>
      <c r="AY4" s="69">
        <v>0</v>
      </c>
      <c r="AZ4" s="69">
        <v>0</v>
      </c>
      <c r="BA4" s="69">
        <v>0</v>
      </c>
      <c r="BB4" s="69">
        <v>0</v>
      </c>
      <c r="BC4" s="69">
        <v>0</v>
      </c>
      <c r="BD4" s="69">
        <v>73</v>
      </c>
      <c r="BE4" s="69">
        <v>0</v>
      </c>
      <c r="BF4" s="69">
        <v>30</v>
      </c>
      <c r="BG4" s="69">
        <v>1</v>
      </c>
      <c r="BH4" s="69">
        <v>421</v>
      </c>
      <c r="BI4" s="69">
        <v>122</v>
      </c>
      <c r="BJ4" s="69">
        <v>0</v>
      </c>
      <c r="BK4" s="69">
        <v>0</v>
      </c>
      <c r="BL4" s="69">
        <v>0</v>
      </c>
      <c r="BM4" s="69">
        <v>0</v>
      </c>
      <c r="BN4" s="69">
        <v>14</v>
      </c>
      <c r="BO4" s="69">
        <v>0</v>
      </c>
      <c r="BP4" s="69">
        <v>0</v>
      </c>
      <c r="BQ4" s="69">
        <v>0</v>
      </c>
      <c r="BR4" s="69">
        <v>0</v>
      </c>
      <c r="BS4" s="69">
        <v>0</v>
      </c>
      <c r="BT4" s="69">
        <v>0</v>
      </c>
      <c r="BU4" s="69">
        <v>0</v>
      </c>
      <c r="BV4" s="69">
        <v>0</v>
      </c>
      <c r="BW4" s="69">
        <v>0</v>
      </c>
      <c r="BX4" s="69">
        <v>0</v>
      </c>
      <c r="BY4" s="69">
        <v>0</v>
      </c>
      <c r="BZ4" s="69">
        <v>0</v>
      </c>
      <c r="CA4" s="69">
        <v>0</v>
      </c>
      <c r="CB4" s="69">
        <v>0</v>
      </c>
      <c r="CC4" s="69">
        <v>1</v>
      </c>
      <c r="CD4" s="69">
        <v>3</v>
      </c>
      <c r="CE4" s="69">
        <v>0</v>
      </c>
      <c r="CF4" s="69">
        <v>87</v>
      </c>
      <c r="CG4" s="69">
        <v>34</v>
      </c>
      <c r="CH4" s="69">
        <v>33</v>
      </c>
      <c r="CI4" s="69">
        <v>9</v>
      </c>
      <c r="CJ4" s="69">
        <v>0</v>
      </c>
      <c r="CK4" s="69">
        <v>0</v>
      </c>
      <c r="CL4" s="69">
        <v>0</v>
      </c>
      <c r="CM4" s="69">
        <v>0</v>
      </c>
      <c r="CN4" s="69">
        <v>2</v>
      </c>
      <c r="CO4" s="69">
        <v>433</v>
      </c>
      <c r="CP4" s="69">
        <v>241</v>
      </c>
      <c r="CQ4" s="69">
        <v>47</v>
      </c>
      <c r="CR4" s="69">
        <v>0</v>
      </c>
      <c r="CS4" s="69">
        <v>4</v>
      </c>
      <c r="CT4" s="70">
        <v>4705</v>
      </c>
      <c r="CU4" s="71">
        <v>207</v>
      </c>
      <c r="CV4" s="72">
        <v>5209</v>
      </c>
      <c r="CW4" s="71">
        <v>0</v>
      </c>
      <c r="CX4" s="71">
        <v>0</v>
      </c>
      <c r="CY4" s="71">
        <v>0</v>
      </c>
      <c r="CZ4" s="71">
        <v>48</v>
      </c>
      <c r="DA4" s="71">
        <v>2</v>
      </c>
      <c r="DB4" s="73">
        <v>5466</v>
      </c>
      <c r="DC4" s="74">
        <v>10171</v>
      </c>
      <c r="DD4" s="73">
        <v>20739</v>
      </c>
      <c r="DE4" s="73">
        <v>26205</v>
      </c>
      <c r="DF4" s="73">
        <v>30910</v>
      </c>
      <c r="DG4" s="73">
        <v>-5821</v>
      </c>
      <c r="DH4" s="73">
        <v>20384</v>
      </c>
      <c r="DI4" s="73">
        <v>25089</v>
      </c>
    </row>
    <row r="5" spans="1:113" ht="14.25" customHeight="1">
      <c r="A5" s="16" t="s">
        <v>1</v>
      </c>
      <c r="B5" s="23" t="s">
        <v>104</v>
      </c>
      <c r="C5" s="69">
        <v>225</v>
      </c>
      <c r="D5" s="69">
        <v>1039</v>
      </c>
      <c r="E5" s="69">
        <v>26</v>
      </c>
      <c r="F5" s="69">
        <v>6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2207</v>
      </c>
      <c r="M5" s="69">
        <v>0</v>
      </c>
      <c r="N5" s="69">
        <v>47</v>
      </c>
      <c r="O5" s="69">
        <v>0</v>
      </c>
      <c r="P5" s="69">
        <v>0</v>
      </c>
      <c r="Q5" s="69">
        <v>1</v>
      </c>
      <c r="R5" s="69">
        <v>0</v>
      </c>
      <c r="S5" s="69">
        <v>0</v>
      </c>
      <c r="T5" s="69">
        <v>0</v>
      </c>
      <c r="U5" s="69">
        <v>0</v>
      </c>
      <c r="V5" s="69">
        <v>0</v>
      </c>
      <c r="W5" s="69">
        <v>0</v>
      </c>
      <c r="X5" s="69">
        <v>0</v>
      </c>
      <c r="Y5" s="69">
        <v>0</v>
      </c>
      <c r="Z5" s="69">
        <v>0</v>
      </c>
      <c r="AA5" s="69">
        <v>0</v>
      </c>
      <c r="AB5" s="69">
        <v>0</v>
      </c>
      <c r="AC5" s="69">
        <v>0</v>
      </c>
      <c r="AD5" s="69">
        <v>0</v>
      </c>
      <c r="AE5" s="69">
        <v>0</v>
      </c>
      <c r="AF5" s="69">
        <v>0</v>
      </c>
      <c r="AG5" s="69">
        <v>0</v>
      </c>
      <c r="AH5" s="69">
        <v>0</v>
      </c>
      <c r="AI5" s="69">
        <v>0</v>
      </c>
      <c r="AJ5" s="69">
        <v>0</v>
      </c>
      <c r="AK5" s="69">
        <v>0</v>
      </c>
      <c r="AL5" s="69">
        <v>0</v>
      </c>
      <c r="AM5" s="69">
        <v>0</v>
      </c>
      <c r="AN5" s="69">
        <v>0</v>
      </c>
      <c r="AO5" s="69">
        <v>0</v>
      </c>
      <c r="AP5" s="69">
        <v>0</v>
      </c>
      <c r="AQ5" s="69">
        <v>0</v>
      </c>
      <c r="AR5" s="69">
        <v>0</v>
      </c>
      <c r="AS5" s="69">
        <v>0</v>
      </c>
      <c r="AT5" s="69">
        <v>0</v>
      </c>
      <c r="AU5" s="69">
        <v>0</v>
      </c>
      <c r="AV5" s="69">
        <v>0</v>
      </c>
      <c r="AW5" s="69">
        <v>0</v>
      </c>
      <c r="AX5" s="69">
        <v>0</v>
      </c>
      <c r="AY5" s="69">
        <v>0</v>
      </c>
      <c r="AZ5" s="69">
        <v>0</v>
      </c>
      <c r="BA5" s="69">
        <v>0</v>
      </c>
      <c r="BB5" s="69">
        <v>0</v>
      </c>
      <c r="BC5" s="69">
        <v>0</v>
      </c>
      <c r="BD5" s="69">
        <v>2</v>
      </c>
      <c r="BE5" s="69">
        <v>0</v>
      </c>
      <c r="BF5" s="69">
        <v>0</v>
      </c>
      <c r="BG5" s="69">
        <v>0</v>
      </c>
      <c r="BH5" s="69">
        <v>0</v>
      </c>
      <c r="BI5" s="69">
        <v>0</v>
      </c>
      <c r="BJ5" s="69">
        <v>0</v>
      </c>
      <c r="BK5" s="69">
        <v>0</v>
      </c>
      <c r="BL5" s="69">
        <v>0</v>
      </c>
      <c r="BM5" s="69">
        <v>0</v>
      </c>
      <c r="BN5" s="69">
        <v>0</v>
      </c>
      <c r="BO5" s="69">
        <v>0</v>
      </c>
      <c r="BP5" s="69">
        <v>0</v>
      </c>
      <c r="BQ5" s="69">
        <v>0</v>
      </c>
      <c r="BR5" s="69">
        <v>0</v>
      </c>
      <c r="BS5" s="69">
        <v>0</v>
      </c>
      <c r="BT5" s="69">
        <v>0</v>
      </c>
      <c r="BU5" s="69">
        <v>0</v>
      </c>
      <c r="BV5" s="69">
        <v>0</v>
      </c>
      <c r="BW5" s="69">
        <v>0</v>
      </c>
      <c r="BX5" s="69">
        <v>0</v>
      </c>
      <c r="BY5" s="69">
        <v>0</v>
      </c>
      <c r="BZ5" s="69">
        <v>0</v>
      </c>
      <c r="CA5" s="69">
        <v>0</v>
      </c>
      <c r="CB5" s="69">
        <v>0</v>
      </c>
      <c r="CC5" s="69">
        <v>0</v>
      </c>
      <c r="CD5" s="69">
        <v>0</v>
      </c>
      <c r="CE5" s="69">
        <v>84</v>
      </c>
      <c r="CF5" s="69">
        <v>13</v>
      </c>
      <c r="CG5" s="69">
        <v>5</v>
      </c>
      <c r="CH5" s="69">
        <v>6</v>
      </c>
      <c r="CI5" s="69">
        <v>0</v>
      </c>
      <c r="CJ5" s="69">
        <v>0</v>
      </c>
      <c r="CK5" s="69">
        <v>0</v>
      </c>
      <c r="CL5" s="69">
        <v>0</v>
      </c>
      <c r="CM5" s="69">
        <v>0</v>
      </c>
      <c r="CN5" s="69">
        <v>0</v>
      </c>
      <c r="CO5" s="69">
        <v>100</v>
      </c>
      <c r="CP5" s="69">
        <v>41</v>
      </c>
      <c r="CQ5" s="69">
        <v>0</v>
      </c>
      <c r="CR5" s="69">
        <v>0</v>
      </c>
      <c r="CS5" s="69">
        <v>0</v>
      </c>
      <c r="CT5" s="75">
        <v>3802</v>
      </c>
      <c r="CU5" s="71">
        <v>0</v>
      </c>
      <c r="CV5" s="72">
        <v>349</v>
      </c>
      <c r="CW5" s="71">
        <v>0</v>
      </c>
      <c r="CX5" s="71">
        <v>0</v>
      </c>
      <c r="CY5" s="71">
        <v>0</v>
      </c>
      <c r="CZ5" s="71">
        <v>235</v>
      </c>
      <c r="DA5" s="71">
        <v>29</v>
      </c>
      <c r="DB5" s="73">
        <v>613</v>
      </c>
      <c r="DC5" s="73">
        <v>4415</v>
      </c>
      <c r="DD5" s="73">
        <v>9152</v>
      </c>
      <c r="DE5" s="73">
        <v>9765</v>
      </c>
      <c r="DF5" s="73">
        <v>13567</v>
      </c>
      <c r="DG5" s="73">
        <v>-2132</v>
      </c>
      <c r="DH5" s="73">
        <v>7633</v>
      </c>
      <c r="DI5" s="73">
        <v>11435</v>
      </c>
    </row>
    <row r="6" spans="1:113" ht="14.25" customHeight="1">
      <c r="A6" s="16" t="s">
        <v>2</v>
      </c>
      <c r="B6" s="23" t="s">
        <v>105</v>
      </c>
      <c r="C6" s="69">
        <v>1257</v>
      </c>
      <c r="D6" s="69">
        <v>749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>
        <v>0</v>
      </c>
      <c r="V6" s="69">
        <v>0</v>
      </c>
      <c r="W6" s="69">
        <v>0</v>
      </c>
      <c r="X6" s="69">
        <v>0</v>
      </c>
      <c r="Y6" s="69">
        <v>0</v>
      </c>
      <c r="Z6" s="69">
        <v>0</v>
      </c>
      <c r="AA6" s="69">
        <v>0</v>
      </c>
      <c r="AB6" s="69">
        <v>0</v>
      </c>
      <c r="AC6" s="69">
        <v>0</v>
      </c>
      <c r="AD6" s="69">
        <v>0</v>
      </c>
      <c r="AE6" s="69">
        <v>0</v>
      </c>
      <c r="AF6" s="69">
        <v>0</v>
      </c>
      <c r="AG6" s="69">
        <v>0</v>
      </c>
      <c r="AH6" s="69">
        <v>0</v>
      </c>
      <c r="AI6" s="69">
        <v>0</v>
      </c>
      <c r="AJ6" s="69">
        <v>0</v>
      </c>
      <c r="AK6" s="69">
        <v>0</v>
      </c>
      <c r="AL6" s="69">
        <v>0</v>
      </c>
      <c r="AM6" s="69">
        <v>0</v>
      </c>
      <c r="AN6" s="69">
        <v>0</v>
      </c>
      <c r="AO6" s="69">
        <v>0</v>
      </c>
      <c r="AP6" s="69">
        <v>0</v>
      </c>
      <c r="AQ6" s="69">
        <v>0</v>
      </c>
      <c r="AR6" s="69">
        <v>0</v>
      </c>
      <c r="AS6" s="69">
        <v>0</v>
      </c>
      <c r="AT6" s="69">
        <v>0</v>
      </c>
      <c r="AU6" s="69">
        <v>0</v>
      </c>
      <c r="AV6" s="69">
        <v>0</v>
      </c>
      <c r="AW6" s="69">
        <v>0</v>
      </c>
      <c r="AX6" s="69">
        <v>0</v>
      </c>
      <c r="AY6" s="69">
        <v>0</v>
      </c>
      <c r="AZ6" s="69">
        <v>0</v>
      </c>
      <c r="BA6" s="69">
        <v>0</v>
      </c>
      <c r="BB6" s="69">
        <v>0</v>
      </c>
      <c r="BC6" s="69">
        <v>0</v>
      </c>
      <c r="BD6" s="69">
        <v>0</v>
      </c>
      <c r="BE6" s="69">
        <v>0</v>
      </c>
      <c r="BF6" s="69">
        <v>0</v>
      </c>
      <c r="BG6" s="69">
        <v>0</v>
      </c>
      <c r="BH6" s="69">
        <v>0</v>
      </c>
      <c r="BI6" s="69">
        <v>0</v>
      </c>
      <c r="BJ6" s="69">
        <v>0</v>
      </c>
      <c r="BK6" s="69">
        <v>0</v>
      </c>
      <c r="BL6" s="69">
        <v>0</v>
      </c>
      <c r="BM6" s="69">
        <v>0</v>
      </c>
      <c r="BN6" s="69">
        <v>0</v>
      </c>
      <c r="BO6" s="69">
        <v>0</v>
      </c>
      <c r="BP6" s="69">
        <v>0</v>
      </c>
      <c r="BQ6" s="69">
        <v>0</v>
      </c>
      <c r="BR6" s="69">
        <v>0</v>
      </c>
      <c r="BS6" s="69">
        <v>0</v>
      </c>
      <c r="BT6" s="69">
        <v>0</v>
      </c>
      <c r="BU6" s="69">
        <v>0</v>
      </c>
      <c r="BV6" s="69">
        <v>0</v>
      </c>
      <c r="BW6" s="69">
        <v>0</v>
      </c>
      <c r="BX6" s="69">
        <v>0</v>
      </c>
      <c r="BY6" s="69">
        <v>0</v>
      </c>
      <c r="BZ6" s="69">
        <v>0</v>
      </c>
      <c r="CA6" s="69">
        <v>0</v>
      </c>
      <c r="CB6" s="69">
        <v>0</v>
      </c>
      <c r="CC6" s="69">
        <v>0</v>
      </c>
      <c r="CD6" s="69">
        <v>11</v>
      </c>
      <c r="CE6" s="69">
        <v>0</v>
      </c>
      <c r="CF6" s="69">
        <v>0</v>
      </c>
      <c r="CG6" s="69">
        <v>0</v>
      </c>
      <c r="CH6" s="69">
        <v>0</v>
      </c>
      <c r="CI6" s="69">
        <v>0</v>
      </c>
      <c r="CJ6" s="69">
        <v>0</v>
      </c>
      <c r="CK6" s="69">
        <v>0</v>
      </c>
      <c r="CL6" s="69">
        <v>0</v>
      </c>
      <c r="CM6" s="69">
        <v>0</v>
      </c>
      <c r="CN6" s="69">
        <v>2</v>
      </c>
      <c r="CO6" s="69">
        <v>0</v>
      </c>
      <c r="CP6" s="69">
        <v>0</v>
      </c>
      <c r="CQ6" s="69">
        <v>0</v>
      </c>
      <c r="CR6" s="69">
        <v>0</v>
      </c>
      <c r="CS6" s="69">
        <v>1</v>
      </c>
      <c r="CT6" s="75">
        <v>2020</v>
      </c>
      <c r="CU6" s="71">
        <v>0</v>
      </c>
      <c r="CV6" s="72">
        <v>107</v>
      </c>
      <c r="CW6" s="71">
        <v>0</v>
      </c>
      <c r="CX6" s="71">
        <v>0</v>
      </c>
      <c r="CY6" s="71">
        <v>0</v>
      </c>
      <c r="CZ6" s="71">
        <v>0</v>
      </c>
      <c r="DA6" s="71">
        <v>0</v>
      </c>
      <c r="DB6" s="73">
        <v>107</v>
      </c>
      <c r="DC6" s="73">
        <v>2127</v>
      </c>
      <c r="DD6" s="73">
        <v>0</v>
      </c>
      <c r="DE6" s="73">
        <v>107</v>
      </c>
      <c r="DF6" s="73">
        <v>2127</v>
      </c>
      <c r="DG6" s="73">
        <v>0</v>
      </c>
      <c r="DH6" s="73">
        <v>107</v>
      </c>
      <c r="DI6" s="73">
        <v>2127</v>
      </c>
    </row>
    <row r="7" spans="1:113" ht="14.25" customHeight="1">
      <c r="A7" s="16" t="s">
        <v>3</v>
      </c>
      <c r="B7" s="23" t="s">
        <v>106</v>
      </c>
      <c r="C7" s="69">
        <v>4</v>
      </c>
      <c r="D7" s="69">
        <v>0</v>
      </c>
      <c r="E7" s="69">
        <v>0</v>
      </c>
      <c r="F7" s="69">
        <v>830</v>
      </c>
      <c r="G7" s="69">
        <v>1</v>
      </c>
      <c r="H7" s="69">
        <v>0</v>
      </c>
      <c r="I7" s="69">
        <v>0</v>
      </c>
      <c r="J7" s="69">
        <v>0</v>
      </c>
      <c r="K7" s="69">
        <v>0</v>
      </c>
      <c r="L7" s="69">
        <v>10</v>
      </c>
      <c r="M7" s="69">
        <v>0</v>
      </c>
      <c r="N7" s="69">
        <v>5</v>
      </c>
      <c r="O7" s="69">
        <v>0</v>
      </c>
      <c r="P7" s="69">
        <v>0</v>
      </c>
      <c r="Q7" s="69">
        <v>0</v>
      </c>
      <c r="R7" s="69">
        <v>1529</v>
      </c>
      <c r="S7" s="69">
        <v>0</v>
      </c>
      <c r="T7" s="69">
        <v>0</v>
      </c>
      <c r="U7" s="69">
        <v>0</v>
      </c>
      <c r="V7" s="69">
        <v>0</v>
      </c>
      <c r="W7" s="69">
        <v>1</v>
      </c>
      <c r="X7" s="69">
        <v>0</v>
      </c>
      <c r="Y7" s="69">
        <v>0</v>
      </c>
      <c r="Z7" s="69">
        <v>0</v>
      </c>
      <c r="AA7" s="69">
        <v>0</v>
      </c>
      <c r="AB7" s="69">
        <v>149</v>
      </c>
      <c r="AC7" s="69">
        <v>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I7" s="69">
        <v>0</v>
      </c>
      <c r="AJ7" s="69">
        <v>0</v>
      </c>
      <c r="AK7" s="69">
        <v>0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69">
        <v>0</v>
      </c>
      <c r="AR7" s="69">
        <v>0</v>
      </c>
      <c r="AS7" s="69">
        <v>0</v>
      </c>
      <c r="AT7" s="69">
        <v>0</v>
      </c>
      <c r="AU7" s="69">
        <v>0</v>
      </c>
      <c r="AV7" s="69">
        <v>0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1</v>
      </c>
      <c r="BC7" s="69">
        <v>0</v>
      </c>
      <c r="BD7" s="69">
        <v>5</v>
      </c>
      <c r="BE7" s="69">
        <v>0</v>
      </c>
      <c r="BF7" s="69">
        <v>4</v>
      </c>
      <c r="BG7" s="69">
        <v>2</v>
      </c>
      <c r="BH7" s="69">
        <v>27</v>
      </c>
      <c r="BI7" s="69">
        <v>25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</v>
      </c>
      <c r="CA7" s="69">
        <v>0</v>
      </c>
      <c r="CB7" s="69">
        <v>0</v>
      </c>
      <c r="CC7" s="69">
        <v>0</v>
      </c>
      <c r="CD7" s="69">
        <v>0</v>
      </c>
      <c r="CE7" s="69">
        <v>0</v>
      </c>
      <c r="CF7" s="69">
        <v>1</v>
      </c>
      <c r="CG7" s="69">
        <v>1</v>
      </c>
      <c r="CH7" s="69">
        <v>1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25</v>
      </c>
      <c r="CP7" s="69">
        <v>19</v>
      </c>
      <c r="CQ7" s="69">
        <v>0</v>
      </c>
      <c r="CR7" s="69">
        <v>0</v>
      </c>
      <c r="CS7" s="69">
        <v>0</v>
      </c>
      <c r="CT7" s="75">
        <v>2640</v>
      </c>
      <c r="CU7" s="71">
        <v>13</v>
      </c>
      <c r="CV7" s="72">
        <v>314</v>
      </c>
      <c r="CW7" s="71">
        <v>0</v>
      </c>
      <c r="CX7" s="71">
        <v>0</v>
      </c>
      <c r="CY7" s="71">
        <v>0</v>
      </c>
      <c r="CZ7" s="71">
        <v>0</v>
      </c>
      <c r="DA7" s="71">
        <v>1299</v>
      </c>
      <c r="DB7" s="73">
        <v>1626</v>
      </c>
      <c r="DC7" s="73">
        <v>4266</v>
      </c>
      <c r="DD7" s="73">
        <v>1100</v>
      </c>
      <c r="DE7" s="73">
        <v>2726</v>
      </c>
      <c r="DF7" s="73">
        <v>5366</v>
      </c>
      <c r="DG7" s="73">
        <v>-1130</v>
      </c>
      <c r="DH7" s="73">
        <v>1596</v>
      </c>
      <c r="DI7" s="73">
        <v>4236</v>
      </c>
    </row>
    <row r="8" spans="1:113" ht="14.25" customHeight="1">
      <c r="A8" s="16" t="s">
        <v>4</v>
      </c>
      <c r="B8" s="23" t="s">
        <v>107</v>
      </c>
      <c r="C8" s="69">
        <v>0</v>
      </c>
      <c r="D8" s="69">
        <v>0</v>
      </c>
      <c r="E8" s="69">
        <v>0</v>
      </c>
      <c r="F8" s="69">
        <v>0</v>
      </c>
      <c r="G8" s="69">
        <v>99</v>
      </c>
      <c r="H8" s="69">
        <v>0</v>
      </c>
      <c r="I8" s="69">
        <v>0</v>
      </c>
      <c r="J8" s="69">
        <v>0</v>
      </c>
      <c r="K8" s="69">
        <v>0</v>
      </c>
      <c r="L8" s="69">
        <v>518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2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0</v>
      </c>
      <c r="AT8" s="69">
        <v>0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245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32</v>
      </c>
      <c r="CG8" s="69">
        <v>14</v>
      </c>
      <c r="CH8" s="69">
        <v>16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235</v>
      </c>
      <c r="CP8" s="69">
        <v>120</v>
      </c>
      <c r="CQ8" s="69">
        <v>0</v>
      </c>
      <c r="CR8" s="69">
        <v>0</v>
      </c>
      <c r="CS8" s="69">
        <v>0</v>
      </c>
      <c r="CT8" s="75">
        <v>1281</v>
      </c>
      <c r="CU8" s="71">
        <v>66</v>
      </c>
      <c r="CV8" s="72">
        <v>457</v>
      </c>
      <c r="CW8" s="71">
        <v>0</v>
      </c>
      <c r="CX8" s="71">
        <v>0</v>
      </c>
      <c r="CY8" s="71">
        <v>0</v>
      </c>
      <c r="CZ8" s="71">
        <v>0</v>
      </c>
      <c r="DA8" s="71">
        <v>30</v>
      </c>
      <c r="DB8" s="73">
        <v>553</v>
      </c>
      <c r="DC8" s="73">
        <v>1834</v>
      </c>
      <c r="DD8" s="73">
        <v>6928</v>
      </c>
      <c r="DE8" s="73">
        <v>7481</v>
      </c>
      <c r="DF8" s="73">
        <v>8762</v>
      </c>
      <c r="DG8" s="73">
        <v>-1483</v>
      </c>
      <c r="DH8" s="73">
        <v>5998</v>
      </c>
      <c r="DI8" s="73">
        <v>7279</v>
      </c>
    </row>
    <row r="9" spans="1:113" ht="14.25" customHeight="1">
      <c r="A9" s="16" t="s">
        <v>5</v>
      </c>
      <c r="B9" s="23" t="s">
        <v>108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50</v>
      </c>
      <c r="X9" s="69">
        <v>0</v>
      </c>
      <c r="Y9" s="69">
        <v>0</v>
      </c>
      <c r="Z9" s="69">
        <v>1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3</v>
      </c>
      <c r="AJ9" s="69">
        <v>0</v>
      </c>
      <c r="AK9" s="69">
        <v>401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75">
        <v>455</v>
      </c>
      <c r="CU9" s="71">
        <v>0</v>
      </c>
      <c r="CV9" s="72">
        <v>0</v>
      </c>
      <c r="CW9" s="71">
        <v>0</v>
      </c>
      <c r="CX9" s="71">
        <v>0</v>
      </c>
      <c r="CY9" s="71">
        <v>0</v>
      </c>
      <c r="CZ9" s="71">
        <v>0</v>
      </c>
      <c r="DA9" s="71">
        <v>3</v>
      </c>
      <c r="DB9" s="73">
        <v>3</v>
      </c>
      <c r="DC9" s="73">
        <v>458</v>
      </c>
      <c r="DD9" s="73">
        <v>0</v>
      </c>
      <c r="DE9" s="73">
        <v>3</v>
      </c>
      <c r="DF9" s="73">
        <v>458</v>
      </c>
      <c r="DG9" s="73">
        <v>-458</v>
      </c>
      <c r="DH9" s="73">
        <v>-455</v>
      </c>
      <c r="DI9" s="73">
        <v>0</v>
      </c>
    </row>
    <row r="10" spans="1:113" ht="14.25" customHeight="1">
      <c r="A10" s="16" t="s">
        <v>6</v>
      </c>
      <c r="B10" s="23" t="s">
        <v>109</v>
      </c>
      <c r="C10" s="69">
        <v>0</v>
      </c>
      <c r="D10" s="69">
        <v>0</v>
      </c>
      <c r="E10" s="69">
        <v>0</v>
      </c>
      <c r="F10" s="69">
        <v>1</v>
      </c>
      <c r="G10" s="69">
        <v>0</v>
      </c>
      <c r="H10" s="69">
        <v>0</v>
      </c>
      <c r="I10" s="69">
        <v>1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53</v>
      </c>
      <c r="U10" s="69">
        <v>0</v>
      </c>
      <c r="V10" s="69">
        <v>0</v>
      </c>
      <c r="W10" s="69">
        <v>-2</v>
      </c>
      <c r="X10" s="69">
        <v>0</v>
      </c>
      <c r="Y10" s="69">
        <v>7</v>
      </c>
      <c r="Z10" s="69">
        <v>1</v>
      </c>
      <c r="AA10" s="69">
        <v>2</v>
      </c>
      <c r="AB10" s="69">
        <v>25</v>
      </c>
      <c r="AC10" s="69">
        <v>79</v>
      </c>
      <c r="AD10" s="69">
        <v>0</v>
      </c>
      <c r="AE10" s="69">
        <v>1</v>
      </c>
      <c r="AF10" s="69">
        <v>0</v>
      </c>
      <c r="AG10" s="69">
        <v>91</v>
      </c>
      <c r="AH10" s="69">
        <v>611</v>
      </c>
      <c r="AI10" s="69">
        <v>373</v>
      </c>
      <c r="AJ10" s="69">
        <v>2</v>
      </c>
      <c r="AK10" s="69">
        <v>0</v>
      </c>
      <c r="AL10" s="69">
        <v>1</v>
      </c>
      <c r="AM10" s="69">
        <v>0</v>
      </c>
      <c r="AN10" s="69">
        <v>0</v>
      </c>
      <c r="AO10" s="69">
        <v>0</v>
      </c>
      <c r="AP10" s="69">
        <v>1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66</v>
      </c>
      <c r="BE10" s="69">
        <v>76</v>
      </c>
      <c r="BF10" s="69">
        <v>95</v>
      </c>
      <c r="BG10" s="69">
        <v>8</v>
      </c>
      <c r="BH10" s="69">
        <v>2140</v>
      </c>
      <c r="BI10" s="69">
        <v>554</v>
      </c>
      <c r="BJ10" s="69">
        <v>-4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1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-1</v>
      </c>
      <c r="CP10" s="69">
        <v>-1</v>
      </c>
      <c r="CQ10" s="69">
        <v>0</v>
      </c>
      <c r="CR10" s="69">
        <v>0</v>
      </c>
      <c r="CS10" s="69">
        <v>3</v>
      </c>
      <c r="CT10" s="75">
        <v>4184</v>
      </c>
      <c r="CU10" s="71">
        <v>-1</v>
      </c>
      <c r="CV10" s="72">
        <v>-9</v>
      </c>
      <c r="CW10" s="71">
        <v>0</v>
      </c>
      <c r="CX10" s="71">
        <v>0</v>
      </c>
      <c r="CY10" s="71">
        <v>0</v>
      </c>
      <c r="CZ10" s="71">
        <v>-7</v>
      </c>
      <c r="DA10" s="71">
        <v>38</v>
      </c>
      <c r="DB10" s="73">
        <v>21</v>
      </c>
      <c r="DC10" s="73">
        <v>4205</v>
      </c>
      <c r="DD10" s="73">
        <v>1396</v>
      </c>
      <c r="DE10" s="73">
        <v>1417</v>
      </c>
      <c r="DF10" s="73">
        <v>5601</v>
      </c>
      <c r="DG10" s="73">
        <v>-1521</v>
      </c>
      <c r="DH10" s="73">
        <v>-104</v>
      </c>
      <c r="DI10" s="73">
        <v>4080</v>
      </c>
    </row>
    <row r="11" spans="1:113" ht="14.25" customHeight="1">
      <c r="A11" s="16" t="s">
        <v>7</v>
      </c>
      <c r="B11" s="23" t="s">
        <v>110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10</v>
      </c>
      <c r="U11" s="69">
        <v>0</v>
      </c>
      <c r="V11" s="69">
        <v>0</v>
      </c>
      <c r="W11" s="69">
        <v>0</v>
      </c>
      <c r="X11" s="69">
        <v>0</v>
      </c>
      <c r="Y11" s="69">
        <v>6</v>
      </c>
      <c r="Z11" s="69">
        <v>1</v>
      </c>
      <c r="AA11" s="69">
        <v>0</v>
      </c>
      <c r="AB11" s="69">
        <v>1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2</v>
      </c>
      <c r="AI11" s="69">
        <v>12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13653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2</v>
      </c>
      <c r="CE11" s="69">
        <v>4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1</v>
      </c>
      <c r="CQ11" s="69">
        <v>1</v>
      </c>
      <c r="CR11" s="69">
        <v>0</v>
      </c>
      <c r="CS11" s="69">
        <v>1</v>
      </c>
      <c r="CT11" s="75">
        <v>13694</v>
      </c>
      <c r="CU11" s="71">
        <v>0</v>
      </c>
      <c r="CV11" s="72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-7</v>
      </c>
      <c r="DB11" s="73">
        <v>-7</v>
      </c>
      <c r="DC11" s="73">
        <v>13687</v>
      </c>
      <c r="DD11" s="73">
        <v>0</v>
      </c>
      <c r="DE11" s="73">
        <v>-7</v>
      </c>
      <c r="DF11" s="73">
        <v>13687</v>
      </c>
      <c r="DG11" s="73">
        <v>-13687</v>
      </c>
      <c r="DH11" s="73">
        <v>-13694</v>
      </c>
      <c r="DI11" s="73">
        <v>0</v>
      </c>
    </row>
    <row r="12" spans="1:113" ht="14.25" customHeight="1">
      <c r="A12" s="16" t="s">
        <v>8</v>
      </c>
      <c r="B12" s="23" t="s">
        <v>111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1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2</v>
      </c>
      <c r="X12" s="69">
        <v>0</v>
      </c>
      <c r="Y12" s="69">
        <v>16</v>
      </c>
      <c r="Z12" s="69">
        <v>8</v>
      </c>
      <c r="AA12" s="69">
        <v>0</v>
      </c>
      <c r="AB12" s="69">
        <v>1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2</v>
      </c>
      <c r="AJ12" s="69">
        <v>1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1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63425</v>
      </c>
      <c r="BK12" s="69">
        <v>52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75">
        <v>63509</v>
      </c>
      <c r="CU12" s="71">
        <v>0</v>
      </c>
      <c r="CV12" s="72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-96</v>
      </c>
      <c r="DB12" s="73">
        <v>-96</v>
      </c>
      <c r="DC12" s="73">
        <v>63413</v>
      </c>
      <c r="DD12" s="73">
        <v>0</v>
      </c>
      <c r="DE12" s="73">
        <v>-96</v>
      </c>
      <c r="DF12" s="73">
        <v>63413</v>
      </c>
      <c r="DG12" s="73">
        <v>-60460</v>
      </c>
      <c r="DH12" s="73">
        <v>-60556</v>
      </c>
      <c r="DI12" s="73">
        <v>2953</v>
      </c>
    </row>
    <row r="13" spans="1:113" ht="14.25" customHeight="1">
      <c r="A13" s="16" t="s">
        <v>9</v>
      </c>
      <c r="B13" s="23" t="s">
        <v>112</v>
      </c>
      <c r="C13" s="69">
        <v>0</v>
      </c>
      <c r="D13" s="69">
        <v>82</v>
      </c>
      <c r="E13" s="69">
        <v>0</v>
      </c>
      <c r="F13" s="69">
        <v>40</v>
      </c>
      <c r="G13" s="69">
        <v>142</v>
      </c>
      <c r="H13" s="69">
        <v>0</v>
      </c>
      <c r="I13" s="69">
        <v>0</v>
      </c>
      <c r="J13" s="69">
        <v>0</v>
      </c>
      <c r="K13" s="69">
        <v>0</v>
      </c>
      <c r="L13" s="69">
        <v>2401</v>
      </c>
      <c r="M13" s="69">
        <v>333</v>
      </c>
      <c r="N13" s="69">
        <v>198</v>
      </c>
      <c r="O13" s="69">
        <v>0</v>
      </c>
      <c r="P13" s="69">
        <v>0</v>
      </c>
      <c r="Q13" s="69">
        <v>7</v>
      </c>
      <c r="R13" s="69">
        <v>0</v>
      </c>
      <c r="S13" s="69">
        <v>0</v>
      </c>
      <c r="T13" s="69">
        <v>23</v>
      </c>
      <c r="U13" s="69">
        <v>0</v>
      </c>
      <c r="V13" s="69">
        <v>0</v>
      </c>
      <c r="W13" s="69">
        <v>2</v>
      </c>
      <c r="X13" s="69">
        <v>0</v>
      </c>
      <c r="Y13" s="69">
        <v>51</v>
      </c>
      <c r="Z13" s="69">
        <v>0</v>
      </c>
      <c r="AA13" s="69">
        <v>141</v>
      </c>
      <c r="AB13" s="69">
        <v>57</v>
      </c>
      <c r="AC13" s="69">
        <v>0</v>
      </c>
      <c r="AD13" s="69">
        <v>1</v>
      </c>
      <c r="AE13" s="69">
        <v>0</v>
      </c>
      <c r="AF13" s="69">
        <v>0</v>
      </c>
      <c r="AG13" s="69">
        <v>2</v>
      </c>
      <c r="AH13" s="69">
        <v>0</v>
      </c>
      <c r="AI13" s="69">
        <v>8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3</v>
      </c>
      <c r="BE13" s="69">
        <v>11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1</v>
      </c>
      <c r="CA13" s="69">
        <v>0</v>
      </c>
      <c r="CB13" s="69">
        <v>0</v>
      </c>
      <c r="CC13" s="69">
        <v>7</v>
      </c>
      <c r="CD13" s="69">
        <v>1</v>
      </c>
      <c r="CE13" s="69">
        <v>0</v>
      </c>
      <c r="CF13" s="69">
        <v>350</v>
      </c>
      <c r="CG13" s="69">
        <v>144</v>
      </c>
      <c r="CH13" s="69">
        <v>157</v>
      </c>
      <c r="CI13" s="69">
        <v>7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3046</v>
      </c>
      <c r="CP13" s="69">
        <v>1189</v>
      </c>
      <c r="CQ13" s="69">
        <v>0</v>
      </c>
      <c r="CR13" s="69">
        <v>0</v>
      </c>
      <c r="CS13" s="69">
        <v>5</v>
      </c>
      <c r="CT13" s="75">
        <v>8409</v>
      </c>
      <c r="CU13" s="71">
        <v>1402</v>
      </c>
      <c r="CV13" s="72">
        <v>27165</v>
      </c>
      <c r="CW13" s="71">
        <v>1354</v>
      </c>
      <c r="CX13" s="71">
        <v>4</v>
      </c>
      <c r="CY13" s="71">
        <v>0</v>
      </c>
      <c r="CZ13" s="71">
        <v>0</v>
      </c>
      <c r="DA13" s="71">
        <v>248</v>
      </c>
      <c r="DB13" s="73">
        <v>30173</v>
      </c>
      <c r="DC13" s="73">
        <v>38582</v>
      </c>
      <c r="DD13" s="73">
        <v>8729</v>
      </c>
      <c r="DE13" s="73">
        <v>38902</v>
      </c>
      <c r="DF13" s="73">
        <v>47311</v>
      </c>
      <c r="DG13" s="73">
        <v>-29321</v>
      </c>
      <c r="DH13" s="73">
        <v>9581</v>
      </c>
      <c r="DI13" s="73">
        <v>17990</v>
      </c>
    </row>
    <row r="14" spans="1:113" ht="14.25" customHeight="1">
      <c r="A14" s="16" t="s">
        <v>10</v>
      </c>
      <c r="B14" s="23" t="s">
        <v>113</v>
      </c>
      <c r="C14" s="69">
        <v>0</v>
      </c>
      <c r="D14" s="69">
        <v>7</v>
      </c>
      <c r="E14" s="69">
        <v>0</v>
      </c>
      <c r="F14" s="69">
        <v>0</v>
      </c>
      <c r="G14" s="69">
        <v>68</v>
      </c>
      <c r="H14" s="69">
        <v>0</v>
      </c>
      <c r="I14" s="69">
        <v>0</v>
      </c>
      <c r="J14" s="69">
        <v>0</v>
      </c>
      <c r="K14" s="69">
        <v>0</v>
      </c>
      <c r="L14" s="69">
        <v>66</v>
      </c>
      <c r="M14" s="69">
        <v>186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20</v>
      </c>
      <c r="Z14" s="69">
        <v>0</v>
      </c>
      <c r="AA14" s="69">
        <v>2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8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1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52</v>
      </c>
      <c r="CG14" s="69">
        <v>25</v>
      </c>
      <c r="CH14" s="69">
        <v>28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1799</v>
      </c>
      <c r="CP14" s="69">
        <v>527</v>
      </c>
      <c r="CQ14" s="69">
        <v>0</v>
      </c>
      <c r="CR14" s="69">
        <v>0</v>
      </c>
      <c r="CS14" s="69">
        <v>4</v>
      </c>
      <c r="CT14" s="75">
        <v>2793</v>
      </c>
      <c r="CU14" s="71">
        <v>1492</v>
      </c>
      <c r="CV14" s="72">
        <v>9544</v>
      </c>
      <c r="CW14" s="71">
        <v>0</v>
      </c>
      <c r="CX14" s="71">
        <v>0</v>
      </c>
      <c r="CY14" s="71">
        <v>0</v>
      </c>
      <c r="CZ14" s="71">
        <v>0</v>
      </c>
      <c r="DA14" s="71">
        <v>139</v>
      </c>
      <c r="DB14" s="73">
        <v>11175</v>
      </c>
      <c r="DC14" s="73">
        <v>13968</v>
      </c>
      <c r="DD14" s="73">
        <v>3404</v>
      </c>
      <c r="DE14" s="73">
        <v>14579</v>
      </c>
      <c r="DF14" s="73">
        <v>17372</v>
      </c>
      <c r="DG14" s="73">
        <v>-12380</v>
      </c>
      <c r="DH14" s="73">
        <v>2199</v>
      </c>
      <c r="DI14" s="73">
        <v>4992</v>
      </c>
    </row>
    <row r="15" spans="1:113" ht="14.25" customHeight="1">
      <c r="A15" s="16" t="s">
        <v>11</v>
      </c>
      <c r="B15" s="24" t="s">
        <v>210</v>
      </c>
      <c r="C15" s="69">
        <v>373</v>
      </c>
      <c r="D15" s="69">
        <v>3609</v>
      </c>
      <c r="E15" s="69">
        <v>60</v>
      </c>
      <c r="F15" s="69">
        <v>1</v>
      </c>
      <c r="G15" s="69">
        <v>25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69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2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4</v>
      </c>
      <c r="CE15" s="69">
        <v>52</v>
      </c>
      <c r="CF15" s="69">
        <v>1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2</v>
      </c>
      <c r="CO15" s="69">
        <v>0</v>
      </c>
      <c r="CP15" s="69">
        <v>0</v>
      </c>
      <c r="CQ15" s="69">
        <v>0</v>
      </c>
      <c r="CR15" s="69">
        <v>0</v>
      </c>
      <c r="CS15" s="69">
        <v>2</v>
      </c>
      <c r="CT15" s="75">
        <v>4200</v>
      </c>
      <c r="CU15" s="71">
        <v>0</v>
      </c>
      <c r="CV15" s="72">
        <v>354</v>
      </c>
      <c r="CW15" s="71">
        <v>0</v>
      </c>
      <c r="CX15" s="71">
        <v>0</v>
      </c>
      <c r="CY15" s="71">
        <v>0</v>
      </c>
      <c r="CZ15" s="71">
        <v>0</v>
      </c>
      <c r="DA15" s="71">
        <v>-2</v>
      </c>
      <c r="DB15" s="73">
        <v>352</v>
      </c>
      <c r="DC15" s="73">
        <v>4552</v>
      </c>
      <c r="DD15" s="73">
        <v>469</v>
      </c>
      <c r="DE15" s="73">
        <v>821</v>
      </c>
      <c r="DF15" s="73">
        <v>5021</v>
      </c>
      <c r="DG15" s="73">
        <v>-4287</v>
      </c>
      <c r="DH15" s="73">
        <v>-3466</v>
      </c>
      <c r="DI15" s="73">
        <v>734</v>
      </c>
    </row>
    <row r="16" spans="1:113" ht="14.25" customHeight="1">
      <c r="A16" s="16" t="s">
        <v>12</v>
      </c>
      <c r="B16" s="23" t="s">
        <v>114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75">
        <v>0</v>
      </c>
      <c r="CU16" s="71">
        <v>537</v>
      </c>
      <c r="CV16" s="72">
        <v>3719</v>
      </c>
      <c r="CW16" s="71">
        <v>0</v>
      </c>
      <c r="CX16" s="71">
        <v>0</v>
      </c>
      <c r="CY16" s="71">
        <v>0</v>
      </c>
      <c r="CZ16" s="71">
        <v>0</v>
      </c>
      <c r="DA16" s="71">
        <v>-6</v>
      </c>
      <c r="DB16" s="73">
        <v>4250</v>
      </c>
      <c r="DC16" s="73">
        <v>4250</v>
      </c>
      <c r="DD16" s="73">
        <v>0</v>
      </c>
      <c r="DE16" s="73">
        <v>4250</v>
      </c>
      <c r="DF16" s="73">
        <v>4250</v>
      </c>
      <c r="DG16" s="73">
        <v>-4250</v>
      </c>
      <c r="DH16" s="73">
        <v>0</v>
      </c>
      <c r="DI16" s="73">
        <v>0</v>
      </c>
    </row>
    <row r="17" spans="1:113" ht="14.25" customHeight="1">
      <c r="A17" s="16" t="s">
        <v>13</v>
      </c>
      <c r="B17" s="23" t="s">
        <v>164</v>
      </c>
      <c r="C17" s="69">
        <v>8</v>
      </c>
      <c r="D17" s="69">
        <v>0</v>
      </c>
      <c r="E17" s="69">
        <v>3</v>
      </c>
      <c r="F17" s="69">
        <v>14</v>
      </c>
      <c r="G17" s="69">
        <v>103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2</v>
      </c>
      <c r="Q17" s="69">
        <v>1122</v>
      </c>
      <c r="R17" s="69">
        <v>1</v>
      </c>
      <c r="S17" s="69">
        <v>45</v>
      </c>
      <c r="T17" s="69">
        <v>121</v>
      </c>
      <c r="U17" s="69">
        <v>6</v>
      </c>
      <c r="V17" s="69">
        <v>2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1</v>
      </c>
      <c r="AC17" s="69">
        <v>0</v>
      </c>
      <c r="AD17" s="69">
        <v>6</v>
      </c>
      <c r="AE17" s="69">
        <v>103</v>
      </c>
      <c r="AF17" s="69">
        <v>23</v>
      </c>
      <c r="AG17" s="69">
        <v>1</v>
      </c>
      <c r="AH17" s="69">
        <v>0</v>
      </c>
      <c r="AI17" s="69">
        <v>4</v>
      </c>
      <c r="AJ17" s="69">
        <v>0</v>
      </c>
      <c r="AK17" s="69">
        <v>2</v>
      </c>
      <c r="AL17" s="69">
        <v>1</v>
      </c>
      <c r="AM17" s="69">
        <v>2</v>
      </c>
      <c r="AN17" s="69">
        <v>1</v>
      </c>
      <c r="AO17" s="69">
        <v>2</v>
      </c>
      <c r="AP17" s="69">
        <v>0</v>
      </c>
      <c r="AQ17" s="69">
        <v>0</v>
      </c>
      <c r="AR17" s="69">
        <v>1</v>
      </c>
      <c r="AS17" s="69">
        <v>0</v>
      </c>
      <c r="AT17" s="69">
        <v>0</v>
      </c>
      <c r="AU17" s="69">
        <v>0</v>
      </c>
      <c r="AV17" s="69">
        <v>15</v>
      </c>
      <c r="AW17" s="69">
        <v>35</v>
      </c>
      <c r="AX17" s="69">
        <v>0</v>
      </c>
      <c r="AY17" s="69">
        <v>0</v>
      </c>
      <c r="AZ17" s="69">
        <v>0</v>
      </c>
      <c r="BA17" s="69">
        <v>6</v>
      </c>
      <c r="BB17" s="69">
        <v>2</v>
      </c>
      <c r="BC17" s="69">
        <v>5</v>
      </c>
      <c r="BD17" s="69">
        <v>42</v>
      </c>
      <c r="BE17" s="69">
        <v>0</v>
      </c>
      <c r="BF17" s="69">
        <v>78</v>
      </c>
      <c r="BG17" s="69">
        <v>86</v>
      </c>
      <c r="BH17" s="69">
        <v>38</v>
      </c>
      <c r="BI17" s="69">
        <v>20</v>
      </c>
      <c r="BJ17" s="69">
        <v>0</v>
      </c>
      <c r="BK17" s="69">
        <v>0</v>
      </c>
      <c r="BL17" s="69">
        <v>1</v>
      </c>
      <c r="BM17" s="69">
        <v>0</v>
      </c>
      <c r="BN17" s="69">
        <v>19</v>
      </c>
      <c r="BO17" s="69">
        <v>0</v>
      </c>
      <c r="BP17" s="69">
        <v>0</v>
      </c>
      <c r="BQ17" s="69">
        <v>0</v>
      </c>
      <c r="BR17" s="69">
        <v>0</v>
      </c>
      <c r="BS17" s="69">
        <v>1</v>
      </c>
      <c r="BT17" s="69">
        <v>1</v>
      </c>
      <c r="BU17" s="69">
        <v>0</v>
      </c>
      <c r="BV17" s="69">
        <v>14</v>
      </c>
      <c r="BW17" s="69">
        <v>0</v>
      </c>
      <c r="BX17" s="69">
        <v>0</v>
      </c>
      <c r="BY17" s="69">
        <v>0</v>
      </c>
      <c r="BZ17" s="69">
        <v>4</v>
      </c>
      <c r="CA17" s="69">
        <v>0</v>
      </c>
      <c r="CB17" s="69">
        <v>0</v>
      </c>
      <c r="CC17" s="69">
        <v>3</v>
      </c>
      <c r="CD17" s="69">
        <v>0</v>
      </c>
      <c r="CE17" s="69">
        <v>0</v>
      </c>
      <c r="CF17" s="69">
        <v>67</v>
      </c>
      <c r="CG17" s="69">
        <v>7</v>
      </c>
      <c r="CH17" s="69">
        <v>10</v>
      </c>
      <c r="CI17" s="69">
        <v>1</v>
      </c>
      <c r="CJ17" s="69">
        <v>1</v>
      </c>
      <c r="CK17" s="69">
        <v>1</v>
      </c>
      <c r="CL17" s="69">
        <v>0</v>
      </c>
      <c r="CM17" s="69">
        <v>9</v>
      </c>
      <c r="CN17" s="69">
        <v>26</v>
      </c>
      <c r="CO17" s="69">
        <v>0</v>
      </c>
      <c r="CP17" s="69">
        <v>11</v>
      </c>
      <c r="CQ17" s="69">
        <v>6</v>
      </c>
      <c r="CR17" s="69">
        <v>56</v>
      </c>
      <c r="CS17" s="69">
        <v>44</v>
      </c>
      <c r="CT17" s="75">
        <v>2183</v>
      </c>
      <c r="CU17" s="71">
        <v>17</v>
      </c>
      <c r="CV17" s="72">
        <v>211</v>
      </c>
      <c r="CW17" s="71">
        <v>0</v>
      </c>
      <c r="CX17" s="71">
        <v>0</v>
      </c>
      <c r="CY17" s="71">
        <v>3</v>
      </c>
      <c r="CZ17" s="71">
        <v>281</v>
      </c>
      <c r="DA17" s="71">
        <v>10</v>
      </c>
      <c r="DB17" s="73">
        <v>522</v>
      </c>
      <c r="DC17" s="73">
        <v>2705</v>
      </c>
      <c r="DD17" s="73">
        <v>41</v>
      </c>
      <c r="DE17" s="73">
        <v>563</v>
      </c>
      <c r="DF17" s="73">
        <v>2746</v>
      </c>
      <c r="DG17" s="73">
        <v>-2679</v>
      </c>
      <c r="DH17" s="73">
        <v>-2116</v>
      </c>
      <c r="DI17" s="73">
        <v>67</v>
      </c>
    </row>
    <row r="18" spans="1:113" ht="14.25" customHeight="1">
      <c r="A18" s="16" t="s">
        <v>14</v>
      </c>
      <c r="B18" s="23" t="s">
        <v>115</v>
      </c>
      <c r="C18" s="69">
        <v>63</v>
      </c>
      <c r="D18" s="69">
        <v>12</v>
      </c>
      <c r="E18" s="69">
        <v>6</v>
      </c>
      <c r="F18" s="69">
        <v>3</v>
      </c>
      <c r="G18" s="69">
        <v>64</v>
      </c>
      <c r="H18" s="69">
        <v>0</v>
      </c>
      <c r="I18" s="69">
        <v>22</v>
      </c>
      <c r="J18" s="69">
        <v>0</v>
      </c>
      <c r="K18" s="69">
        <v>3</v>
      </c>
      <c r="L18" s="69">
        <v>25</v>
      </c>
      <c r="M18" s="69">
        <v>5</v>
      </c>
      <c r="N18" s="69">
        <v>0</v>
      </c>
      <c r="O18" s="69">
        <v>0</v>
      </c>
      <c r="P18" s="69">
        <v>0</v>
      </c>
      <c r="Q18" s="69">
        <v>45</v>
      </c>
      <c r="R18" s="69">
        <v>7</v>
      </c>
      <c r="S18" s="69">
        <v>10</v>
      </c>
      <c r="T18" s="69">
        <v>40</v>
      </c>
      <c r="U18" s="69">
        <v>2</v>
      </c>
      <c r="V18" s="69">
        <v>1</v>
      </c>
      <c r="W18" s="69">
        <v>2</v>
      </c>
      <c r="X18" s="69">
        <v>0</v>
      </c>
      <c r="Y18" s="69">
        <v>5</v>
      </c>
      <c r="Z18" s="69">
        <v>1</v>
      </c>
      <c r="AA18" s="69">
        <v>15</v>
      </c>
      <c r="AB18" s="69">
        <v>20</v>
      </c>
      <c r="AC18" s="69">
        <v>13</v>
      </c>
      <c r="AD18" s="69">
        <v>3</v>
      </c>
      <c r="AE18" s="69">
        <v>3</v>
      </c>
      <c r="AF18" s="69">
        <v>5</v>
      </c>
      <c r="AG18" s="69">
        <v>12</v>
      </c>
      <c r="AH18" s="69">
        <v>5</v>
      </c>
      <c r="AI18" s="69">
        <v>36</v>
      </c>
      <c r="AJ18" s="69">
        <v>4</v>
      </c>
      <c r="AK18" s="69">
        <v>5</v>
      </c>
      <c r="AL18" s="69">
        <v>8</v>
      </c>
      <c r="AM18" s="69">
        <v>12</v>
      </c>
      <c r="AN18" s="69">
        <v>14</v>
      </c>
      <c r="AO18" s="69">
        <v>8</v>
      </c>
      <c r="AP18" s="69">
        <v>9</v>
      </c>
      <c r="AQ18" s="69">
        <v>1</v>
      </c>
      <c r="AR18" s="69">
        <v>0</v>
      </c>
      <c r="AS18" s="69">
        <v>0</v>
      </c>
      <c r="AT18" s="69">
        <v>3</v>
      </c>
      <c r="AU18" s="69">
        <v>10</v>
      </c>
      <c r="AV18" s="69">
        <v>25</v>
      </c>
      <c r="AW18" s="69">
        <v>157</v>
      </c>
      <c r="AX18" s="69">
        <v>18</v>
      </c>
      <c r="AY18" s="69">
        <v>6</v>
      </c>
      <c r="AZ18" s="69">
        <v>0</v>
      </c>
      <c r="BA18" s="69">
        <v>3</v>
      </c>
      <c r="BB18" s="69">
        <v>2</v>
      </c>
      <c r="BC18" s="69">
        <v>18</v>
      </c>
      <c r="BD18" s="69">
        <v>44</v>
      </c>
      <c r="BE18" s="69">
        <v>1</v>
      </c>
      <c r="BF18" s="69">
        <v>85</v>
      </c>
      <c r="BG18" s="69">
        <v>72</v>
      </c>
      <c r="BH18" s="69">
        <v>85</v>
      </c>
      <c r="BI18" s="69">
        <v>45</v>
      </c>
      <c r="BJ18" s="69">
        <v>341</v>
      </c>
      <c r="BK18" s="69">
        <v>0</v>
      </c>
      <c r="BL18" s="69">
        <v>3</v>
      </c>
      <c r="BM18" s="69">
        <v>16</v>
      </c>
      <c r="BN18" s="69">
        <v>252</v>
      </c>
      <c r="BO18" s="69">
        <v>52</v>
      </c>
      <c r="BP18" s="69">
        <v>1</v>
      </c>
      <c r="BQ18" s="69">
        <v>0</v>
      </c>
      <c r="BR18" s="69">
        <v>0</v>
      </c>
      <c r="BS18" s="69">
        <v>4</v>
      </c>
      <c r="BT18" s="69">
        <v>28</v>
      </c>
      <c r="BU18" s="69">
        <v>10</v>
      </c>
      <c r="BV18" s="69">
        <v>10</v>
      </c>
      <c r="BW18" s="69">
        <v>0</v>
      </c>
      <c r="BX18" s="69">
        <v>0</v>
      </c>
      <c r="BY18" s="69">
        <v>1</v>
      </c>
      <c r="BZ18" s="69">
        <v>14</v>
      </c>
      <c r="CA18" s="69">
        <v>14</v>
      </c>
      <c r="CB18" s="69">
        <v>1</v>
      </c>
      <c r="CC18" s="69">
        <v>119</v>
      </c>
      <c r="CD18" s="69">
        <v>3</v>
      </c>
      <c r="CE18" s="69">
        <v>12</v>
      </c>
      <c r="CF18" s="69">
        <v>58</v>
      </c>
      <c r="CG18" s="69">
        <v>27</v>
      </c>
      <c r="CH18" s="69">
        <v>14</v>
      </c>
      <c r="CI18" s="69">
        <v>141</v>
      </c>
      <c r="CJ18" s="69">
        <v>5</v>
      </c>
      <c r="CK18" s="69">
        <v>10</v>
      </c>
      <c r="CL18" s="69">
        <v>64</v>
      </c>
      <c r="CM18" s="69">
        <v>88</v>
      </c>
      <c r="CN18" s="69">
        <v>35</v>
      </c>
      <c r="CO18" s="69">
        <v>14</v>
      </c>
      <c r="CP18" s="69">
        <v>126</v>
      </c>
      <c r="CQ18" s="69">
        <v>89</v>
      </c>
      <c r="CR18" s="69">
        <v>9</v>
      </c>
      <c r="CS18" s="69">
        <v>87</v>
      </c>
      <c r="CT18" s="75">
        <v>2711</v>
      </c>
      <c r="CU18" s="71">
        <v>373</v>
      </c>
      <c r="CV18" s="72">
        <v>8071</v>
      </c>
      <c r="CW18" s="71">
        <v>0</v>
      </c>
      <c r="CX18" s="71">
        <v>0</v>
      </c>
      <c r="CY18" s="71">
        <v>0</v>
      </c>
      <c r="CZ18" s="71">
        <v>107</v>
      </c>
      <c r="DA18" s="71">
        <v>-94</v>
      </c>
      <c r="DB18" s="73">
        <v>8457</v>
      </c>
      <c r="DC18" s="73">
        <v>11168</v>
      </c>
      <c r="DD18" s="73">
        <v>4129</v>
      </c>
      <c r="DE18" s="73">
        <v>12586</v>
      </c>
      <c r="DF18" s="73">
        <v>15297</v>
      </c>
      <c r="DG18" s="73">
        <v>-10965</v>
      </c>
      <c r="DH18" s="73">
        <v>1621</v>
      </c>
      <c r="DI18" s="73">
        <v>4332</v>
      </c>
    </row>
    <row r="19" spans="1:113" ht="14.25" customHeight="1">
      <c r="A19" s="16" t="s">
        <v>15</v>
      </c>
      <c r="B19" s="23" t="s">
        <v>165</v>
      </c>
      <c r="C19" s="69">
        <v>0</v>
      </c>
      <c r="D19" s="69">
        <v>45</v>
      </c>
      <c r="E19" s="69">
        <v>2</v>
      </c>
      <c r="F19" s="69">
        <v>17</v>
      </c>
      <c r="G19" s="69">
        <v>13</v>
      </c>
      <c r="H19" s="69">
        <v>0</v>
      </c>
      <c r="I19" s="69">
        <v>5</v>
      </c>
      <c r="J19" s="69">
        <v>0</v>
      </c>
      <c r="K19" s="69">
        <v>1</v>
      </c>
      <c r="L19" s="69">
        <v>6</v>
      </c>
      <c r="M19" s="69">
        <v>1</v>
      </c>
      <c r="N19" s="69">
        <v>28</v>
      </c>
      <c r="O19" s="69">
        <v>0</v>
      </c>
      <c r="P19" s="69">
        <v>0</v>
      </c>
      <c r="Q19" s="69">
        <v>2</v>
      </c>
      <c r="R19" s="69">
        <v>349</v>
      </c>
      <c r="S19" s="69">
        <v>556</v>
      </c>
      <c r="T19" s="69">
        <v>0</v>
      </c>
      <c r="U19" s="69">
        <v>15</v>
      </c>
      <c r="V19" s="69">
        <v>0</v>
      </c>
      <c r="W19" s="69">
        <v>0</v>
      </c>
      <c r="X19" s="69">
        <v>0</v>
      </c>
      <c r="Y19" s="69">
        <v>2</v>
      </c>
      <c r="Z19" s="69">
        <v>0</v>
      </c>
      <c r="AA19" s="69">
        <v>0</v>
      </c>
      <c r="AB19" s="69">
        <v>9</v>
      </c>
      <c r="AC19" s="69">
        <v>0</v>
      </c>
      <c r="AD19" s="69">
        <v>4</v>
      </c>
      <c r="AE19" s="69">
        <v>0</v>
      </c>
      <c r="AF19" s="69">
        <v>11</v>
      </c>
      <c r="AG19" s="69">
        <v>2</v>
      </c>
      <c r="AH19" s="69">
        <v>1</v>
      </c>
      <c r="AI19" s="69">
        <v>88</v>
      </c>
      <c r="AJ19" s="69">
        <v>6</v>
      </c>
      <c r="AK19" s="69">
        <v>11</v>
      </c>
      <c r="AL19" s="69">
        <v>6</v>
      </c>
      <c r="AM19" s="69">
        <v>14</v>
      </c>
      <c r="AN19" s="69">
        <v>3</v>
      </c>
      <c r="AO19" s="69">
        <v>2</v>
      </c>
      <c r="AP19" s="69">
        <v>1</v>
      </c>
      <c r="AQ19" s="69">
        <v>9</v>
      </c>
      <c r="AR19" s="69">
        <v>0</v>
      </c>
      <c r="AS19" s="69">
        <v>0</v>
      </c>
      <c r="AT19" s="69">
        <v>0</v>
      </c>
      <c r="AU19" s="69">
        <v>1</v>
      </c>
      <c r="AV19" s="69">
        <v>0</v>
      </c>
      <c r="AW19" s="69">
        <v>2</v>
      </c>
      <c r="AX19" s="69">
        <v>5</v>
      </c>
      <c r="AY19" s="69">
        <v>1</v>
      </c>
      <c r="AZ19" s="69">
        <v>0</v>
      </c>
      <c r="BA19" s="69">
        <v>1</v>
      </c>
      <c r="BB19" s="69">
        <v>4</v>
      </c>
      <c r="BC19" s="69">
        <v>7</v>
      </c>
      <c r="BD19" s="69">
        <v>75</v>
      </c>
      <c r="BE19" s="69">
        <v>0</v>
      </c>
      <c r="BF19" s="69">
        <v>3736</v>
      </c>
      <c r="BG19" s="69">
        <v>449</v>
      </c>
      <c r="BH19" s="69">
        <v>219</v>
      </c>
      <c r="BI19" s="69">
        <v>105</v>
      </c>
      <c r="BJ19" s="69">
        <v>37</v>
      </c>
      <c r="BK19" s="69">
        <v>0</v>
      </c>
      <c r="BL19" s="69">
        <v>0</v>
      </c>
      <c r="BM19" s="69">
        <v>0</v>
      </c>
      <c r="BN19" s="69">
        <v>47</v>
      </c>
      <c r="BO19" s="69">
        <v>2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1</v>
      </c>
      <c r="BW19" s="69">
        <v>0</v>
      </c>
      <c r="BX19" s="69">
        <v>0</v>
      </c>
      <c r="BY19" s="69">
        <v>1</v>
      </c>
      <c r="BZ19" s="69">
        <v>79</v>
      </c>
      <c r="CA19" s="69">
        <v>0</v>
      </c>
      <c r="CB19" s="69">
        <v>1</v>
      </c>
      <c r="CC19" s="69">
        <v>2</v>
      </c>
      <c r="CD19" s="69">
        <v>0</v>
      </c>
      <c r="CE19" s="69">
        <v>2</v>
      </c>
      <c r="CF19" s="69">
        <v>1</v>
      </c>
      <c r="CG19" s="69">
        <v>0</v>
      </c>
      <c r="CH19" s="69">
        <v>0</v>
      </c>
      <c r="CI19" s="69">
        <v>1</v>
      </c>
      <c r="CJ19" s="69">
        <v>0</v>
      </c>
      <c r="CK19" s="69">
        <v>0</v>
      </c>
      <c r="CL19" s="69">
        <v>2</v>
      </c>
      <c r="CM19" s="69">
        <v>23</v>
      </c>
      <c r="CN19" s="69">
        <v>9</v>
      </c>
      <c r="CO19" s="69">
        <v>16</v>
      </c>
      <c r="CP19" s="69">
        <v>7</v>
      </c>
      <c r="CQ19" s="69">
        <v>14</v>
      </c>
      <c r="CR19" s="69">
        <v>0</v>
      </c>
      <c r="CS19" s="69">
        <v>27</v>
      </c>
      <c r="CT19" s="75">
        <v>6086</v>
      </c>
      <c r="CU19" s="71">
        <v>22</v>
      </c>
      <c r="CV19" s="72">
        <v>79</v>
      </c>
      <c r="CW19" s="71">
        <v>1</v>
      </c>
      <c r="CX19" s="71">
        <v>0</v>
      </c>
      <c r="CY19" s="71">
        <v>3</v>
      </c>
      <c r="CZ19" s="71">
        <v>5</v>
      </c>
      <c r="DA19" s="71">
        <v>-217</v>
      </c>
      <c r="DB19" s="73">
        <v>-107</v>
      </c>
      <c r="DC19" s="73">
        <v>5979</v>
      </c>
      <c r="DD19" s="73">
        <v>3643</v>
      </c>
      <c r="DE19" s="73">
        <v>3536</v>
      </c>
      <c r="DF19" s="73">
        <v>9622</v>
      </c>
      <c r="DG19" s="73">
        <v>-4823</v>
      </c>
      <c r="DH19" s="73">
        <v>-1287</v>
      </c>
      <c r="DI19" s="73">
        <v>4799</v>
      </c>
    </row>
    <row r="20" spans="1:113" ht="14.25" customHeight="1">
      <c r="A20" s="16" t="s">
        <v>16</v>
      </c>
      <c r="B20" s="23" t="s">
        <v>166</v>
      </c>
      <c r="C20" s="69">
        <v>0</v>
      </c>
      <c r="D20" s="69">
        <v>0</v>
      </c>
      <c r="E20" s="69">
        <v>0</v>
      </c>
      <c r="F20" s="69">
        <v>1</v>
      </c>
      <c r="G20" s="69">
        <v>2</v>
      </c>
      <c r="H20" s="69">
        <v>0</v>
      </c>
      <c r="I20" s="69">
        <v>6</v>
      </c>
      <c r="J20" s="69">
        <v>0</v>
      </c>
      <c r="K20" s="69">
        <v>7</v>
      </c>
      <c r="L20" s="69">
        <v>5</v>
      </c>
      <c r="M20" s="69">
        <v>3</v>
      </c>
      <c r="N20" s="69">
        <v>0</v>
      </c>
      <c r="O20" s="69">
        <v>0</v>
      </c>
      <c r="P20" s="69">
        <v>0</v>
      </c>
      <c r="Q20" s="69">
        <v>6</v>
      </c>
      <c r="R20" s="69">
        <v>1</v>
      </c>
      <c r="S20" s="69">
        <v>149</v>
      </c>
      <c r="T20" s="69">
        <v>7</v>
      </c>
      <c r="U20" s="69">
        <v>1</v>
      </c>
      <c r="V20" s="69">
        <v>2</v>
      </c>
      <c r="W20" s="69">
        <v>2</v>
      </c>
      <c r="X20" s="69">
        <v>0</v>
      </c>
      <c r="Y20" s="69">
        <v>4</v>
      </c>
      <c r="Z20" s="69">
        <v>1</v>
      </c>
      <c r="AA20" s="69">
        <v>20</v>
      </c>
      <c r="AB20" s="69">
        <v>20</v>
      </c>
      <c r="AC20" s="69">
        <v>0</v>
      </c>
      <c r="AD20" s="69">
        <v>10</v>
      </c>
      <c r="AE20" s="69">
        <v>5</v>
      </c>
      <c r="AF20" s="69">
        <v>0</v>
      </c>
      <c r="AG20" s="69">
        <v>0</v>
      </c>
      <c r="AH20" s="69">
        <v>2</v>
      </c>
      <c r="AI20" s="69">
        <v>17</v>
      </c>
      <c r="AJ20" s="69">
        <v>3</v>
      </c>
      <c r="AK20" s="69">
        <v>4</v>
      </c>
      <c r="AL20" s="69">
        <v>2</v>
      </c>
      <c r="AM20" s="69">
        <v>2</v>
      </c>
      <c r="AN20" s="69">
        <v>5</v>
      </c>
      <c r="AO20" s="69">
        <v>3</v>
      </c>
      <c r="AP20" s="69">
        <v>2</v>
      </c>
      <c r="AQ20" s="69">
        <v>1</v>
      </c>
      <c r="AR20" s="69">
        <v>8</v>
      </c>
      <c r="AS20" s="69">
        <v>0</v>
      </c>
      <c r="AT20" s="69">
        <v>1</v>
      </c>
      <c r="AU20" s="69">
        <v>6</v>
      </c>
      <c r="AV20" s="69">
        <v>8</v>
      </c>
      <c r="AW20" s="69">
        <v>57</v>
      </c>
      <c r="AX20" s="69">
        <v>4</v>
      </c>
      <c r="AY20" s="69">
        <v>3</v>
      </c>
      <c r="AZ20" s="69">
        <v>0</v>
      </c>
      <c r="BA20" s="69">
        <v>2</v>
      </c>
      <c r="BB20" s="69">
        <v>3</v>
      </c>
      <c r="BC20" s="69">
        <v>5</v>
      </c>
      <c r="BD20" s="69">
        <v>16</v>
      </c>
      <c r="BE20" s="69">
        <v>0</v>
      </c>
      <c r="BF20" s="69">
        <v>975</v>
      </c>
      <c r="BG20" s="69">
        <v>881</v>
      </c>
      <c r="BH20" s="69">
        <v>0</v>
      </c>
      <c r="BI20" s="69">
        <v>0</v>
      </c>
      <c r="BJ20" s="69">
        <v>1359</v>
      </c>
      <c r="BK20" s="69">
        <v>0</v>
      </c>
      <c r="BL20" s="69">
        <v>10</v>
      </c>
      <c r="BM20" s="69">
        <v>27</v>
      </c>
      <c r="BN20" s="69">
        <v>86</v>
      </c>
      <c r="BO20" s="69">
        <v>114</v>
      </c>
      <c r="BP20" s="69">
        <v>2</v>
      </c>
      <c r="BQ20" s="69">
        <v>7</v>
      </c>
      <c r="BR20" s="69">
        <v>15</v>
      </c>
      <c r="BS20" s="69">
        <v>1</v>
      </c>
      <c r="BT20" s="69">
        <v>11</v>
      </c>
      <c r="BU20" s="69">
        <v>0</v>
      </c>
      <c r="BV20" s="69">
        <v>4</v>
      </c>
      <c r="BW20" s="69">
        <v>0</v>
      </c>
      <c r="BX20" s="69">
        <v>0</v>
      </c>
      <c r="BY20" s="69">
        <v>2</v>
      </c>
      <c r="BZ20" s="69">
        <v>14</v>
      </c>
      <c r="CA20" s="69">
        <v>40</v>
      </c>
      <c r="CB20" s="69">
        <v>1</v>
      </c>
      <c r="CC20" s="69">
        <v>95</v>
      </c>
      <c r="CD20" s="69">
        <v>39</v>
      </c>
      <c r="CE20" s="69">
        <v>138</v>
      </c>
      <c r="CF20" s="69">
        <v>76</v>
      </c>
      <c r="CG20" s="69">
        <v>54</v>
      </c>
      <c r="CH20" s="69">
        <v>18</v>
      </c>
      <c r="CI20" s="69">
        <v>64</v>
      </c>
      <c r="CJ20" s="69">
        <v>11</v>
      </c>
      <c r="CK20" s="69">
        <v>5</v>
      </c>
      <c r="CL20" s="69">
        <v>9</v>
      </c>
      <c r="CM20" s="69">
        <v>77</v>
      </c>
      <c r="CN20" s="69">
        <v>82</v>
      </c>
      <c r="CO20" s="69">
        <v>62</v>
      </c>
      <c r="CP20" s="69">
        <v>70</v>
      </c>
      <c r="CQ20" s="69">
        <v>40</v>
      </c>
      <c r="CR20" s="69">
        <v>0</v>
      </c>
      <c r="CS20" s="69">
        <v>20</v>
      </c>
      <c r="CT20" s="75">
        <v>4815</v>
      </c>
      <c r="CU20" s="71">
        <v>128</v>
      </c>
      <c r="CV20" s="72">
        <v>370</v>
      </c>
      <c r="CW20" s="71">
        <v>1</v>
      </c>
      <c r="CX20" s="71">
        <v>0</v>
      </c>
      <c r="CY20" s="71">
        <v>96</v>
      </c>
      <c r="CZ20" s="71">
        <v>770</v>
      </c>
      <c r="DA20" s="71">
        <v>19</v>
      </c>
      <c r="DB20" s="73">
        <v>1384</v>
      </c>
      <c r="DC20" s="73">
        <v>6199</v>
      </c>
      <c r="DD20" s="73">
        <v>3610</v>
      </c>
      <c r="DE20" s="73">
        <v>4994</v>
      </c>
      <c r="DF20" s="73">
        <v>9809</v>
      </c>
      <c r="DG20" s="73">
        <v>-4277</v>
      </c>
      <c r="DH20" s="73">
        <v>717</v>
      </c>
      <c r="DI20" s="73">
        <v>5532</v>
      </c>
    </row>
    <row r="21" spans="1:113" ht="14.25" customHeight="1">
      <c r="A21" s="16" t="s">
        <v>17</v>
      </c>
      <c r="B21" s="23" t="s">
        <v>116</v>
      </c>
      <c r="C21" s="69">
        <v>1</v>
      </c>
      <c r="D21" s="69">
        <v>0</v>
      </c>
      <c r="E21" s="69">
        <v>7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1</v>
      </c>
      <c r="M21" s="69">
        <v>0</v>
      </c>
      <c r="N21" s="69">
        <v>0</v>
      </c>
      <c r="O21" s="69">
        <v>0</v>
      </c>
      <c r="P21" s="69">
        <v>0</v>
      </c>
      <c r="Q21" s="69">
        <v>3</v>
      </c>
      <c r="R21" s="69">
        <v>3</v>
      </c>
      <c r="S21" s="69">
        <v>67</v>
      </c>
      <c r="T21" s="69">
        <v>4078</v>
      </c>
      <c r="U21" s="69">
        <v>444</v>
      </c>
      <c r="V21" s="69">
        <v>386</v>
      </c>
      <c r="W21" s="69">
        <v>0</v>
      </c>
      <c r="X21" s="69">
        <v>0</v>
      </c>
      <c r="Y21" s="69">
        <v>0</v>
      </c>
      <c r="Z21" s="69">
        <v>21</v>
      </c>
      <c r="AA21" s="69">
        <v>20</v>
      </c>
      <c r="AB21" s="69">
        <v>345</v>
      </c>
      <c r="AC21" s="69">
        <v>0</v>
      </c>
      <c r="AD21" s="69">
        <v>27</v>
      </c>
      <c r="AE21" s="69">
        <v>21</v>
      </c>
      <c r="AF21" s="69">
        <v>1</v>
      </c>
      <c r="AG21" s="69">
        <v>17</v>
      </c>
      <c r="AH21" s="69">
        <v>0</v>
      </c>
      <c r="AI21" s="69">
        <v>33</v>
      </c>
      <c r="AJ21" s="69">
        <v>0</v>
      </c>
      <c r="AK21" s="69">
        <v>2</v>
      </c>
      <c r="AL21" s="69">
        <v>0</v>
      </c>
      <c r="AM21" s="69">
        <v>3</v>
      </c>
      <c r="AN21" s="69">
        <v>4</v>
      </c>
      <c r="AO21" s="69">
        <v>0</v>
      </c>
      <c r="AP21" s="69">
        <v>3</v>
      </c>
      <c r="AQ21" s="69">
        <v>0</v>
      </c>
      <c r="AR21" s="69">
        <v>2</v>
      </c>
      <c r="AS21" s="69">
        <v>0</v>
      </c>
      <c r="AT21" s="69">
        <v>1</v>
      </c>
      <c r="AU21" s="69">
        <v>1</v>
      </c>
      <c r="AV21" s="69">
        <v>5</v>
      </c>
      <c r="AW21" s="69">
        <v>318</v>
      </c>
      <c r="AX21" s="69">
        <v>53</v>
      </c>
      <c r="AY21" s="69">
        <v>12</v>
      </c>
      <c r="AZ21" s="69">
        <v>0</v>
      </c>
      <c r="BA21" s="69">
        <v>3</v>
      </c>
      <c r="BB21" s="69">
        <v>0</v>
      </c>
      <c r="BC21" s="69">
        <v>5</v>
      </c>
      <c r="BD21" s="69">
        <v>53</v>
      </c>
      <c r="BE21" s="69">
        <v>21</v>
      </c>
      <c r="BF21" s="69">
        <v>308</v>
      </c>
      <c r="BG21" s="69">
        <v>95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2</v>
      </c>
      <c r="BN21" s="69">
        <v>4</v>
      </c>
      <c r="BO21" s="69">
        <v>13</v>
      </c>
      <c r="BP21" s="69">
        <v>0</v>
      </c>
      <c r="BQ21" s="69">
        <v>1</v>
      </c>
      <c r="BR21" s="69">
        <v>12</v>
      </c>
      <c r="BS21" s="69">
        <v>0</v>
      </c>
      <c r="BT21" s="69">
        <v>1</v>
      </c>
      <c r="BU21" s="69">
        <v>0</v>
      </c>
      <c r="BV21" s="69">
        <v>0</v>
      </c>
      <c r="BW21" s="69">
        <v>0</v>
      </c>
      <c r="BX21" s="69">
        <v>1</v>
      </c>
      <c r="BY21" s="69">
        <v>3</v>
      </c>
      <c r="BZ21" s="69">
        <v>53</v>
      </c>
      <c r="CA21" s="69">
        <v>3</v>
      </c>
      <c r="CB21" s="69">
        <v>0</v>
      </c>
      <c r="CC21" s="69">
        <v>5</v>
      </c>
      <c r="CD21" s="69">
        <v>34</v>
      </c>
      <c r="CE21" s="69">
        <v>128</v>
      </c>
      <c r="CF21" s="69">
        <v>5</v>
      </c>
      <c r="CG21" s="69">
        <v>7</v>
      </c>
      <c r="CH21" s="69">
        <v>6</v>
      </c>
      <c r="CI21" s="69">
        <v>8</v>
      </c>
      <c r="CJ21" s="69">
        <v>13</v>
      </c>
      <c r="CK21" s="69">
        <v>0</v>
      </c>
      <c r="CL21" s="69">
        <v>16</v>
      </c>
      <c r="CM21" s="69">
        <v>92</v>
      </c>
      <c r="CN21" s="69">
        <v>18</v>
      </c>
      <c r="CO21" s="69">
        <v>0</v>
      </c>
      <c r="CP21" s="69">
        <v>16</v>
      </c>
      <c r="CQ21" s="69">
        <v>5</v>
      </c>
      <c r="CR21" s="69">
        <v>304</v>
      </c>
      <c r="CS21" s="69">
        <v>142</v>
      </c>
      <c r="CT21" s="75">
        <v>7256</v>
      </c>
      <c r="CU21" s="71">
        <v>50</v>
      </c>
      <c r="CV21" s="72">
        <v>126</v>
      </c>
      <c r="CW21" s="71">
        <v>0</v>
      </c>
      <c r="CX21" s="71">
        <v>0</v>
      </c>
      <c r="CY21" s="71">
        <v>0</v>
      </c>
      <c r="CZ21" s="71">
        <v>0</v>
      </c>
      <c r="DA21" s="71">
        <v>144</v>
      </c>
      <c r="DB21" s="73">
        <v>320</v>
      </c>
      <c r="DC21" s="73">
        <v>7576</v>
      </c>
      <c r="DD21" s="73">
        <v>15838</v>
      </c>
      <c r="DE21" s="73">
        <v>16158</v>
      </c>
      <c r="DF21" s="73">
        <v>23414</v>
      </c>
      <c r="DG21" s="73">
        <v>-7052</v>
      </c>
      <c r="DH21" s="73">
        <v>9106</v>
      </c>
      <c r="DI21" s="73">
        <v>16362</v>
      </c>
    </row>
    <row r="22" spans="1:113" ht="14.25" customHeight="1">
      <c r="A22" s="16" t="s">
        <v>18</v>
      </c>
      <c r="B22" s="23" t="s">
        <v>117</v>
      </c>
      <c r="C22" s="69">
        <v>249</v>
      </c>
      <c r="D22" s="69">
        <v>42</v>
      </c>
      <c r="E22" s="69">
        <v>102</v>
      </c>
      <c r="F22" s="69">
        <v>7</v>
      </c>
      <c r="G22" s="69">
        <v>1</v>
      </c>
      <c r="H22" s="69">
        <v>0</v>
      </c>
      <c r="I22" s="69">
        <v>0</v>
      </c>
      <c r="J22" s="69">
        <v>0</v>
      </c>
      <c r="K22" s="69">
        <v>0</v>
      </c>
      <c r="L22" s="69">
        <v>262</v>
      </c>
      <c r="M22" s="69">
        <v>106</v>
      </c>
      <c r="N22" s="69">
        <v>3</v>
      </c>
      <c r="O22" s="69">
        <v>0</v>
      </c>
      <c r="P22" s="69">
        <v>0</v>
      </c>
      <c r="Q22" s="69">
        <v>27</v>
      </c>
      <c r="R22" s="69">
        <v>0</v>
      </c>
      <c r="S22" s="69">
        <v>72</v>
      </c>
      <c r="T22" s="69">
        <v>4</v>
      </c>
      <c r="U22" s="69">
        <v>16</v>
      </c>
      <c r="V22" s="69">
        <v>7</v>
      </c>
      <c r="W22" s="69">
        <v>5</v>
      </c>
      <c r="X22" s="69">
        <v>0</v>
      </c>
      <c r="Y22" s="69">
        <v>14</v>
      </c>
      <c r="Z22" s="69">
        <v>2</v>
      </c>
      <c r="AA22" s="69">
        <v>263</v>
      </c>
      <c r="AB22" s="69">
        <v>244</v>
      </c>
      <c r="AC22" s="69">
        <v>0</v>
      </c>
      <c r="AD22" s="69">
        <v>33</v>
      </c>
      <c r="AE22" s="69">
        <v>15</v>
      </c>
      <c r="AF22" s="69">
        <v>20</v>
      </c>
      <c r="AG22" s="69">
        <v>49</v>
      </c>
      <c r="AH22" s="69">
        <v>1</v>
      </c>
      <c r="AI22" s="69">
        <v>173</v>
      </c>
      <c r="AJ22" s="69">
        <v>1</v>
      </c>
      <c r="AK22" s="69">
        <v>1</v>
      </c>
      <c r="AL22" s="69">
        <v>0</v>
      </c>
      <c r="AM22" s="69">
        <v>53</v>
      </c>
      <c r="AN22" s="69">
        <v>15</v>
      </c>
      <c r="AO22" s="69">
        <v>1</v>
      </c>
      <c r="AP22" s="69">
        <v>6</v>
      </c>
      <c r="AQ22" s="69">
        <v>0</v>
      </c>
      <c r="AR22" s="69">
        <v>3</v>
      </c>
      <c r="AS22" s="69">
        <v>0</v>
      </c>
      <c r="AT22" s="69">
        <v>1</v>
      </c>
      <c r="AU22" s="69">
        <v>7</v>
      </c>
      <c r="AV22" s="69">
        <v>5</v>
      </c>
      <c r="AW22" s="69">
        <v>241</v>
      </c>
      <c r="AX22" s="69">
        <v>13</v>
      </c>
      <c r="AY22" s="69">
        <v>40</v>
      </c>
      <c r="AZ22" s="69">
        <v>0</v>
      </c>
      <c r="BA22" s="69">
        <v>2</v>
      </c>
      <c r="BB22" s="69">
        <v>0</v>
      </c>
      <c r="BC22" s="69">
        <v>75</v>
      </c>
      <c r="BD22" s="69">
        <v>73</v>
      </c>
      <c r="BE22" s="69">
        <v>1</v>
      </c>
      <c r="BF22" s="69">
        <v>18</v>
      </c>
      <c r="BG22" s="69">
        <v>85</v>
      </c>
      <c r="BH22" s="69">
        <v>0</v>
      </c>
      <c r="BI22" s="69">
        <v>0</v>
      </c>
      <c r="BJ22" s="69">
        <v>0</v>
      </c>
      <c r="BK22" s="69">
        <v>0</v>
      </c>
      <c r="BL22" s="69">
        <v>1</v>
      </c>
      <c r="BM22" s="69">
        <v>5</v>
      </c>
      <c r="BN22" s="69">
        <v>493</v>
      </c>
      <c r="BO22" s="69">
        <v>56</v>
      </c>
      <c r="BP22" s="69">
        <v>0</v>
      </c>
      <c r="BQ22" s="69">
        <v>0</v>
      </c>
      <c r="BR22" s="69">
        <v>0</v>
      </c>
      <c r="BS22" s="69">
        <v>1</v>
      </c>
      <c r="BT22" s="69">
        <v>15</v>
      </c>
      <c r="BU22" s="69">
        <v>0</v>
      </c>
      <c r="BV22" s="69">
        <v>3</v>
      </c>
      <c r="BW22" s="69">
        <v>0</v>
      </c>
      <c r="BX22" s="69">
        <v>0</v>
      </c>
      <c r="BY22" s="69">
        <v>5</v>
      </c>
      <c r="BZ22" s="69">
        <v>79</v>
      </c>
      <c r="CA22" s="69">
        <v>6</v>
      </c>
      <c r="CB22" s="69">
        <v>1</v>
      </c>
      <c r="CC22" s="69">
        <v>7</v>
      </c>
      <c r="CD22" s="69">
        <v>17</v>
      </c>
      <c r="CE22" s="69">
        <v>30</v>
      </c>
      <c r="CF22" s="69">
        <v>38</v>
      </c>
      <c r="CG22" s="69">
        <v>27</v>
      </c>
      <c r="CH22" s="69">
        <v>31</v>
      </c>
      <c r="CI22" s="69">
        <v>8</v>
      </c>
      <c r="CJ22" s="69">
        <v>3</v>
      </c>
      <c r="CK22" s="69">
        <v>0</v>
      </c>
      <c r="CL22" s="69">
        <v>0</v>
      </c>
      <c r="CM22" s="69">
        <v>57</v>
      </c>
      <c r="CN22" s="69">
        <v>4</v>
      </c>
      <c r="CO22" s="69">
        <v>64</v>
      </c>
      <c r="CP22" s="69">
        <v>14</v>
      </c>
      <c r="CQ22" s="69">
        <v>9</v>
      </c>
      <c r="CR22" s="69">
        <v>1297</v>
      </c>
      <c r="CS22" s="69">
        <v>105</v>
      </c>
      <c r="CT22" s="75">
        <v>4734</v>
      </c>
      <c r="CU22" s="71">
        <v>335</v>
      </c>
      <c r="CV22" s="72">
        <v>384</v>
      </c>
      <c r="CW22" s="71">
        <v>0</v>
      </c>
      <c r="CX22" s="71">
        <v>0</v>
      </c>
      <c r="CY22" s="71">
        <v>0</v>
      </c>
      <c r="CZ22" s="71">
        <v>0</v>
      </c>
      <c r="DA22" s="71">
        <v>1</v>
      </c>
      <c r="DB22" s="73">
        <v>720</v>
      </c>
      <c r="DC22" s="73">
        <v>5454</v>
      </c>
      <c r="DD22" s="73">
        <v>1291</v>
      </c>
      <c r="DE22" s="73">
        <v>2011</v>
      </c>
      <c r="DF22" s="73">
        <v>6745</v>
      </c>
      <c r="DG22" s="73">
        <v>-5057</v>
      </c>
      <c r="DH22" s="73">
        <v>-3046</v>
      </c>
      <c r="DI22" s="73">
        <v>1688</v>
      </c>
    </row>
    <row r="23" spans="1:113" ht="14.25" customHeight="1">
      <c r="A23" s="16" t="s">
        <v>19</v>
      </c>
      <c r="B23" s="23" t="s">
        <v>118</v>
      </c>
      <c r="C23" s="69">
        <v>0</v>
      </c>
      <c r="D23" s="69">
        <v>1</v>
      </c>
      <c r="E23" s="69">
        <v>8</v>
      </c>
      <c r="F23" s="69">
        <v>2</v>
      </c>
      <c r="G23" s="69">
        <v>4</v>
      </c>
      <c r="H23" s="69">
        <v>0</v>
      </c>
      <c r="I23" s="69">
        <v>6</v>
      </c>
      <c r="J23" s="69">
        <v>0</v>
      </c>
      <c r="K23" s="69">
        <v>8</v>
      </c>
      <c r="L23" s="69">
        <v>240</v>
      </c>
      <c r="M23" s="69">
        <v>22</v>
      </c>
      <c r="N23" s="69">
        <v>0</v>
      </c>
      <c r="O23" s="69">
        <v>0</v>
      </c>
      <c r="P23" s="69">
        <v>1</v>
      </c>
      <c r="Q23" s="69">
        <v>61</v>
      </c>
      <c r="R23" s="69">
        <v>4</v>
      </c>
      <c r="S23" s="69">
        <v>41</v>
      </c>
      <c r="T23" s="69">
        <v>16</v>
      </c>
      <c r="U23" s="69">
        <v>99</v>
      </c>
      <c r="V23" s="69">
        <v>443</v>
      </c>
      <c r="W23" s="69">
        <v>13</v>
      </c>
      <c r="X23" s="69">
        <v>0</v>
      </c>
      <c r="Y23" s="69">
        <v>6</v>
      </c>
      <c r="Z23" s="69">
        <v>4</v>
      </c>
      <c r="AA23" s="69">
        <v>100</v>
      </c>
      <c r="AB23" s="69">
        <v>322</v>
      </c>
      <c r="AC23" s="69">
        <v>2</v>
      </c>
      <c r="AD23" s="69">
        <v>10</v>
      </c>
      <c r="AE23" s="69">
        <v>23</v>
      </c>
      <c r="AF23" s="69">
        <v>7</v>
      </c>
      <c r="AG23" s="69">
        <v>19</v>
      </c>
      <c r="AH23" s="69">
        <v>16</v>
      </c>
      <c r="AI23" s="69">
        <v>48</v>
      </c>
      <c r="AJ23" s="69">
        <v>7</v>
      </c>
      <c r="AK23" s="69">
        <v>13</v>
      </c>
      <c r="AL23" s="69">
        <v>14</v>
      </c>
      <c r="AM23" s="69">
        <v>138</v>
      </c>
      <c r="AN23" s="69">
        <v>20</v>
      </c>
      <c r="AO23" s="69">
        <v>27</v>
      </c>
      <c r="AP23" s="69">
        <v>11</v>
      </c>
      <c r="AQ23" s="69">
        <v>7</v>
      </c>
      <c r="AR23" s="69">
        <v>7</v>
      </c>
      <c r="AS23" s="69">
        <v>1</v>
      </c>
      <c r="AT23" s="69">
        <v>8</v>
      </c>
      <c r="AU23" s="69">
        <v>23</v>
      </c>
      <c r="AV23" s="69">
        <v>59</v>
      </c>
      <c r="AW23" s="69">
        <v>300</v>
      </c>
      <c r="AX23" s="69">
        <v>28</v>
      </c>
      <c r="AY23" s="69">
        <v>13</v>
      </c>
      <c r="AZ23" s="69">
        <v>0</v>
      </c>
      <c r="BA23" s="69">
        <v>4</v>
      </c>
      <c r="BB23" s="69">
        <v>17</v>
      </c>
      <c r="BC23" s="69">
        <v>43</v>
      </c>
      <c r="BD23" s="69">
        <v>21</v>
      </c>
      <c r="BE23" s="69">
        <v>2</v>
      </c>
      <c r="BF23" s="69">
        <v>62</v>
      </c>
      <c r="BG23" s="69">
        <v>42</v>
      </c>
      <c r="BH23" s="69">
        <v>77</v>
      </c>
      <c r="BI23" s="69">
        <v>0</v>
      </c>
      <c r="BJ23" s="69">
        <v>6050</v>
      </c>
      <c r="BK23" s="69">
        <v>2</v>
      </c>
      <c r="BL23" s="69">
        <v>21</v>
      </c>
      <c r="BM23" s="69">
        <v>45</v>
      </c>
      <c r="BN23" s="69">
        <v>762</v>
      </c>
      <c r="BO23" s="69">
        <v>840</v>
      </c>
      <c r="BP23" s="69">
        <v>3</v>
      </c>
      <c r="BQ23" s="69">
        <v>2</v>
      </c>
      <c r="BR23" s="69">
        <v>0</v>
      </c>
      <c r="BS23" s="69">
        <v>6</v>
      </c>
      <c r="BT23" s="69">
        <v>75</v>
      </c>
      <c r="BU23" s="69">
        <v>0</v>
      </c>
      <c r="BV23" s="69">
        <v>8</v>
      </c>
      <c r="BW23" s="69">
        <v>0</v>
      </c>
      <c r="BX23" s="69">
        <v>1</v>
      </c>
      <c r="BY23" s="69">
        <v>3</v>
      </c>
      <c r="BZ23" s="69">
        <v>35</v>
      </c>
      <c r="CA23" s="69">
        <v>220</v>
      </c>
      <c r="CB23" s="69">
        <v>10</v>
      </c>
      <c r="CC23" s="69">
        <v>909</v>
      </c>
      <c r="CD23" s="69">
        <v>396</v>
      </c>
      <c r="CE23" s="69">
        <v>2270</v>
      </c>
      <c r="CF23" s="69">
        <v>217</v>
      </c>
      <c r="CG23" s="69">
        <v>115</v>
      </c>
      <c r="CH23" s="69">
        <v>12</v>
      </c>
      <c r="CI23" s="69">
        <v>310</v>
      </c>
      <c r="CJ23" s="69">
        <v>150</v>
      </c>
      <c r="CK23" s="69">
        <v>8</v>
      </c>
      <c r="CL23" s="69">
        <v>101</v>
      </c>
      <c r="CM23" s="69">
        <v>323</v>
      </c>
      <c r="CN23" s="69">
        <v>243</v>
      </c>
      <c r="CO23" s="69">
        <v>39</v>
      </c>
      <c r="CP23" s="69">
        <v>52</v>
      </c>
      <c r="CQ23" s="69">
        <v>88</v>
      </c>
      <c r="CR23" s="69">
        <v>0</v>
      </c>
      <c r="CS23" s="69">
        <v>59</v>
      </c>
      <c r="CT23" s="75">
        <v>15845</v>
      </c>
      <c r="CU23" s="71">
        <v>329</v>
      </c>
      <c r="CV23" s="72">
        <v>2293</v>
      </c>
      <c r="CW23" s="71">
        <v>73</v>
      </c>
      <c r="CX23" s="71">
        <v>0</v>
      </c>
      <c r="CY23" s="71">
        <v>0</v>
      </c>
      <c r="CZ23" s="71">
        <v>0</v>
      </c>
      <c r="DA23" s="71">
        <v>-8</v>
      </c>
      <c r="DB23" s="73">
        <v>2687</v>
      </c>
      <c r="DC23" s="73">
        <v>18532</v>
      </c>
      <c r="DD23" s="73">
        <v>2259</v>
      </c>
      <c r="DE23" s="73">
        <v>4946</v>
      </c>
      <c r="DF23" s="73">
        <v>20791</v>
      </c>
      <c r="DG23" s="73">
        <v>-16791</v>
      </c>
      <c r="DH23" s="73">
        <v>-11845</v>
      </c>
      <c r="DI23" s="73">
        <v>4000</v>
      </c>
    </row>
    <row r="24" spans="1:113" ht="14.25" customHeight="1">
      <c r="A24" s="16" t="s">
        <v>20</v>
      </c>
      <c r="B24" s="23" t="s">
        <v>167</v>
      </c>
      <c r="C24" s="69">
        <v>6</v>
      </c>
      <c r="D24" s="69">
        <v>3</v>
      </c>
      <c r="E24" s="69">
        <v>0</v>
      </c>
      <c r="F24" s="69">
        <v>0</v>
      </c>
      <c r="G24" s="69">
        <v>1</v>
      </c>
      <c r="H24" s="69">
        <v>0</v>
      </c>
      <c r="I24" s="69">
        <v>0</v>
      </c>
      <c r="J24" s="69">
        <v>0</v>
      </c>
      <c r="K24" s="69">
        <v>0</v>
      </c>
      <c r="L24" s="69">
        <v>73</v>
      </c>
      <c r="M24" s="69">
        <v>18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3</v>
      </c>
      <c r="T24" s="69">
        <v>146</v>
      </c>
      <c r="U24" s="69">
        <v>5</v>
      </c>
      <c r="V24" s="69">
        <v>1</v>
      </c>
      <c r="W24" s="69">
        <v>498</v>
      </c>
      <c r="X24" s="69">
        <v>0</v>
      </c>
      <c r="Y24" s="69">
        <v>434</v>
      </c>
      <c r="Z24" s="69">
        <v>26</v>
      </c>
      <c r="AA24" s="69">
        <v>335</v>
      </c>
      <c r="AB24" s="69">
        <v>1168</v>
      </c>
      <c r="AC24" s="69">
        <v>1</v>
      </c>
      <c r="AD24" s="69">
        <v>36</v>
      </c>
      <c r="AE24" s="69">
        <v>105</v>
      </c>
      <c r="AF24" s="69">
        <v>1</v>
      </c>
      <c r="AG24" s="69">
        <v>39</v>
      </c>
      <c r="AH24" s="69">
        <v>3</v>
      </c>
      <c r="AI24" s="69">
        <v>57</v>
      </c>
      <c r="AJ24" s="69">
        <v>2</v>
      </c>
      <c r="AK24" s="69">
        <v>5</v>
      </c>
      <c r="AL24" s="69">
        <v>39</v>
      </c>
      <c r="AM24" s="69">
        <v>8</v>
      </c>
      <c r="AN24" s="69">
        <v>3</v>
      </c>
      <c r="AO24" s="69">
        <v>7</v>
      </c>
      <c r="AP24" s="69">
        <v>5</v>
      </c>
      <c r="AQ24" s="69">
        <v>1</v>
      </c>
      <c r="AR24" s="69">
        <v>1</v>
      </c>
      <c r="AS24" s="69">
        <v>0</v>
      </c>
      <c r="AT24" s="69">
        <v>1</v>
      </c>
      <c r="AU24" s="69">
        <v>2</v>
      </c>
      <c r="AV24" s="69">
        <v>37</v>
      </c>
      <c r="AW24" s="69">
        <v>152</v>
      </c>
      <c r="AX24" s="69">
        <v>5</v>
      </c>
      <c r="AY24" s="69">
        <v>5</v>
      </c>
      <c r="AZ24" s="69">
        <v>0</v>
      </c>
      <c r="BA24" s="69">
        <v>1</v>
      </c>
      <c r="BB24" s="69">
        <v>1</v>
      </c>
      <c r="BC24" s="69">
        <v>5</v>
      </c>
      <c r="BD24" s="69">
        <v>20</v>
      </c>
      <c r="BE24" s="69">
        <v>0</v>
      </c>
      <c r="BF24" s="69">
        <v>6</v>
      </c>
      <c r="BG24" s="69">
        <v>8</v>
      </c>
      <c r="BH24" s="69">
        <v>4</v>
      </c>
      <c r="BI24" s="69">
        <v>8</v>
      </c>
      <c r="BJ24" s="69">
        <v>4</v>
      </c>
      <c r="BK24" s="69">
        <v>0</v>
      </c>
      <c r="BL24" s="69">
        <v>58</v>
      </c>
      <c r="BM24" s="69">
        <v>44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2</v>
      </c>
      <c r="CA24" s="69">
        <v>0</v>
      </c>
      <c r="CB24" s="69">
        <v>0</v>
      </c>
      <c r="CC24" s="69">
        <v>5</v>
      </c>
      <c r="CD24" s="69">
        <v>0</v>
      </c>
      <c r="CE24" s="69">
        <v>139</v>
      </c>
      <c r="CF24" s="69">
        <v>21</v>
      </c>
      <c r="CG24" s="69">
        <v>1</v>
      </c>
      <c r="CH24" s="69">
        <v>2</v>
      </c>
      <c r="CI24" s="69">
        <v>0</v>
      </c>
      <c r="CJ24" s="69">
        <v>0</v>
      </c>
      <c r="CK24" s="69">
        <v>0</v>
      </c>
      <c r="CL24" s="69">
        <v>10</v>
      </c>
      <c r="CM24" s="69">
        <v>0</v>
      </c>
      <c r="CN24" s="69">
        <v>0</v>
      </c>
      <c r="CO24" s="69">
        <v>6</v>
      </c>
      <c r="CP24" s="69">
        <v>2</v>
      </c>
      <c r="CQ24" s="69">
        <v>12</v>
      </c>
      <c r="CR24" s="69">
        <v>0</v>
      </c>
      <c r="CS24" s="69">
        <v>33</v>
      </c>
      <c r="CT24" s="75">
        <v>3624</v>
      </c>
      <c r="CU24" s="71">
        <v>0</v>
      </c>
      <c r="CV24" s="72">
        <v>23</v>
      </c>
      <c r="CW24" s="71">
        <v>0</v>
      </c>
      <c r="CX24" s="71">
        <v>0</v>
      </c>
      <c r="CY24" s="71">
        <v>0</v>
      </c>
      <c r="CZ24" s="71">
        <v>0</v>
      </c>
      <c r="DA24" s="71">
        <v>-23</v>
      </c>
      <c r="DB24" s="73">
        <v>0</v>
      </c>
      <c r="DC24" s="73">
        <v>3624</v>
      </c>
      <c r="DD24" s="73">
        <v>3005</v>
      </c>
      <c r="DE24" s="73">
        <v>3005</v>
      </c>
      <c r="DF24" s="73">
        <v>6629</v>
      </c>
      <c r="DG24" s="73">
        <v>-3230</v>
      </c>
      <c r="DH24" s="73">
        <v>-225</v>
      </c>
      <c r="DI24" s="73">
        <v>3399</v>
      </c>
    </row>
    <row r="25" spans="1:113" ht="14.25" customHeight="1">
      <c r="A25" s="16" t="s">
        <v>21</v>
      </c>
      <c r="B25" s="23" t="s">
        <v>168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1497</v>
      </c>
      <c r="Z25" s="69">
        <v>38</v>
      </c>
      <c r="AA25" s="69">
        <v>4</v>
      </c>
      <c r="AB25" s="69">
        <v>95</v>
      </c>
      <c r="AC25" s="69">
        <v>0</v>
      </c>
      <c r="AD25" s="69">
        <v>0</v>
      </c>
      <c r="AE25" s="69">
        <v>1</v>
      </c>
      <c r="AF25" s="69">
        <v>0</v>
      </c>
      <c r="AG25" s="69">
        <v>0</v>
      </c>
      <c r="AH25" s="69">
        <v>0</v>
      </c>
      <c r="AI25" s="69">
        <v>1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3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2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30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75">
        <v>1671</v>
      </c>
      <c r="CU25" s="71">
        <v>0</v>
      </c>
      <c r="CV25" s="72">
        <v>0</v>
      </c>
      <c r="CW25" s="71">
        <v>0</v>
      </c>
      <c r="CX25" s="71">
        <v>0</v>
      </c>
      <c r="CY25" s="71">
        <v>0</v>
      </c>
      <c r="CZ25" s="71">
        <v>0</v>
      </c>
      <c r="DA25" s="71">
        <v>-10</v>
      </c>
      <c r="DB25" s="73">
        <v>-10</v>
      </c>
      <c r="DC25" s="73">
        <v>1661</v>
      </c>
      <c r="DD25" s="73">
        <v>0</v>
      </c>
      <c r="DE25" s="73">
        <v>-10</v>
      </c>
      <c r="DF25" s="73">
        <v>1661</v>
      </c>
      <c r="DG25" s="73">
        <v>-1661</v>
      </c>
      <c r="DH25" s="73">
        <v>-1671</v>
      </c>
      <c r="DI25" s="73">
        <v>0</v>
      </c>
    </row>
    <row r="26" spans="1:113" ht="14.25" customHeight="1">
      <c r="A26" s="16" t="s">
        <v>22</v>
      </c>
      <c r="B26" s="23" t="s">
        <v>169</v>
      </c>
      <c r="C26" s="69">
        <v>0</v>
      </c>
      <c r="D26" s="69">
        <v>0</v>
      </c>
      <c r="E26" s="69">
        <v>1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55</v>
      </c>
      <c r="M26" s="69">
        <v>32</v>
      </c>
      <c r="N26" s="69">
        <v>0</v>
      </c>
      <c r="O26" s="69">
        <v>0</v>
      </c>
      <c r="P26" s="69">
        <v>0</v>
      </c>
      <c r="Q26" s="69">
        <v>0</v>
      </c>
      <c r="R26" s="69">
        <v>3</v>
      </c>
      <c r="S26" s="69">
        <v>7</v>
      </c>
      <c r="T26" s="69">
        <v>184</v>
      </c>
      <c r="U26" s="69">
        <v>1</v>
      </c>
      <c r="V26" s="69">
        <v>2</v>
      </c>
      <c r="W26" s="69">
        <v>219</v>
      </c>
      <c r="X26" s="69">
        <v>0</v>
      </c>
      <c r="Y26" s="69">
        <v>2340</v>
      </c>
      <c r="Z26" s="69">
        <v>994</v>
      </c>
      <c r="AA26" s="69">
        <v>665</v>
      </c>
      <c r="AB26" s="69">
        <v>1792</v>
      </c>
      <c r="AC26" s="69">
        <v>2</v>
      </c>
      <c r="AD26" s="69">
        <v>215</v>
      </c>
      <c r="AE26" s="69">
        <v>831</v>
      </c>
      <c r="AF26" s="69">
        <v>0</v>
      </c>
      <c r="AG26" s="69">
        <v>19</v>
      </c>
      <c r="AH26" s="69">
        <v>1</v>
      </c>
      <c r="AI26" s="69">
        <v>514</v>
      </c>
      <c r="AJ26" s="69">
        <v>0</v>
      </c>
      <c r="AK26" s="69">
        <v>6</v>
      </c>
      <c r="AL26" s="69">
        <v>1</v>
      </c>
      <c r="AM26" s="69">
        <v>1</v>
      </c>
      <c r="AN26" s="69">
        <v>1</v>
      </c>
      <c r="AO26" s="69">
        <v>1</v>
      </c>
      <c r="AP26" s="69">
        <v>2</v>
      </c>
      <c r="AQ26" s="69">
        <v>4</v>
      </c>
      <c r="AR26" s="69">
        <v>1</v>
      </c>
      <c r="AS26" s="69">
        <v>0</v>
      </c>
      <c r="AT26" s="69">
        <v>0</v>
      </c>
      <c r="AU26" s="69">
        <v>2</v>
      </c>
      <c r="AV26" s="69">
        <v>20</v>
      </c>
      <c r="AW26" s="69">
        <v>111</v>
      </c>
      <c r="AX26" s="69">
        <v>2</v>
      </c>
      <c r="AY26" s="69">
        <v>9</v>
      </c>
      <c r="AZ26" s="69">
        <v>0</v>
      </c>
      <c r="BA26" s="69">
        <v>2</v>
      </c>
      <c r="BB26" s="69">
        <v>0</v>
      </c>
      <c r="BC26" s="69">
        <v>6</v>
      </c>
      <c r="BD26" s="69">
        <v>28</v>
      </c>
      <c r="BE26" s="69">
        <v>0</v>
      </c>
      <c r="BF26" s="69">
        <v>3</v>
      </c>
      <c r="BG26" s="69">
        <v>6</v>
      </c>
      <c r="BH26" s="69">
        <v>0</v>
      </c>
      <c r="BI26" s="69">
        <v>0</v>
      </c>
      <c r="BJ26" s="69">
        <v>0</v>
      </c>
      <c r="BK26" s="69">
        <v>0</v>
      </c>
      <c r="BL26" s="69">
        <v>1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4</v>
      </c>
      <c r="CA26" s="69">
        <v>0</v>
      </c>
      <c r="CB26" s="69">
        <v>0</v>
      </c>
      <c r="CC26" s="69">
        <v>0</v>
      </c>
      <c r="CD26" s="69">
        <v>9</v>
      </c>
      <c r="CE26" s="69">
        <v>128</v>
      </c>
      <c r="CF26" s="69">
        <v>17</v>
      </c>
      <c r="CG26" s="69">
        <v>0</v>
      </c>
      <c r="CH26" s="69">
        <v>1</v>
      </c>
      <c r="CI26" s="69">
        <v>0</v>
      </c>
      <c r="CJ26" s="69">
        <v>0</v>
      </c>
      <c r="CK26" s="69">
        <v>0</v>
      </c>
      <c r="CL26" s="69">
        <v>11</v>
      </c>
      <c r="CM26" s="69">
        <v>0</v>
      </c>
      <c r="CN26" s="69">
        <v>0</v>
      </c>
      <c r="CO26" s="69">
        <v>0</v>
      </c>
      <c r="CP26" s="69">
        <v>0</v>
      </c>
      <c r="CQ26" s="69">
        <v>5</v>
      </c>
      <c r="CR26" s="69">
        <v>0</v>
      </c>
      <c r="CS26" s="69">
        <v>41</v>
      </c>
      <c r="CT26" s="75">
        <v>8300</v>
      </c>
      <c r="CU26" s="71">
        <v>0</v>
      </c>
      <c r="CV26" s="72">
        <v>0</v>
      </c>
      <c r="CW26" s="71">
        <v>0</v>
      </c>
      <c r="CX26" s="71">
        <v>0</v>
      </c>
      <c r="CY26" s="71">
        <v>0</v>
      </c>
      <c r="CZ26" s="71">
        <v>0</v>
      </c>
      <c r="DA26" s="71">
        <v>-88</v>
      </c>
      <c r="DB26" s="73">
        <v>-88</v>
      </c>
      <c r="DC26" s="73">
        <v>8212</v>
      </c>
      <c r="DD26" s="73">
        <v>9386</v>
      </c>
      <c r="DE26" s="73">
        <v>9298</v>
      </c>
      <c r="DF26" s="73">
        <v>17598</v>
      </c>
      <c r="DG26" s="73">
        <v>-6976</v>
      </c>
      <c r="DH26" s="73">
        <v>2322</v>
      </c>
      <c r="DI26" s="73">
        <v>10622</v>
      </c>
    </row>
    <row r="27" spans="1:113" ht="14.25" customHeight="1">
      <c r="A27" s="16" t="s">
        <v>23</v>
      </c>
      <c r="B27" s="23" t="s">
        <v>211</v>
      </c>
      <c r="C27" s="69">
        <v>918</v>
      </c>
      <c r="D27" s="69">
        <v>0</v>
      </c>
      <c r="E27" s="69">
        <v>0</v>
      </c>
      <c r="F27" s="69">
        <v>3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15</v>
      </c>
      <c r="Q27" s="69">
        <v>124</v>
      </c>
      <c r="R27" s="69">
        <v>0</v>
      </c>
      <c r="S27" s="69">
        <v>15</v>
      </c>
      <c r="T27" s="69">
        <v>83</v>
      </c>
      <c r="U27" s="69">
        <v>10</v>
      </c>
      <c r="V27" s="69">
        <v>1</v>
      </c>
      <c r="W27" s="69">
        <v>43</v>
      </c>
      <c r="X27" s="69">
        <v>0</v>
      </c>
      <c r="Y27" s="69">
        <v>96</v>
      </c>
      <c r="Z27" s="69">
        <v>23</v>
      </c>
      <c r="AA27" s="69">
        <v>10</v>
      </c>
      <c r="AB27" s="69">
        <v>231</v>
      </c>
      <c r="AC27" s="69">
        <v>0</v>
      </c>
      <c r="AD27" s="69">
        <v>1491</v>
      </c>
      <c r="AE27" s="69">
        <v>3</v>
      </c>
      <c r="AF27" s="69">
        <v>8</v>
      </c>
      <c r="AG27" s="69">
        <v>132</v>
      </c>
      <c r="AH27" s="69">
        <v>0</v>
      </c>
      <c r="AI27" s="69">
        <v>175</v>
      </c>
      <c r="AJ27" s="69">
        <v>0</v>
      </c>
      <c r="AK27" s="69">
        <v>10</v>
      </c>
      <c r="AL27" s="69">
        <v>0</v>
      </c>
      <c r="AM27" s="69">
        <v>1</v>
      </c>
      <c r="AN27" s="69">
        <v>0</v>
      </c>
      <c r="AO27" s="69">
        <v>0</v>
      </c>
      <c r="AP27" s="69">
        <v>2</v>
      </c>
      <c r="AQ27" s="69">
        <v>0</v>
      </c>
      <c r="AR27" s="69">
        <v>3</v>
      </c>
      <c r="AS27" s="69">
        <v>0</v>
      </c>
      <c r="AT27" s="69">
        <v>1</v>
      </c>
      <c r="AU27" s="69">
        <v>0</v>
      </c>
      <c r="AV27" s="69">
        <v>21</v>
      </c>
      <c r="AW27" s="69">
        <v>247</v>
      </c>
      <c r="AX27" s="69">
        <v>20</v>
      </c>
      <c r="AY27" s="69">
        <v>54</v>
      </c>
      <c r="AZ27" s="69">
        <v>0</v>
      </c>
      <c r="BA27" s="69">
        <v>20</v>
      </c>
      <c r="BB27" s="69">
        <v>8</v>
      </c>
      <c r="BC27" s="69">
        <v>75</v>
      </c>
      <c r="BD27" s="69">
        <v>84</v>
      </c>
      <c r="BE27" s="69">
        <v>8</v>
      </c>
      <c r="BF27" s="69">
        <v>0</v>
      </c>
      <c r="BG27" s="69">
        <v>0</v>
      </c>
      <c r="BH27" s="69">
        <v>9</v>
      </c>
      <c r="BI27" s="69">
        <v>10</v>
      </c>
      <c r="BJ27" s="69">
        <v>139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7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3</v>
      </c>
      <c r="CO27" s="69">
        <v>0</v>
      </c>
      <c r="CP27" s="69">
        <v>0</v>
      </c>
      <c r="CQ27" s="69">
        <v>7</v>
      </c>
      <c r="CR27" s="69">
        <v>0</v>
      </c>
      <c r="CS27" s="69">
        <v>69</v>
      </c>
      <c r="CT27" s="75">
        <v>4179</v>
      </c>
      <c r="CU27" s="71">
        <v>0</v>
      </c>
      <c r="CV27" s="72">
        <v>12</v>
      </c>
      <c r="CW27" s="71">
        <v>0</v>
      </c>
      <c r="CX27" s="71">
        <v>0</v>
      </c>
      <c r="CY27" s="71">
        <v>0</v>
      </c>
      <c r="CZ27" s="71">
        <v>0</v>
      </c>
      <c r="DA27" s="71">
        <v>-33</v>
      </c>
      <c r="DB27" s="73">
        <v>-21</v>
      </c>
      <c r="DC27" s="73">
        <v>4158</v>
      </c>
      <c r="DD27" s="73">
        <v>2270</v>
      </c>
      <c r="DE27" s="73">
        <v>2249</v>
      </c>
      <c r="DF27" s="73">
        <v>6428</v>
      </c>
      <c r="DG27" s="73">
        <v>-3897</v>
      </c>
      <c r="DH27" s="73">
        <v>-1648</v>
      </c>
      <c r="DI27" s="73">
        <v>2531</v>
      </c>
    </row>
    <row r="28" spans="1:113" ht="14.25" customHeight="1">
      <c r="A28" s="16" t="s">
        <v>24</v>
      </c>
      <c r="B28" s="23" t="s">
        <v>119</v>
      </c>
      <c r="C28" s="69">
        <v>0</v>
      </c>
      <c r="D28" s="69">
        <v>107</v>
      </c>
      <c r="E28" s="69">
        <v>47</v>
      </c>
      <c r="F28" s="69">
        <v>0</v>
      </c>
      <c r="G28" s="69">
        <v>10</v>
      </c>
      <c r="H28" s="69">
        <v>0</v>
      </c>
      <c r="I28" s="69">
        <v>0</v>
      </c>
      <c r="J28" s="69">
        <v>0</v>
      </c>
      <c r="K28" s="69">
        <v>0</v>
      </c>
      <c r="L28" s="69">
        <v>7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720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56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2</v>
      </c>
      <c r="CB28" s="69">
        <v>0</v>
      </c>
      <c r="CC28" s="69">
        <v>15</v>
      </c>
      <c r="CD28" s="69">
        <v>2</v>
      </c>
      <c r="CE28" s="69">
        <v>17</v>
      </c>
      <c r="CF28" s="69">
        <v>6891</v>
      </c>
      <c r="CG28" s="69">
        <v>56</v>
      </c>
      <c r="CH28" s="69">
        <v>264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30</v>
      </c>
      <c r="CT28" s="75">
        <v>8224</v>
      </c>
      <c r="CU28" s="71">
        <v>299</v>
      </c>
      <c r="CV28" s="72">
        <v>949</v>
      </c>
      <c r="CW28" s="71">
        <v>0</v>
      </c>
      <c r="CX28" s="71">
        <v>0</v>
      </c>
      <c r="CY28" s="71">
        <v>0</v>
      </c>
      <c r="CZ28" s="71">
        <v>0</v>
      </c>
      <c r="DA28" s="71">
        <v>13</v>
      </c>
      <c r="DB28" s="73">
        <v>1261</v>
      </c>
      <c r="DC28" s="73">
        <v>9485</v>
      </c>
      <c r="DD28" s="73">
        <v>17191</v>
      </c>
      <c r="DE28" s="73">
        <v>18452</v>
      </c>
      <c r="DF28" s="73">
        <v>26676</v>
      </c>
      <c r="DG28" s="73">
        <v>-9195</v>
      </c>
      <c r="DH28" s="73">
        <v>9257</v>
      </c>
      <c r="DI28" s="73">
        <v>17481</v>
      </c>
    </row>
    <row r="29" spans="1:113" ht="14.25" customHeight="1">
      <c r="A29" s="16" t="s">
        <v>25</v>
      </c>
      <c r="B29" s="23" t="s">
        <v>170</v>
      </c>
      <c r="C29" s="69">
        <v>994</v>
      </c>
      <c r="D29" s="69">
        <v>34</v>
      </c>
      <c r="E29" s="69">
        <v>32</v>
      </c>
      <c r="F29" s="69">
        <v>17</v>
      </c>
      <c r="G29" s="69">
        <v>11</v>
      </c>
      <c r="H29" s="69">
        <v>0</v>
      </c>
      <c r="I29" s="69">
        <v>29</v>
      </c>
      <c r="J29" s="69">
        <v>0</v>
      </c>
      <c r="K29" s="69">
        <v>1</v>
      </c>
      <c r="L29" s="69">
        <v>26</v>
      </c>
      <c r="M29" s="69">
        <v>23</v>
      </c>
      <c r="N29" s="69">
        <v>0</v>
      </c>
      <c r="O29" s="69">
        <v>0</v>
      </c>
      <c r="P29" s="69">
        <v>1</v>
      </c>
      <c r="Q29" s="69">
        <v>15</v>
      </c>
      <c r="R29" s="69">
        <v>18</v>
      </c>
      <c r="S29" s="69">
        <v>141</v>
      </c>
      <c r="T29" s="69">
        <v>134</v>
      </c>
      <c r="U29" s="69">
        <v>18</v>
      </c>
      <c r="V29" s="69">
        <v>85</v>
      </c>
      <c r="W29" s="69">
        <v>9</v>
      </c>
      <c r="X29" s="69">
        <v>0</v>
      </c>
      <c r="Y29" s="69">
        <v>137</v>
      </c>
      <c r="Z29" s="69">
        <v>18</v>
      </c>
      <c r="AA29" s="69">
        <v>159</v>
      </c>
      <c r="AB29" s="69">
        <v>2965</v>
      </c>
      <c r="AC29" s="69">
        <v>54</v>
      </c>
      <c r="AD29" s="69">
        <v>61</v>
      </c>
      <c r="AE29" s="69">
        <v>48</v>
      </c>
      <c r="AF29" s="69">
        <v>5</v>
      </c>
      <c r="AG29" s="69">
        <v>26</v>
      </c>
      <c r="AH29" s="69">
        <v>25</v>
      </c>
      <c r="AI29" s="69">
        <v>82</v>
      </c>
      <c r="AJ29" s="69">
        <v>10</v>
      </c>
      <c r="AK29" s="69">
        <v>9</v>
      </c>
      <c r="AL29" s="69">
        <v>61</v>
      </c>
      <c r="AM29" s="69">
        <v>44</v>
      </c>
      <c r="AN29" s="69">
        <v>16</v>
      </c>
      <c r="AO29" s="69">
        <v>39</v>
      </c>
      <c r="AP29" s="69">
        <v>9</v>
      </c>
      <c r="AQ29" s="69">
        <v>8</v>
      </c>
      <c r="AR29" s="69">
        <v>2</v>
      </c>
      <c r="AS29" s="69">
        <v>0</v>
      </c>
      <c r="AT29" s="69">
        <v>2</v>
      </c>
      <c r="AU29" s="69">
        <v>13</v>
      </c>
      <c r="AV29" s="69">
        <v>23</v>
      </c>
      <c r="AW29" s="69">
        <v>324</v>
      </c>
      <c r="AX29" s="69">
        <v>39</v>
      </c>
      <c r="AY29" s="69">
        <v>5</v>
      </c>
      <c r="AZ29" s="69">
        <v>0</v>
      </c>
      <c r="BA29" s="69">
        <v>56</v>
      </c>
      <c r="BB29" s="69">
        <v>14</v>
      </c>
      <c r="BC29" s="69">
        <v>27</v>
      </c>
      <c r="BD29" s="69">
        <v>85</v>
      </c>
      <c r="BE29" s="69">
        <v>0</v>
      </c>
      <c r="BF29" s="69">
        <v>311</v>
      </c>
      <c r="BG29" s="69">
        <v>268</v>
      </c>
      <c r="BH29" s="69">
        <v>182</v>
      </c>
      <c r="BI29" s="69">
        <v>131</v>
      </c>
      <c r="BJ29" s="69">
        <v>317</v>
      </c>
      <c r="BK29" s="69">
        <v>1</v>
      </c>
      <c r="BL29" s="69">
        <v>4</v>
      </c>
      <c r="BM29" s="69">
        <v>24</v>
      </c>
      <c r="BN29" s="69">
        <v>1</v>
      </c>
      <c r="BO29" s="69">
        <v>1</v>
      </c>
      <c r="BP29" s="69">
        <v>0</v>
      </c>
      <c r="BQ29" s="69">
        <v>0</v>
      </c>
      <c r="BR29" s="69">
        <v>2</v>
      </c>
      <c r="BS29" s="69">
        <v>0</v>
      </c>
      <c r="BT29" s="69">
        <v>8</v>
      </c>
      <c r="BU29" s="69">
        <v>4</v>
      </c>
      <c r="BV29" s="69">
        <v>1</v>
      </c>
      <c r="BW29" s="69">
        <v>0</v>
      </c>
      <c r="BX29" s="69">
        <v>0</v>
      </c>
      <c r="BY29" s="69">
        <v>0</v>
      </c>
      <c r="BZ29" s="69">
        <v>3</v>
      </c>
      <c r="CA29" s="69">
        <v>0</v>
      </c>
      <c r="CB29" s="69">
        <v>4</v>
      </c>
      <c r="CC29" s="69">
        <v>19</v>
      </c>
      <c r="CD29" s="69">
        <v>0</v>
      </c>
      <c r="CE29" s="69">
        <v>296</v>
      </c>
      <c r="CF29" s="69">
        <v>209</v>
      </c>
      <c r="CG29" s="69">
        <v>17</v>
      </c>
      <c r="CH29" s="69">
        <v>19</v>
      </c>
      <c r="CI29" s="69">
        <v>13</v>
      </c>
      <c r="CJ29" s="69">
        <v>5</v>
      </c>
      <c r="CK29" s="69">
        <v>10</v>
      </c>
      <c r="CL29" s="69">
        <v>142</v>
      </c>
      <c r="CM29" s="69">
        <v>123</v>
      </c>
      <c r="CN29" s="69">
        <v>27</v>
      </c>
      <c r="CO29" s="69">
        <v>53</v>
      </c>
      <c r="CP29" s="69">
        <v>47</v>
      </c>
      <c r="CQ29" s="69">
        <v>226</v>
      </c>
      <c r="CR29" s="69">
        <v>220</v>
      </c>
      <c r="CS29" s="69">
        <v>132</v>
      </c>
      <c r="CT29" s="75">
        <v>8774</v>
      </c>
      <c r="CU29" s="71">
        <v>329</v>
      </c>
      <c r="CV29" s="72">
        <v>3263</v>
      </c>
      <c r="CW29" s="71">
        <v>0</v>
      </c>
      <c r="CX29" s="71">
        <v>0</v>
      </c>
      <c r="CY29" s="71">
        <v>0</v>
      </c>
      <c r="CZ29" s="71">
        <v>0</v>
      </c>
      <c r="DA29" s="71">
        <v>-270</v>
      </c>
      <c r="DB29" s="73">
        <v>3322</v>
      </c>
      <c r="DC29" s="73">
        <v>12096</v>
      </c>
      <c r="DD29" s="73">
        <v>21008</v>
      </c>
      <c r="DE29" s="73">
        <v>24330</v>
      </c>
      <c r="DF29" s="73">
        <v>33104</v>
      </c>
      <c r="DG29" s="73">
        <v>-11692</v>
      </c>
      <c r="DH29" s="73">
        <v>12638</v>
      </c>
      <c r="DI29" s="73">
        <v>21412</v>
      </c>
    </row>
    <row r="30" spans="1:113" ht="14.25" customHeight="1">
      <c r="A30" s="16" t="s">
        <v>26</v>
      </c>
      <c r="B30" s="23" t="s">
        <v>212</v>
      </c>
      <c r="C30" s="69">
        <v>153</v>
      </c>
      <c r="D30" s="69">
        <v>8</v>
      </c>
      <c r="E30" s="69">
        <v>17</v>
      </c>
      <c r="F30" s="69">
        <v>35</v>
      </c>
      <c r="G30" s="69">
        <v>413</v>
      </c>
      <c r="H30" s="69">
        <v>0</v>
      </c>
      <c r="I30" s="69">
        <v>26</v>
      </c>
      <c r="J30" s="69">
        <v>0</v>
      </c>
      <c r="K30" s="69">
        <v>7</v>
      </c>
      <c r="L30" s="69">
        <v>99</v>
      </c>
      <c r="M30" s="69">
        <v>15</v>
      </c>
      <c r="N30" s="69">
        <v>3</v>
      </c>
      <c r="O30" s="69">
        <v>0</v>
      </c>
      <c r="P30" s="69">
        <v>0</v>
      </c>
      <c r="Q30" s="69">
        <v>5</v>
      </c>
      <c r="R30" s="69">
        <v>11</v>
      </c>
      <c r="S30" s="69">
        <v>14</v>
      </c>
      <c r="T30" s="69">
        <v>594</v>
      </c>
      <c r="U30" s="69">
        <v>5</v>
      </c>
      <c r="V30" s="69">
        <v>8</v>
      </c>
      <c r="W30" s="69">
        <v>72</v>
      </c>
      <c r="X30" s="69">
        <v>0</v>
      </c>
      <c r="Y30" s="69">
        <v>276</v>
      </c>
      <c r="Z30" s="69">
        <v>22</v>
      </c>
      <c r="AA30" s="69">
        <v>43</v>
      </c>
      <c r="AB30" s="69">
        <v>154</v>
      </c>
      <c r="AC30" s="69">
        <v>325</v>
      </c>
      <c r="AD30" s="69">
        <v>28</v>
      </c>
      <c r="AE30" s="69">
        <v>28</v>
      </c>
      <c r="AF30" s="69">
        <v>1</v>
      </c>
      <c r="AG30" s="69">
        <v>111</v>
      </c>
      <c r="AH30" s="69">
        <v>25</v>
      </c>
      <c r="AI30" s="69">
        <v>248</v>
      </c>
      <c r="AJ30" s="69">
        <v>66</v>
      </c>
      <c r="AK30" s="69">
        <v>34</v>
      </c>
      <c r="AL30" s="69">
        <v>21</v>
      </c>
      <c r="AM30" s="69">
        <v>29</v>
      </c>
      <c r="AN30" s="69">
        <v>15</v>
      </c>
      <c r="AO30" s="69">
        <v>18</v>
      </c>
      <c r="AP30" s="69">
        <v>7</v>
      </c>
      <c r="AQ30" s="69">
        <v>2</v>
      </c>
      <c r="AR30" s="69">
        <v>0</v>
      </c>
      <c r="AS30" s="69">
        <v>0</v>
      </c>
      <c r="AT30" s="69">
        <v>1</v>
      </c>
      <c r="AU30" s="69">
        <v>4</v>
      </c>
      <c r="AV30" s="69">
        <v>22</v>
      </c>
      <c r="AW30" s="69">
        <v>100</v>
      </c>
      <c r="AX30" s="69">
        <v>16</v>
      </c>
      <c r="AY30" s="69">
        <v>12</v>
      </c>
      <c r="AZ30" s="69">
        <v>0</v>
      </c>
      <c r="BA30" s="69">
        <v>10</v>
      </c>
      <c r="BB30" s="69">
        <v>6</v>
      </c>
      <c r="BC30" s="69">
        <v>20</v>
      </c>
      <c r="BD30" s="69">
        <v>11</v>
      </c>
      <c r="BE30" s="69">
        <v>6</v>
      </c>
      <c r="BF30" s="69">
        <v>125</v>
      </c>
      <c r="BG30" s="69">
        <v>102</v>
      </c>
      <c r="BH30" s="69">
        <v>1631</v>
      </c>
      <c r="BI30" s="69">
        <v>452</v>
      </c>
      <c r="BJ30" s="69">
        <v>22761</v>
      </c>
      <c r="BK30" s="69">
        <v>11</v>
      </c>
      <c r="BL30" s="69">
        <v>55</v>
      </c>
      <c r="BM30" s="69">
        <v>70</v>
      </c>
      <c r="BN30" s="69">
        <v>192</v>
      </c>
      <c r="BO30" s="69">
        <v>40</v>
      </c>
      <c r="BP30" s="69">
        <v>16</v>
      </c>
      <c r="BQ30" s="69">
        <v>8</v>
      </c>
      <c r="BR30" s="69">
        <v>0</v>
      </c>
      <c r="BS30" s="69">
        <v>6</v>
      </c>
      <c r="BT30" s="69">
        <v>1741</v>
      </c>
      <c r="BU30" s="69">
        <v>9060</v>
      </c>
      <c r="BV30" s="69">
        <v>342</v>
      </c>
      <c r="BW30" s="69">
        <v>0</v>
      </c>
      <c r="BX30" s="69">
        <v>3</v>
      </c>
      <c r="BY30" s="69">
        <v>1</v>
      </c>
      <c r="BZ30" s="69">
        <v>16</v>
      </c>
      <c r="CA30" s="69">
        <v>28</v>
      </c>
      <c r="CB30" s="69">
        <v>2</v>
      </c>
      <c r="CC30" s="69">
        <v>284</v>
      </c>
      <c r="CD30" s="69">
        <v>126</v>
      </c>
      <c r="CE30" s="69">
        <v>476</v>
      </c>
      <c r="CF30" s="69">
        <v>265</v>
      </c>
      <c r="CG30" s="69">
        <v>38</v>
      </c>
      <c r="CH30" s="69">
        <v>47</v>
      </c>
      <c r="CI30" s="69">
        <v>33</v>
      </c>
      <c r="CJ30" s="69">
        <v>4</v>
      </c>
      <c r="CK30" s="69">
        <v>7</v>
      </c>
      <c r="CL30" s="69">
        <v>80</v>
      </c>
      <c r="CM30" s="69">
        <v>58</v>
      </c>
      <c r="CN30" s="69">
        <v>61</v>
      </c>
      <c r="CO30" s="69">
        <v>256</v>
      </c>
      <c r="CP30" s="69">
        <v>196</v>
      </c>
      <c r="CQ30" s="69">
        <v>174</v>
      </c>
      <c r="CR30" s="69">
        <v>0</v>
      </c>
      <c r="CS30" s="69">
        <v>143</v>
      </c>
      <c r="CT30" s="75">
        <v>42056</v>
      </c>
      <c r="CU30" s="71">
        <v>50</v>
      </c>
      <c r="CV30" s="72">
        <v>8064</v>
      </c>
      <c r="CW30" s="71">
        <v>0</v>
      </c>
      <c r="CX30" s="71">
        <v>0</v>
      </c>
      <c r="CY30" s="71">
        <v>0</v>
      </c>
      <c r="CZ30" s="71">
        <v>0</v>
      </c>
      <c r="DA30" s="71">
        <v>30</v>
      </c>
      <c r="DB30" s="73">
        <v>8144</v>
      </c>
      <c r="DC30" s="73">
        <v>50200</v>
      </c>
      <c r="DD30" s="73">
        <v>12</v>
      </c>
      <c r="DE30" s="73">
        <v>8156</v>
      </c>
      <c r="DF30" s="73">
        <v>50212</v>
      </c>
      <c r="DG30" s="73">
        <v>-48850</v>
      </c>
      <c r="DH30" s="73">
        <v>-40694</v>
      </c>
      <c r="DI30" s="73">
        <v>1362</v>
      </c>
    </row>
    <row r="31" spans="1:113" ht="14.25" customHeight="1">
      <c r="A31" s="16" t="s">
        <v>27</v>
      </c>
      <c r="B31" s="23" t="s">
        <v>120</v>
      </c>
      <c r="C31" s="69">
        <v>124</v>
      </c>
      <c r="D31" s="69">
        <v>12</v>
      </c>
      <c r="E31" s="69">
        <v>28</v>
      </c>
      <c r="F31" s="69">
        <v>23</v>
      </c>
      <c r="G31" s="69">
        <v>77</v>
      </c>
      <c r="H31" s="69">
        <v>0</v>
      </c>
      <c r="I31" s="69">
        <v>0</v>
      </c>
      <c r="J31" s="69">
        <v>0</v>
      </c>
      <c r="K31" s="69">
        <v>3</v>
      </c>
      <c r="L31" s="69">
        <v>373</v>
      </c>
      <c r="M31" s="69">
        <v>205</v>
      </c>
      <c r="N31" s="69">
        <v>1</v>
      </c>
      <c r="O31" s="69">
        <v>0</v>
      </c>
      <c r="P31" s="69">
        <v>0</v>
      </c>
      <c r="Q31" s="69">
        <v>42</v>
      </c>
      <c r="R31" s="69">
        <v>13</v>
      </c>
      <c r="S31" s="69">
        <v>189</v>
      </c>
      <c r="T31" s="69">
        <v>14</v>
      </c>
      <c r="U31" s="69">
        <v>83</v>
      </c>
      <c r="V31" s="69">
        <v>125</v>
      </c>
      <c r="W31" s="69">
        <v>22</v>
      </c>
      <c r="X31" s="69">
        <v>0</v>
      </c>
      <c r="Y31" s="69">
        <v>7</v>
      </c>
      <c r="Z31" s="69">
        <v>2</v>
      </c>
      <c r="AA31" s="69">
        <v>441</v>
      </c>
      <c r="AB31" s="69">
        <v>562</v>
      </c>
      <c r="AC31" s="69">
        <v>0</v>
      </c>
      <c r="AD31" s="69">
        <v>1857</v>
      </c>
      <c r="AE31" s="69">
        <v>287</v>
      </c>
      <c r="AF31" s="69">
        <v>38</v>
      </c>
      <c r="AG31" s="69">
        <v>26</v>
      </c>
      <c r="AH31" s="69">
        <v>1</v>
      </c>
      <c r="AI31" s="69">
        <v>16</v>
      </c>
      <c r="AJ31" s="69">
        <v>0</v>
      </c>
      <c r="AK31" s="69">
        <v>26</v>
      </c>
      <c r="AL31" s="69">
        <v>9</v>
      </c>
      <c r="AM31" s="69">
        <v>86</v>
      </c>
      <c r="AN31" s="69">
        <v>36</v>
      </c>
      <c r="AO31" s="69">
        <v>39</v>
      </c>
      <c r="AP31" s="69">
        <v>41</v>
      </c>
      <c r="AQ31" s="69">
        <v>18</v>
      </c>
      <c r="AR31" s="69">
        <v>25</v>
      </c>
      <c r="AS31" s="69">
        <v>5</v>
      </c>
      <c r="AT31" s="69">
        <v>21</v>
      </c>
      <c r="AU31" s="69">
        <v>17</v>
      </c>
      <c r="AV31" s="69">
        <v>145</v>
      </c>
      <c r="AW31" s="69">
        <v>1126</v>
      </c>
      <c r="AX31" s="69">
        <v>173</v>
      </c>
      <c r="AY31" s="69">
        <v>185</v>
      </c>
      <c r="AZ31" s="69">
        <v>0</v>
      </c>
      <c r="BA31" s="69">
        <v>185</v>
      </c>
      <c r="BB31" s="69">
        <v>88</v>
      </c>
      <c r="BC31" s="69">
        <v>457</v>
      </c>
      <c r="BD31" s="69">
        <v>313</v>
      </c>
      <c r="BE31" s="69">
        <v>15</v>
      </c>
      <c r="BF31" s="69">
        <v>480</v>
      </c>
      <c r="BG31" s="69">
        <v>589</v>
      </c>
      <c r="BH31" s="69">
        <v>477</v>
      </c>
      <c r="BI31" s="69">
        <v>442</v>
      </c>
      <c r="BJ31" s="69">
        <v>0</v>
      </c>
      <c r="BK31" s="69">
        <v>0</v>
      </c>
      <c r="BL31" s="69">
        <v>192</v>
      </c>
      <c r="BM31" s="69">
        <v>14</v>
      </c>
      <c r="BN31" s="69">
        <v>333</v>
      </c>
      <c r="BO31" s="69">
        <v>110</v>
      </c>
      <c r="BP31" s="69">
        <v>2</v>
      </c>
      <c r="BQ31" s="69">
        <v>5</v>
      </c>
      <c r="BR31" s="69">
        <v>18</v>
      </c>
      <c r="BS31" s="69">
        <v>0</v>
      </c>
      <c r="BT31" s="69">
        <v>8</v>
      </c>
      <c r="BU31" s="69">
        <v>0</v>
      </c>
      <c r="BV31" s="69">
        <v>1</v>
      </c>
      <c r="BW31" s="69">
        <v>0</v>
      </c>
      <c r="BX31" s="69">
        <v>0</v>
      </c>
      <c r="BY31" s="69">
        <v>3</v>
      </c>
      <c r="BZ31" s="69">
        <v>49</v>
      </c>
      <c r="CA31" s="69">
        <v>1</v>
      </c>
      <c r="CB31" s="69">
        <v>2</v>
      </c>
      <c r="CC31" s="69">
        <v>29</v>
      </c>
      <c r="CD31" s="69">
        <v>4</v>
      </c>
      <c r="CE31" s="69">
        <v>272</v>
      </c>
      <c r="CF31" s="69">
        <v>60</v>
      </c>
      <c r="CG31" s="69">
        <v>1</v>
      </c>
      <c r="CH31" s="69">
        <v>2</v>
      </c>
      <c r="CI31" s="69">
        <v>9</v>
      </c>
      <c r="CJ31" s="69">
        <v>18</v>
      </c>
      <c r="CK31" s="69">
        <v>1</v>
      </c>
      <c r="CL31" s="69">
        <v>167</v>
      </c>
      <c r="CM31" s="69">
        <v>35</v>
      </c>
      <c r="CN31" s="69">
        <v>64</v>
      </c>
      <c r="CO31" s="69">
        <v>9</v>
      </c>
      <c r="CP31" s="69">
        <v>36</v>
      </c>
      <c r="CQ31" s="69">
        <v>22</v>
      </c>
      <c r="CR31" s="69">
        <v>65</v>
      </c>
      <c r="CS31" s="69">
        <v>181</v>
      </c>
      <c r="CT31" s="75">
        <v>11282</v>
      </c>
      <c r="CU31" s="71">
        <v>81</v>
      </c>
      <c r="CV31" s="72">
        <v>826</v>
      </c>
      <c r="CW31" s="71">
        <v>2</v>
      </c>
      <c r="CX31" s="71">
        <v>0</v>
      </c>
      <c r="CY31" s="71">
        <v>0</v>
      </c>
      <c r="CZ31" s="71">
        <v>-1</v>
      </c>
      <c r="DA31" s="71">
        <v>7</v>
      </c>
      <c r="DB31" s="73">
        <v>915</v>
      </c>
      <c r="DC31" s="73">
        <v>12197</v>
      </c>
      <c r="DD31" s="73">
        <v>7826</v>
      </c>
      <c r="DE31" s="73">
        <v>8741</v>
      </c>
      <c r="DF31" s="73">
        <v>20023</v>
      </c>
      <c r="DG31" s="73">
        <v>-11359</v>
      </c>
      <c r="DH31" s="73">
        <v>-2618</v>
      </c>
      <c r="DI31" s="73">
        <v>8664</v>
      </c>
    </row>
    <row r="32" spans="1:113" ht="14.25" customHeight="1">
      <c r="A32" s="16" t="s">
        <v>28</v>
      </c>
      <c r="B32" s="23" t="s">
        <v>121</v>
      </c>
      <c r="C32" s="69">
        <v>9</v>
      </c>
      <c r="D32" s="69">
        <v>6</v>
      </c>
      <c r="E32" s="69">
        <v>16</v>
      </c>
      <c r="F32" s="69">
        <v>5</v>
      </c>
      <c r="G32" s="69">
        <v>6</v>
      </c>
      <c r="H32" s="69">
        <v>0</v>
      </c>
      <c r="I32" s="69">
        <v>14</v>
      </c>
      <c r="J32" s="69">
        <v>0</v>
      </c>
      <c r="K32" s="69">
        <v>5</v>
      </c>
      <c r="L32" s="69">
        <v>2</v>
      </c>
      <c r="M32" s="69">
        <v>0</v>
      </c>
      <c r="N32" s="69">
        <v>0</v>
      </c>
      <c r="O32" s="69">
        <v>0</v>
      </c>
      <c r="P32" s="69">
        <v>0</v>
      </c>
      <c r="Q32" s="69">
        <v>14</v>
      </c>
      <c r="R32" s="69">
        <v>1</v>
      </c>
      <c r="S32" s="69">
        <v>12</v>
      </c>
      <c r="T32" s="69">
        <v>0</v>
      </c>
      <c r="U32" s="69">
        <v>1</v>
      </c>
      <c r="V32" s="69">
        <v>2</v>
      </c>
      <c r="W32" s="69">
        <v>0</v>
      </c>
      <c r="X32" s="69">
        <v>0</v>
      </c>
      <c r="Y32" s="69">
        <v>5</v>
      </c>
      <c r="Z32" s="69">
        <v>0</v>
      </c>
      <c r="AA32" s="69">
        <v>20</v>
      </c>
      <c r="AB32" s="69">
        <v>28</v>
      </c>
      <c r="AC32" s="69">
        <v>2</v>
      </c>
      <c r="AD32" s="69">
        <v>6</v>
      </c>
      <c r="AE32" s="69">
        <v>330</v>
      </c>
      <c r="AF32" s="69">
        <v>72</v>
      </c>
      <c r="AG32" s="69">
        <v>0</v>
      </c>
      <c r="AH32" s="69">
        <v>1</v>
      </c>
      <c r="AI32" s="69">
        <v>19</v>
      </c>
      <c r="AJ32" s="69">
        <v>5</v>
      </c>
      <c r="AK32" s="69">
        <v>2</v>
      </c>
      <c r="AL32" s="69">
        <v>19</v>
      </c>
      <c r="AM32" s="69">
        <v>20</v>
      </c>
      <c r="AN32" s="69">
        <v>39</v>
      </c>
      <c r="AO32" s="69">
        <v>68</v>
      </c>
      <c r="AP32" s="69">
        <v>11</v>
      </c>
      <c r="AQ32" s="69">
        <v>33</v>
      </c>
      <c r="AR32" s="69">
        <v>3</v>
      </c>
      <c r="AS32" s="69">
        <v>0</v>
      </c>
      <c r="AT32" s="69">
        <v>12</v>
      </c>
      <c r="AU32" s="69">
        <v>10</v>
      </c>
      <c r="AV32" s="69">
        <v>38</v>
      </c>
      <c r="AW32" s="69">
        <v>75</v>
      </c>
      <c r="AX32" s="69">
        <v>37</v>
      </c>
      <c r="AY32" s="69">
        <v>37</v>
      </c>
      <c r="AZ32" s="69">
        <v>0</v>
      </c>
      <c r="BA32" s="69">
        <v>95</v>
      </c>
      <c r="BB32" s="69">
        <v>13</v>
      </c>
      <c r="BC32" s="69">
        <v>70</v>
      </c>
      <c r="BD32" s="69">
        <v>52</v>
      </c>
      <c r="BE32" s="69">
        <v>2</v>
      </c>
      <c r="BF32" s="69">
        <v>12</v>
      </c>
      <c r="BG32" s="69">
        <v>6</v>
      </c>
      <c r="BH32" s="69">
        <v>83</v>
      </c>
      <c r="BI32" s="69">
        <v>27</v>
      </c>
      <c r="BJ32" s="69">
        <v>0</v>
      </c>
      <c r="BK32" s="69">
        <v>0</v>
      </c>
      <c r="BL32" s="69">
        <v>5</v>
      </c>
      <c r="BM32" s="69">
        <v>56</v>
      </c>
      <c r="BN32" s="69">
        <v>6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18</v>
      </c>
      <c r="BU32" s="69">
        <v>124</v>
      </c>
      <c r="BV32" s="69">
        <v>10</v>
      </c>
      <c r="BW32" s="69">
        <v>0</v>
      </c>
      <c r="BX32" s="69">
        <v>0</v>
      </c>
      <c r="BY32" s="69">
        <v>1</v>
      </c>
      <c r="BZ32" s="69">
        <v>1</v>
      </c>
      <c r="CA32" s="69">
        <v>4</v>
      </c>
      <c r="CB32" s="69">
        <v>0</v>
      </c>
      <c r="CC32" s="69">
        <v>42</v>
      </c>
      <c r="CD32" s="69">
        <v>0</v>
      </c>
      <c r="CE32" s="69">
        <v>0</v>
      </c>
      <c r="CF32" s="69">
        <v>47</v>
      </c>
      <c r="CG32" s="69">
        <v>6</v>
      </c>
      <c r="CH32" s="69">
        <v>7</v>
      </c>
      <c r="CI32" s="69">
        <v>20</v>
      </c>
      <c r="CJ32" s="69">
        <v>0</v>
      </c>
      <c r="CK32" s="69">
        <v>2</v>
      </c>
      <c r="CL32" s="69">
        <v>900</v>
      </c>
      <c r="CM32" s="69">
        <v>2</v>
      </c>
      <c r="CN32" s="69">
        <v>14</v>
      </c>
      <c r="CO32" s="69">
        <v>3</v>
      </c>
      <c r="CP32" s="69">
        <v>14</v>
      </c>
      <c r="CQ32" s="69">
        <v>9</v>
      </c>
      <c r="CR32" s="69">
        <v>40</v>
      </c>
      <c r="CS32" s="69">
        <v>43</v>
      </c>
      <c r="CT32" s="75">
        <v>2719</v>
      </c>
      <c r="CU32" s="71">
        <v>24</v>
      </c>
      <c r="CV32" s="72">
        <v>565</v>
      </c>
      <c r="CW32" s="71">
        <v>0</v>
      </c>
      <c r="CX32" s="71">
        <v>0</v>
      </c>
      <c r="CY32" s="71">
        <v>0</v>
      </c>
      <c r="CZ32" s="71">
        <v>0</v>
      </c>
      <c r="DA32" s="71">
        <v>63</v>
      </c>
      <c r="DB32" s="73">
        <v>652</v>
      </c>
      <c r="DC32" s="73">
        <v>3371</v>
      </c>
      <c r="DD32" s="73">
        <v>4618</v>
      </c>
      <c r="DE32" s="73">
        <v>5270</v>
      </c>
      <c r="DF32" s="73">
        <v>7989</v>
      </c>
      <c r="DG32" s="73">
        <v>-2555</v>
      </c>
      <c r="DH32" s="73">
        <v>2715</v>
      </c>
      <c r="DI32" s="73">
        <v>5434</v>
      </c>
    </row>
    <row r="33" spans="1:113" ht="14.25" customHeight="1">
      <c r="A33" s="16" t="s">
        <v>29</v>
      </c>
      <c r="B33" s="23" t="s">
        <v>213</v>
      </c>
      <c r="C33" s="69">
        <v>1</v>
      </c>
      <c r="D33" s="69">
        <v>0</v>
      </c>
      <c r="E33" s="69">
        <v>0</v>
      </c>
      <c r="F33" s="69">
        <v>1</v>
      </c>
      <c r="G33" s="69">
        <v>2</v>
      </c>
      <c r="H33" s="69">
        <v>0</v>
      </c>
      <c r="I33" s="69">
        <v>9</v>
      </c>
      <c r="J33" s="69">
        <v>0</v>
      </c>
      <c r="K33" s="69">
        <v>0</v>
      </c>
      <c r="L33" s="69">
        <v>1</v>
      </c>
      <c r="M33" s="69">
        <v>0</v>
      </c>
      <c r="N33" s="69">
        <v>0</v>
      </c>
      <c r="O33" s="69">
        <v>0</v>
      </c>
      <c r="P33" s="69">
        <v>0</v>
      </c>
      <c r="Q33" s="69">
        <v>2</v>
      </c>
      <c r="R33" s="69">
        <v>2</v>
      </c>
      <c r="S33" s="69">
        <v>4</v>
      </c>
      <c r="T33" s="69">
        <v>1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4</v>
      </c>
      <c r="AC33" s="69">
        <v>1</v>
      </c>
      <c r="AD33" s="69">
        <v>0</v>
      </c>
      <c r="AE33" s="69">
        <v>0</v>
      </c>
      <c r="AF33" s="69">
        <v>281</v>
      </c>
      <c r="AG33" s="69">
        <v>0</v>
      </c>
      <c r="AH33" s="69">
        <v>0</v>
      </c>
      <c r="AI33" s="69">
        <v>2</v>
      </c>
      <c r="AJ33" s="69">
        <v>1</v>
      </c>
      <c r="AK33" s="69">
        <v>0</v>
      </c>
      <c r="AL33" s="69">
        <v>2</v>
      </c>
      <c r="AM33" s="69">
        <v>0</v>
      </c>
      <c r="AN33" s="69">
        <v>1</v>
      </c>
      <c r="AO33" s="69">
        <v>2</v>
      </c>
      <c r="AP33" s="69">
        <v>1</v>
      </c>
      <c r="AQ33" s="69">
        <v>0</v>
      </c>
      <c r="AR33" s="69">
        <v>0</v>
      </c>
      <c r="AS33" s="69">
        <v>0</v>
      </c>
      <c r="AT33" s="69">
        <v>0</v>
      </c>
      <c r="AU33" s="69">
        <v>1</v>
      </c>
      <c r="AV33" s="69">
        <v>1</v>
      </c>
      <c r="AW33" s="69">
        <v>10</v>
      </c>
      <c r="AX33" s="69">
        <v>1</v>
      </c>
      <c r="AY33" s="69">
        <v>0</v>
      </c>
      <c r="AZ33" s="69">
        <v>0</v>
      </c>
      <c r="BA33" s="69">
        <v>0</v>
      </c>
      <c r="BB33" s="69">
        <v>0</v>
      </c>
      <c r="BC33" s="69">
        <v>27</v>
      </c>
      <c r="BD33" s="69">
        <v>18</v>
      </c>
      <c r="BE33" s="69">
        <v>0</v>
      </c>
      <c r="BF33" s="69">
        <v>0</v>
      </c>
      <c r="BG33" s="69">
        <v>1</v>
      </c>
      <c r="BH33" s="69">
        <v>0</v>
      </c>
      <c r="BI33" s="69">
        <v>0</v>
      </c>
      <c r="BJ33" s="69">
        <v>73</v>
      </c>
      <c r="BK33" s="69">
        <v>1</v>
      </c>
      <c r="BL33" s="69">
        <v>0</v>
      </c>
      <c r="BM33" s="69">
        <v>1</v>
      </c>
      <c r="BN33" s="69">
        <v>3</v>
      </c>
      <c r="BO33" s="69">
        <v>3</v>
      </c>
      <c r="BP33" s="69">
        <v>0</v>
      </c>
      <c r="BQ33" s="69">
        <v>0</v>
      </c>
      <c r="BR33" s="69">
        <v>0</v>
      </c>
      <c r="BS33" s="69">
        <v>0</v>
      </c>
      <c r="BT33" s="69">
        <v>0</v>
      </c>
      <c r="BU33" s="69">
        <v>0</v>
      </c>
      <c r="BV33" s="69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23</v>
      </c>
      <c r="CB33" s="69">
        <v>0</v>
      </c>
      <c r="CC33" s="69">
        <v>10</v>
      </c>
      <c r="CD33" s="69">
        <v>1</v>
      </c>
      <c r="CE33" s="69">
        <v>6</v>
      </c>
      <c r="CF33" s="69">
        <v>1</v>
      </c>
      <c r="CG33" s="69">
        <v>0</v>
      </c>
      <c r="CH33" s="69">
        <v>0</v>
      </c>
      <c r="CI33" s="69">
        <v>4</v>
      </c>
      <c r="CJ33" s="69">
        <v>0</v>
      </c>
      <c r="CK33" s="69">
        <v>2</v>
      </c>
      <c r="CL33" s="69">
        <v>0</v>
      </c>
      <c r="CM33" s="69">
        <v>2</v>
      </c>
      <c r="CN33" s="69">
        <v>1</v>
      </c>
      <c r="CO33" s="69">
        <v>0</v>
      </c>
      <c r="CP33" s="69">
        <v>6</v>
      </c>
      <c r="CQ33" s="69">
        <v>12</v>
      </c>
      <c r="CR33" s="69">
        <v>0</v>
      </c>
      <c r="CS33" s="69">
        <v>10</v>
      </c>
      <c r="CT33" s="75">
        <v>536</v>
      </c>
      <c r="CU33" s="71">
        <v>117</v>
      </c>
      <c r="CV33" s="72">
        <v>1564</v>
      </c>
      <c r="CW33" s="71">
        <v>0</v>
      </c>
      <c r="CX33" s="71">
        <v>0</v>
      </c>
      <c r="CY33" s="71">
        <v>0</v>
      </c>
      <c r="CZ33" s="71">
        <v>0</v>
      </c>
      <c r="DA33" s="71">
        <v>-6</v>
      </c>
      <c r="DB33" s="73">
        <v>1675</v>
      </c>
      <c r="DC33" s="73">
        <v>2211</v>
      </c>
      <c r="DD33" s="73">
        <v>1369</v>
      </c>
      <c r="DE33" s="73">
        <v>3044</v>
      </c>
      <c r="DF33" s="73">
        <v>3580</v>
      </c>
      <c r="DG33" s="73">
        <v>-2201</v>
      </c>
      <c r="DH33" s="73">
        <v>843</v>
      </c>
      <c r="DI33" s="73">
        <v>1379</v>
      </c>
    </row>
    <row r="34" spans="1:113" ht="14.25" customHeight="1">
      <c r="A34" s="16" t="s">
        <v>30</v>
      </c>
      <c r="B34" s="23" t="s">
        <v>171</v>
      </c>
      <c r="C34" s="69">
        <v>0</v>
      </c>
      <c r="D34" s="69">
        <v>0</v>
      </c>
      <c r="E34" s="69">
        <v>0</v>
      </c>
      <c r="F34" s="69">
        <v>2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45</v>
      </c>
      <c r="M34" s="69">
        <v>47</v>
      </c>
      <c r="N34" s="69">
        <v>0</v>
      </c>
      <c r="O34" s="69">
        <v>0</v>
      </c>
      <c r="P34" s="69">
        <v>0</v>
      </c>
      <c r="Q34" s="69">
        <v>3</v>
      </c>
      <c r="R34" s="69">
        <v>0</v>
      </c>
      <c r="S34" s="69">
        <v>156</v>
      </c>
      <c r="T34" s="69">
        <v>0</v>
      </c>
      <c r="U34" s="69">
        <v>0</v>
      </c>
      <c r="V34" s="69">
        <v>0</v>
      </c>
      <c r="W34" s="69">
        <v>9</v>
      </c>
      <c r="X34" s="69">
        <v>0</v>
      </c>
      <c r="Y34" s="69">
        <v>6</v>
      </c>
      <c r="Z34" s="69">
        <v>0</v>
      </c>
      <c r="AA34" s="69">
        <v>188</v>
      </c>
      <c r="AB34" s="69">
        <v>60</v>
      </c>
      <c r="AC34" s="69">
        <v>0</v>
      </c>
      <c r="AD34" s="69">
        <v>51</v>
      </c>
      <c r="AE34" s="69">
        <v>9</v>
      </c>
      <c r="AF34" s="69">
        <v>0</v>
      </c>
      <c r="AG34" s="69">
        <v>66</v>
      </c>
      <c r="AH34" s="69">
        <v>1</v>
      </c>
      <c r="AI34" s="69">
        <v>4</v>
      </c>
      <c r="AJ34" s="69">
        <v>0</v>
      </c>
      <c r="AK34" s="69">
        <v>0</v>
      </c>
      <c r="AL34" s="69">
        <v>2</v>
      </c>
      <c r="AM34" s="69">
        <v>13</v>
      </c>
      <c r="AN34" s="69">
        <v>3</v>
      </c>
      <c r="AO34" s="69">
        <v>1</v>
      </c>
      <c r="AP34" s="69">
        <v>0</v>
      </c>
      <c r="AQ34" s="69">
        <v>6</v>
      </c>
      <c r="AR34" s="69">
        <v>0</v>
      </c>
      <c r="AS34" s="69">
        <v>0</v>
      </c>
      <c r="AT34" s="69">
        <v>0</v>
      </c>
      <c r="AU34" s="69">
        <v>1</v>
      </c>
      <c r="AV34" s="69">
        <v>6</v>
      </c>
      <c r="AW34" s="69">
        <v>571</v>
      </c>
      <c r="AX34" s="69">
        <v>2</v>
      </c>
      <c r="AY34" s="69">
        <v>9</v>
      </c>
      <c r="AZ34" s="69">
        <v>0</v>
      </c>
      <c r="BA34" s="69">
        <v>0</v>
      </c>
      <c r="BB34" s="69">
        <v>25</v>
      </c>
      <c r="BC34" s="69">
        <v>52</v>
      </c>
      <c r="BD34" s="69">
        <v>26</v>
      </c>
      <c r="BE34" s="69">
        <v>14</v>
      </c>
      <c r="BF34" s="69">
        <v>219</v>
      </c>
      <c r="BG34" s="69">
        <v>91</v>
      </c>
      <c r="BH34" s="69">
        <v>9</v>
      </c>
      <c r="BI34" s="69">
        <v>4</v>
      </c>
      <c r="BJ34" s="69">
        <v>0</v>
      </c>
      <c r="BK34" s="69">
        <v>0</v>
      </c>
      <c r="BL34" s="69">
        <v>0</v>
      </c>
      <c r="BM34" s="69">
        <v>1</v>
      </c>
      <c r="BN34" s="69">
        <v>11</v>
      </c>
      <c r="BO34" s="69">
        <v>0</v>
      </c>
      <c r="BP34" s="69">
        <v>0</v>
      </c>
      <c r="BQ34" s="69">
        <v>0</v>
      </c>
      <c r="BR34" s="69">
        <v>0</v>
      </c>
      <c r="BS34" s="69">
        <v>0</v>
      </c>
      <c r="BT34" s="69">
        <v>1</v>
      </c>
      <c r="BU34" s="69">
        <v>0</v>
      </c>
      <c r="BV34" s="69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69">
        <v>0</v>
      </c>
      <c r="CC34" s="69">
        <v>6</v>
      </c>
      <c r="CD34" s="69">
        <v>14</v>
      </c>
      <c r="CE34" s="69">
        <v>84</v>
      </c>
      <c r="CF34" s="69">
        <v>26</v>
      </c>
      <c r="CG34" s="69">
        <v>2</v>
      </c>
      <c r="CH34" s="69">
        <v>3</v>
      </c>
      <c r="CI34" s="69">
        <v>10</v>
      </c>
      <c r="CJ34" s="69">
        <v>0</v>
      </c>
      <c r="CK34" s="69">
        <v>0</v>
      </c>
      <c r="CL34" s="69">
        <v>92</v>
      </c>
      <c r="CM34" s="69">
        <v>1</v>
      </c>
      <c r="CN34" s="69">
        <v>14</v>
      </c>
      <c r="CO34" s="69">
        <v>29</v>
      </c>
      <c r="CP34" s="69">
        <v>30</v>
      </c>
      <c r="CQ34" s="69">
        <v>2</v>
      </c>
      <c r="CR34" s="69">
        <v>0</v>
      </c>
      <c r="CS34" s="69">
        <v>34</v>
      </c>
      <c r="CT34" s="75">
        <v>2061</v>
      </c>
      <c r="CU34" s="71">
        <v>60</v>
      </c>
      <c r="CV34" s="72">
        <v>74</v>
      </c>
      <c r="CW34" s="71">
        <v>0</v>
      </c>
      <c r="CX34" s="71">
        <v>0</v>
      </c>
      <c r="CY34" s="71">
        <v>0</v>
      </c>
      <c r="CZ34" s="71">
        <v>0</v>
      </c>
      <c r="DA34" s="71">
        <v>-13</v>
      </c>
      <c r="DB34" s="73">
        <v>121</v>
      </c>
      <c r="DC34" s="73">
        <v>2182</v>
      </c>
      <c r="DD34" s="73">
        <v>3141</v>
      </c>
      <c r="DE34" s="73">
        <v>3262</v>
      </c>
      <c r="DF34" s="73">
        <v>5323</v>
      </c>
      <c r="DG34" s="73">
        <v>-2053</v>
      </c>
      <c r="DH34" s="73">
        <v>1209</v>
      </c>
      <c r="DI34" s="73">
        <v>3270</v>
      </c>
    </row>
    <row r="35" spans="1:113" ht="14.25" customHeight="1">
      <c r="A35" s="16" t="s">
        <v>31</v>
      </c>
      <c r="B35" s="23" t="s">
        <v>172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741</v>
      </c>
      <c r="AI35" s="69">
        <v>6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1</v>
      </c>
      <c r="BE35" s="69">
        <v>0</v>
      </c>
      <c r="BF35" s="69">
        <v>1301</v>
      </c>
      <c r="BG35" s="69">
        <v>1026</v>
      </c>
      <c r="BH35" s="69">
        <v>3853</v>
      </c>
      <c r="BI35" s="69">
        <v>1929</v>
      </c>
      <c r="BJ35" s="69">
        <v>0</v>
      </c>
      <c r="BK35" s="69">
        <v>0</v>
      </c>
      <c r="BL35" s="69">
        <v>0</v>
      </c>
      <c r="BM35" s="69">
        <v>2</v>
      </c>
      <c r="BN35" s="69">
        <v>0</v>
      </c>
      <c r="BO35" s="69">
        <v>0</v>
      </c>
      <c r="BP35" s="69">
        <v>0</v>
      </c>
      <c r="BQ35" s="69">
        <v>0</v>
      </c>
      <c r="BR35" s="69">
        <v>4</v>
      </c>
      <c r="BS35" s="69">
        <v>0</v>
      </c>
      <c r="BT35" s="69">
        <v>0</v>
      </c>
      <c r="BU35" s="69">
        <v>0</v>
      </c>
      <c r="BV35" s="69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69">
        <v>0</v>
      </c>
      <c r="CC35" s="69">
        <v>0</v>
      </c>
      <c r="CD35" s="69">
        <v>0</v>
      </c>
      <c r="CE35" s="69">
        <v>1</v>
      </c>
      <c r="CF35" s="69">
        <v>0</v>
      </c>
      <c r="CG35" s="69">
        <v>0</v>
      </c>
      <c r="CH35" s="69">
        <v>0</v>
      </c>
      <c r="CI35" s="69">
        <v>0</v>
      </c>
      <c r="CJ35" s="69">
        <v>0</v>
      </c>
      <c r="CK35" s="69">
        <v>0</v>
      </c>
      <c r="CL35" s="69">
        <v>0</v>
      </c>
      <c r="CM35" s="69">
        <v>0</v>
      </c>
      <c r="CN35" s="69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29</v>
      </c>
      <c r="CT35" s="75">
        <v>8893</v>
      </c>
      <c r="CU35" s="71">
        <v>0</v>
      </c>
      <c r="CV35" s="72">
        <v>3</v>
      </c>
      <c r="CW35" s="71">
        <v>0</v>
      </c>
      <c r="CX35" s="71">
        <v>0</v>
      </c>
      <c r="CY35" s="71">
        <v>0</v>
      </c>
      <c r="CZ35" s="71">
        <v>0</v>
      </c>
      <c r="DA35" s="71">
        <v>-101</v>
      </c>
      <c r="DB35" s="73">
        <v>-98</v>
      </c>
      <c r="DC35" s="73">
        <v>8795</v>
      </c>
      <c r="DD35" s="73">
        <v>1588</v>
      </c>
      <c r="DE35" s="73">
        <v>1490</v>
      </c>
      <c r="DF35" s="73">
        <v>10383</v>
      </c>
      <c r="DG35" s="73">
        <v>-4445</v>
      </c>
      <c r="DH35" s="73">
        <v>-2955</v>
      </c>
      <c r="DI35" s="73">
        <v>5938</v>
      </c>
    </row>
    <row r="36" spans="1:113" ht="14.25" customHeight="1">
      <c r="A36" s="16" t="s">
        <v>32</v>
      </c>
      <c r="B36" s="25" t="s">
        <v>214</v>
      </c>
      <c r="C36" s="69">
        <v>56</v>
      </c>
      <c r="D36" s="69">
        <v>8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3</v>
      </c>
      <c r="L36" s="69">
        <v>4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1</v>
      </c>
      <c r="S36" s="69">
        <v>18</v>
      </c>
      <c r="T36" s="69">
        <v>1</v>
      </c>
      <c r="U36" s="69">
        <v>0</v>
      </c>
      <c r="V36" s="69">
        <v>0</v>
      </c>
      <c r="W36" s="69">
        <v>104</v>
      </c>
      <c r="X36" s="69">
        <v>0</v>
      </c>
      <c r="Y36" s="69">
        <v>3</v>
      </c>
      <c r="Z36" s="69">
        <v>3</v>
      </c>
      <c r="AA36" s="69">
        <v>13</v>
      </c>
      <c r="AB36" s="69">
        <v>28</v>
      </c>
      <c r="AC36" s="69">
        <v>23</v>
      </c>
      <c r="AD36" s="69">
        <v>4</v>
      </c>
      <c r="AE36" s="69">
        <v>2</v>
      </c>
      <c r="AF36" s="69">
        <v>0</v>
      </c>
      <c r="AG36" s="69">
        <v>102</v>
      </c>
      <c r="AH36" s="69">
        <v>87</v>
      </c>
      <c r="AI36" s="69">
        <v>332</v>
      </c>
      <c r="AJ36" s="69">
        <v>37</v>
      </c>
      <c r="AK36" s="69">
        <v>24</v>
      </c>
      <c r="AL36" s="69">
        <v>19</v>
      </c>
      <c r="AM36" s="69">
        <v>27</v>
      </c>
      <c r="AN36" s="69">
        <v>98</v>
      </c>
      <c r="AO36" s="69">
        <v>24</v>
      </c>
      <c r="AP36" s="69">
        <v>16</v>
      </c>
      <c r="AQ36" s="69">
        <v>0</v>
      </c>
      <c r="AR36" s="69">
        <v>1</v>
      </c>
      <c r="AS36" s="69">
        <v>0</v>
      </c>
      <c r="AT36" s="69">
        <v>2</v>
      </c>
      <c r="AU36" s="69">
        <v>10</v>
      </c>
      <c r="AV36" s="69">
        <v>46</v>
      </c>
      <c r="AW36" s="69">
        <v>2272</v>
      </c>
      <c r="AX36" s="69">
        <v>70</v>
      </c>
      <c r="AY36" s="69">
        <v>16</v>
      </c>
      <c r="AZ36" s="69">
        <v>0</v>
      </c>
      <c r="BA36" s="69">
        <v>15</v>
      </c>
      <c r="BB36" s="69">
        <v>0</v>
      </c>
      <c r="BC36" s="69">
        <v>20</v>
      </c>
      <c r="BD36" s="69">
        <v>14</v>
      </c>
      <c r="BE36" s="69">
        <v>0</v>
      </c>
      <c r="BF36" s="69">
        <v>859</v>
      </c>
      <c r="BG36" s="69">
        <v>471</v>
      </c>
      <c r="BH36" s="69">
        <v>192</v>
      </c>
      <c r="BI36" s="69">
        <v>63</v>
      </c>
      <c r="BJ36" s="69">
        <v>38</v>
      </c>
      <c r="BK36" s="69">
        <v>0</v>
      </c>
      <c r="BL36" s="69">
        <v>20</v>
      </c>
      <c r="BM36" s="69">
        <v>2</v>
      </c>
      <c r="BN36" s="69">
        <v>25</v>
      </c>
      <c r="BO36" s="69">
        <v>0</v>
      </c>
      <c r="BP36" s="69">
        <v>0</v>
      </c>
      <c r="BQ36" s="69">
        <v>0</v>
      </c>
      <c r="BR36" s="69">
        <v>0</v>
      </c>
      <c r="BS36" s="69">
        <v>0</v>
      </c>
      <c r="BT36" s="69">
        <v>3</v>
      </c>
      <c r="BU36" s="69">
        <v>0</v>
      </c>
      <c r="BV36" s="69">
        <v>0</v>
      </c>
      <c r="BW36" s="69">
        <v>0</v>
      </c>
      <c r="BX36" s="69">
        <v>0</v>
      </c>
      <c r="BY36" s="69">
        <v>0</v>
      </c>
      <c r="BZ36" s="69">
        <v>0</v>
      </c>
      <c r="CA36" s="69">
        <v>0</v>
      </c>
      <c r="CB36" s="69">
        <v>0</v>
      </c>
      <c r="CC36" s="69">
        <v>8</v>
      </c>
      <c r="CD36" s="69">
        <v>21</v>
      </c>
      <c r="CE36" s="69">
        <v>1</v>
      </c>
      <c r="CF36" s="69">
        <v>19</v>
      </c>
      <c r="CG36" s="69">
        <v>8</v>
      </c>
      <c r="CH36" s="69">
        <v>10</v>
      </c>
      <c r="CI36" s="69">
        <v>1</v>
      </c>
      <c r="CJ36" s="69">
        <v>0</v>
      </c>
      <c r="CK36" s="69">
        <v>0</v>
      </c>
      <c r="CL36" s="69">
        <v>5</v>
      </c>
      <c r="CM36" s="69">
        <v>0</v>
      </c>
      <c r="CN36" s="69">
        <v>9</v>
      </c>
      <c r="CO36" s="69">
        <v>53</v>
      </c>
      <c r="CP36" s="69">
        <v>42</v>
      </c>
      <c r="CQ36" s="69">
        <v>10</v>
      </c>
      <c r="CR36" s="69">
        <v>11</v>
      </c>
      <c r="CS36" s="69">
        <v>63</v>
      </c>
      <c r="CT36" s="75">
        <v>5437</v>
      </c>
      <c r="CU36" s="71">
        <v>44</v>
      </c>
      <c r="CV36" s="72">
        <v>387</v>
      </c>
      <c r="CW36" s="71">
        <v>0</v>
      </c>
      <c r="CX36" s="71">
        <v>0</v>
      </c>
      <c r="CY36" s="71">
        <v>0</v>
      </c>
      <c r="CZ36" s="71">
        <v>0</v>
      </c>
      <c r="DA36" s="71">
        <v>-42</v>
      </c>
      <c r="DB36" s="73">
        <v>389</v>
      </c>
      <c r="DC36" s="73">
        <v>5826</v>
      </c>
      <c r="DD36" s="73">
        <v>10265</v>
      </c>
      <c r="DE36" s="73">
        <v>10654</v>
      </c>
      <c r="DF36" s="73">
        <v>16091</v>
      </c>
      <c r="DG36" s="73">
        <v>-4497</v>
      </c>
      <c r="DH36" s="73">
        <v>6157</v>
      </c>
      <c r="DI36" s="73">
        <v>11594</v>
      </c>
    </row>
    <row r="37" spans="1:113" ht="14.25" customHeight="1">
      <c r="A37" s="16" t="s">
        <v>33</v>
      </c>
      <c r="B37" s="23" t="s">
        <v>215</v>
      </c>
      <c r="C37" s="69">
        <v>1</v>
      </c>
      <c r="D37" s="69">
        <v>0</v>
      </c>
      <c r="E37" s="69">
        <v>0</v>
      </c>
      <c r="F37" s="69">
        <v>0</v>
      </c>
      <c r="G37" s="69">
        <v>1</v>
      </c>
      <c r="H37" s="69">
        <v>0</v>
      </c>
      <c r="I37" s="69">
        <v>2</v>
      </c>
      <c r="J37" s="69">
        <v>0</v>
      </c>
      <c r="K37" s="69">
        <v>4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1</v>
      </c>
      <c r="S37" s="69">
        <v>385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2</v>
      </c>
      <c r="AC37" s="69">
        <v>0</v>
      </c>
      <c r="AD37" s="69">
        <v>11</v>
      </c>
      <c r="AE37" s="69">
        <v>29</v>
      </c>
      <c r="AF37" s="69">
        <v>0</v>
      </c>
      <c r="AG37" s="69">
        <v>0</v>
      </c>
      <c r="AH37" s="69">
        <v>70</v>
      </c>
      <c r="AI37" s="69">
        <v>35</v>
      </c>
      <c r="AJ37" s="69">
        <v>413</v>
      </c>
      <c r="AK37" s="69">
        <v>8</v>
      </c>
      <c r="AL37" s="69">
        <v>1403</v>
      </c>
      <c r="AM37" s="69">
        <v>1126</v>
      </c>
      <c r="AN37" s="69">
        <v>540</v>
      </c>
      <c r="AO37" s="69">
        <v>727</v>
      </c>
      <c r="AP37" s="69">
        <v>326</v>
      </c>
      <c r="AQ37" s="69">
        <v>37</v>
      </c>
      <c r="AR37" s="69">
        <v>6</v>
      </c>
      <c r="AS37" s="69">
        <v>0</v>
      </c>
      <c r="AT37" s="69">
        <v>3</v>
      </c>
      <c r="AU37" s="69">
        <v>36</v>
      </c>
      <c r="AV37" s="69">
        <v>17</v>
      </c>
      <c r="AW37" s="69">
        <v>356</v>
      </c>
      <c r="AX37" s="69">
        <v>616</v>
      </c>
      <c r="AY37" s="69">
        <v>150</v>
      </c>
      <c r="AZ37" s="69">
        <v>0</v>
      </c>
      <c r="BA37" s="69">
        <v>238</v>
      </c>
      <c r="BB37" s="69">
        <v>73</v>
      </c>
      <c r="BC37" s="69">
        <v>116</v>
      </c>
      <c r="BD37" s="69">
        <v>54</v>
      </c>
      <c r="BE37" s="69">
        <v>348</v>
      </c>
      <c r="BF37" s="69">
        <v>644</v>
      </c>
      <c r="BG37" s="69">
        <v>328</v>
      </c>
      <c r="BH37" s="69">
        <v>1427</v>
      </c>
      <c r="BI37" s="69">
        <v>1311</v>
      </c>
      <c r="BJ37" s="69">
        <v>0</v>
      </c>
      <c r="BK37" s="69">
        <v>0</v>
      </c>
      <c r="BL37" s="69">
        <v>4</v>
      </c>
      <c r="BM37" s="69">
        <v>0</v>
      </c>
      <c r="BN37" s="69">
        <v>0</v>
      </c>
      <c r="BO37" s="69">
        <v>0</v>
      </c>
      <c r="BP37" s="69">
        <v>0</v>
      </c>
      <c r="BQ37" s="69">
        <v>0</v>
      </c>
      <c r="BR37" s="69">
        <v>0</v>
      </c>
      <c r="BS37" s="69">
        <v>0</v>
      </c>
      <c r="BT37" s="69">
        <v>0</v>
      </c>
      <c r="BU37" s="69">
        <v>0</v>
      </c>
      <c r="BV37" s="69">
        <v>0</v>
      </c>
      <c r="BW37" s="69">
        <v>0</v>
      </c>
      <c r="BX37" s="69">
        <v>0</v>
      </c>
      <c r="BY37" s="69">
        <v>0</v>
      </c>
      <c r="BZ37" s="69">
        <v>13</v>
      </c>
      <c r="CA37" s="69">
        <v>0</v>
      </c>
      <c r="CB37" s="69">
        <v>0</v>
      </c>
      <c r="CC37" s="69">
        <v>1</v>
      </c>
      <c r="CD37" s="69">
        <v>0</v>
      </c>
      <c r="CE37" s="69">
        <v>0</v>
      </c>
      <c r="CF37" s="69">
        <v>0</v>
      </c>
      <c r="CG37" s="69">
        <v>0</v>
      </c>
      <c r="CH37" s="69">
        <v>0</v>
      </c>
      <c r="CI37" s="69">
        <v>0</v>
      </c>
      <c r="CJ37" s="69">
        <v>0</v>
      </c>
      <c r="CK37" s="69">
        <v>0</v>
      </c>
      <c r="CL37" s="69">
        <v>27</v>
      </c>
      <c r="CM37" s="69">
        <v>0</v>
      </c>
      <c r="CN37" s="69">
        <v>0</v>
      </c>
      <c r="CO37" s="69">
        <v>1</v>
      </c>
      <c r="CP37" s="69">
        <v>1</v>
      </c>
      <c r="CQ37" s="69">
        <v>0</v>
      </c>
      <c r="CR37" s="69">
        <v>0</v>
      </c>
      <c r="CS37" s="69">
        <v>103</v>
      </c>
      <c r="CT37" s="75">
        <v>10994</v>
      </c>
      <c r="CU37" s="71">
        <v>0</v>
      </c>
      <c r="CV37" s="72">
        <v>-16</v>
      </c>
      <c r="CW37" s="71">
        <v>0</v>
      </c>
      <c r="CX37" s="71">
        <v>0</v>
      </c>
      <c r="CY37" s="71">
        <v>-22</v>
      </c>
      <c r="CZ37" s="71">
        <v>-266</v>
      </c>
      <c r="DA37" s="71">
        <v>-37</v>
      </c>
      <c r="DB37" s="73">
        <v>-341</v>
      </c>
      <c r="DC37" s="73">
        <v>10653</v>
      </c>
      <c r="DD37" s="73">
        <v>2236</v>
      </c>
      <c r="DE37" s="73">
        <v>1895</v>
      </c>
      <c r="DF37" s="73">
        <v>12889</v>
      </c>
      <c r="DG37" s="73">
        <v>-10523</v>
      </c>
      <c r="DH37" s="73">
        <v>-8628</v>
      </c>
      <c r="DI37" s="73">
        <v>2366</v>
      </c>
    </row>
    <row r="38" spans="1:113" ht="14.25" customHeight="1">
      <c r="A38" s="16" t="s">
        <v>34</v>
      </c>
      <c r="B38" s="23" t="s">
        <v>216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16</v>
      </c>
      <c r="M38" s="69">
        <v>6</v>
      </c>
      <c r="N38" s="69">
        <v>0</v>
      </c>
      <c r="O38" s="69">
        <v>0</v>
      </c>
      <c r="P38" s="69">
        <v>0</v>
      </c>
      <c r="Q38" s="69">
        <v>0</v>
      </c>
      <c r="R38" s="69">
        <v>2</v>
      </c>
      <c r="S38" s="69">
        <v>70</v>
      </c>
      <c r="T38" s="69">
        <v>0</v>
      </c>
      <c r="U38" s="69">
        <v>0</v>
      </c>
      <c r="V38" s="69">
        <v>5</v>
      </c>
      <c r="W38" s="69">
        <v>141</v>
      </c>
      <c r="X38" s="69">
        <v>0</v>
      </c>
      <c r="Y38" s="69">
        <v>10</v>
      </c>
      <c r="Z38" s="69">
        <v>0</v>
      </c>
      <c r="AA38" s="69">
        <v>15</v>
      </c>
      <c r="AB38" s="69">
        <v>264</v>
      </c>
      <c r="AC38" s="69">
        <v>0</v>
      </c>
      <c r="AD38" s="69">
        <v>13</v>
      </c>
      <c r="AE38" s="69">
        <v>7</v>
      </c>
      <c r="AF38" s="69">
        <v>1</v>
      </c>
      <c r="AG38" s="69">
        <v>10</v>
      </c>
      <c r="AH38" s="69">
        <v>0</v>
      </c>
      <c r="AI38" s="69">
        <v>92</v>
      </c>
      <c r="AJ38" s="69">
        <v>3</v>
      </c>
      <c r="AK38" s="69">
        <v>956</v>
      </c>
      <c r="AL38" s="69">
        <v>326</v>
      </c>
      <c r="AM38" s="69">
        <v>351</v>
      </c>
      <c r="AN38" s="69">
        <v>286</v>
      </c>
      <c r="AO38" s="69">
        <v>146</v>
      </c>
      <c r="AP38" s="69">
        <v>190</v>
      </c>
      <c r="AQ38" s="69">
        <v>12</v>
      </c>
      <c r="AR38" s="69">
        <v>8</v>
      </c>
      <c r="AS38" s="69">
        <v>1</v>
      </c>
      <c r="AT38" s="69">
        <v>11</v>
      </c>
      <c r="AU38" s="69">
        <v>69</v>
      </c>
      <c r="AV38" s="69">
        <v>94</v>
      </c>
      <c r="AW38" s="69">
        <v>3548</v>
      </c>
      <c r="AX38" s="69">
        <v>570</v>
      </c>
      <c r="AY38" s="69">
        <v>300</v>
      </c>
      <c r="AZ38" s="69">
        <v>0</v>
      </c>
      <c r="BA38" s="69">
        <v>129</v>
      </c>
      <c r="BB38" s="69">
        <v>50</v>
      </c>
      <c r="BC38" s="69">
        <v>243</v>
      </c>
      <c r="BD38" s="69">
        <v>254</v>
      </c>
      <c r="BE38" s="69">
        <v>439</v>
      </c>
      <c r="BF38" s="69">
        <v>228</v>
      </c>
      <c r="BG38" s="69">
        <v>127</v>
      </c>
      <c r="BH38" s="69">
        <v>105</v>
      </c>
      <c r="BI38" s="69">
        <v>655</v>
      </c>
      <c r="BJ38" s="69">
        <v>1633</v>
      </c>
      <c r="BK38" s="69">
        <v>0</v>
      </c>
      <c r="BL38" s="69">
        <v>1</v>
      </c>
      <c r="BM38" s="69">
        <v>0</v>
      </c>
      <c r="BN38" s="69">
        <v>1</v>
      </c>
      <c r="BO38" s="69">
        <v>0</v>
      </c>
      <c r="BP38" s="69">
        <v>0</v>
      </c>
      <c r="BQ38" s="69">
        <v>0</v>
      </c>
      <c r="BR38" s="69">
        <v>0</v>
      </c>
      <c r="BS38" s="69">
        <v>0</v>
      </c>
      <c r="BT38" s="69">
        <v>0</v>
      </c>
      <c r="BU38" s="69">
        <v>0</v>
      </c>
      <c r="BV38" s="69">
        <v>1</v>
      </c>
      <c r="BW38" s="69">
        <v>0</v>
      </c>
      <c r="BX38" s="69">
        <v>0</v>
      </c>
      <c r="BY38" s="69">
        <v>0</v>
      </c>
      <c r="BZ38" s="69">
        <v>0</v>
      </c>
      <c r="CA38" s="69">
        <v>0</v>
      </c>
      <c r="CB38" s="69">
        <v>0</v>
      </c>
      <c r="CC38" s="69">
        <v>5</v>
      </c>
      <c r="CD38" s="69">
        <v>0</v>
      </c>
      <c r="CE38" s="69">
        <v>0</v>
      </c>
      <c r="CF38" s="69">
        <v>52</v>
      </c>
      <c r="CG38" s="69">
        <v>1</v>
      </c>
      <c r="CH38" s="69">
        <v>2</v>
      </c>
      <c r="CI38" s="69">
        <v>1</v>
      </c>
      <c r="CJ38" s="69">
        <v>0</v>
      </c>
      <c r="CK38" s="69">
        <v>0</v>
      </c>
      <c r="CL38" s="69">
        <v>24</v>
      </c>
      <c r="CM38" s="69">
        <v>1</v>
      </c>
      <c r="CN38" s="69">
        <v>0</v>
      </c>
      <c r="CO38" s="69">
        <v>7</v>
      </c>
      <c r="CP38" s="69">
        <v>11</v>
      </c>
      <c r="CQ38" s="69">
        <v>6</v>
      </c>
      <c r="CR38" s="69">
        <v>2</v>
      </c>
      <c r="CS38" s="69">
        <v>58</v>
      </c>
      <c r="CT38" s="75">
        <v>11559</v>
      </c>
      <c r="CU38" s="71">
        <v>4</v>
      </c>
      <c r="CV38" s="72">
        <v>105</v>
      </c>
      <c r="CW38" s="71">
        <v>0</v>
      </c>
      <c r="CX38" s="71">
        <v>0</v>
      </c>
      <c r="CY38" s="71">
        <v>0</v>
      </c>
      <c r="CZ38" s="71">
        <v>18105</v>
      </c>
      <c r="DA38" s="71">
        <v>-82</v>
      </c>
      <c r="DB38" s="73">
        <v>18132</v>
      </c>
      <c r="DC38" s="73">
        <v>29691</v>
      </c>
      <c r="DD38" s="73">
        <v>3729</v>
      </c>
      <c r="DE38" s="73">
        <v>21861</v>
      </c>
      <c r="DF38" s="73">
        <v>33420</v>
      </c>
      <c r="DG38" s="73">
        <v>-29459</v>
      </c>
      <c r="DH38" s="73">
        <v>-7598</v>
      </c>
      <c r="DI38" s="73">
        <v>3961</v>
      </c>
    </row>
    <row r="39" spans="1:113" ht="14.25" customHeight="1">
      <c r="A39" s="16" t="s">
        <v>35</v>
      </c>
      <c r="B39" s="23" t="s">
        <v>122</v>
      </c>
      <c r="C39" s="69">
        <v>0</v>
      </c>
      <c r="D39" s="69">
        <v>0</v>
      </c>
      <c r="E39" s="69">
        <v>0</v>
      </c>
      <c r="F39" s="69">
        <v>0</v>
      </c>
      <c r="G39" s="69">
        <v>2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14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1</v>
      </c>
      <c r="AI39" s="69">
        <v>0</v>
      </c>
      <c r="AJ39" s="69">
        <v>0</v>
      </c>
      <c r="AK39" s="69">
        <v>0</v>
      </c>
      <c r="AL39" s="69">
        <v>154</v>
      </c>
      <c r="AM39" s="69">
        <v>14</v>
      </c>
      <c r="AN39" s="69">
        <v>4</v>
      </c>
      <c r="AO39" s="69">
        <v>0</v>
      </c>
      <c r="AP39" s="69">
        <v>3</v>
      </c>
      <c r="AQ39" s="69">
        <v>0</v>
      </c>
      <c r="AR39" s="69">
        <v>0</v>
      </c>
      <c r="AS39" s="69">
        <v>0</v>
      </c>
      <c r="AT39" s="69">
        <v>0</v>
      </c>
      <c r="AU39" s="69">
        <v>0</v>
      </c>
      <c r="AV39" s="69">
        <v>0</v>
      </c>
      <c r="AW39" s="69">
        <v>3</v>
      </c>
      <c r="AX39" s="69">
        <v>0</v>
      </c>
      <c r="AY39" s="69">
        <v>0</v>
      </c>
      <c r="AZ39" s="69">
        <v>0</v>
      </c>
      <c r="BA39" s="69">
        <v>0</v>
      </c>
      <c r="BB39" s="69">
        <v>3</v>
      </c>
      <c r="BC39" s="69">
        <v>0</v>
      </c>
      <c r="BD39" s="69">
        <v>23</v>
      </c>
      <c r="BE39" s="69">
        <v>0</v>
      </c>
      <c r="BF39" s="69">
        <v>3698</v>
      </c>
      <c r="BG39" s="69">
        <v>3095</v>
      </c>
      <c r="BH39" s="69">
        <v>1021</v>
      </c>
      <c r="BI39" s="69">
        <v>477</v>
      </c>
      <c r="BJ39" s="69">
        <v>0</v>
      </c>
      <c r="BK39" s="69">
        <v>0</v>
      </c>
      <c r="BL39" s="69">
        <v>0</v>
      </c>
      <c r="BM39" s="69">
        <v>0</v>
      </c>
      <c r="BN39" s="69">
        <v>0</v>
      </c>
      <c r="BO39" s="69">
        <v>0</v>
      </c>
      <c r="BP39" s="69">
        <v>0</v>
      </c>
      <c r="BQ39" s="69">
        <v>0</v>
      </c>
      <c r="BR39" s="69">
        <v>1</v>
      </c>
      <c r="BS39" s="69">
        <v>0</v>
      </c>
      <c r="BT39" s="69">
        <v>0</v>
      </c>
      <c r="BU39" s="69">
        <v>0</v>
      </c>
      <c r="BV39" s="69">
        <v>2</v>
      </c>
      <c r="BW39" s="69">
        <v>0</v>
      </c>
      <c r="BX39" s="69">
        <v>0</v>
      </c>
      <c r="BY39" s="69">
        <v>0</v>
      </c>
      <c r="BZ39" s="69">
        <v>0</v>
      </c>
      <c r="CA39" s="69">
        <v>0</v>
      </c>
      <c r="CB39" s="69">
        <v>0</v>
      </c>
      <c r="CC39" s="69">
        <v>0</v>
      </c>
      <c r="CD39" s="69">
        <v>0</v>
      </c>
      <c r="CE39" s="69">
        <v>0</v>
      </c>
      <c r="CF39" s="69">
        <v>0</v>
      </c>
      <c r="CG39" s="69">
        <v>0</v>
      </c>
      <c r="CH39" s="69">
        <v>0</v>
      </c>
      <c r="CI39" s="69">
        <v>0</v>
      </c>
      <c r="CJ39" s="69">
        <v>0</v>
      </c>
      <c r="CK39" s="69">
        <v>0</v>
      </c>
      <c r="CL39" s="69">
        <v>4</v>
      </c>
      <c r="CM39" s="69">
        <v>0</v>
      </c>
      <c r="CN39" s="69">
        <v>0</v>
      </c>
      <c r="CO39" s="69">
        <v>0</v>
      </c>
      <c r="CP39" s="69">
        <v>0</v>
      </c>
      <c r="CQ39" s="69">
        <v>0</v>
      </c>
      <c r="CR39" s="69">
        <v>0</v>
      </c>
      <c r="CS39" s="69">
        <v>18</v>
      </c>
      <c r="CT39" s="75">
        <v>8537</v>
      </c>
      <c r="CU39" s="71">
        <v>0</v>
      </c>
      <c r="CV39" s="72">
        <v>67</v>
      </c>
      <c r="CW39" s="71">
        <v>1</v>
      </c>
      <c r="CX39" s="71">
        <v>0</v>
      </c>
      <c r="CY39" s="71">
        <v>1</v>
      </c>
      <c r="CZ39" s="71">
        <v>25</v>
      </c>
      <c r="DA39" s="71">
        <v>-52</v>
      </c>
      <c r="DB39" s="73">
        <v>42</v>
      </c>
      <c r="DC39" s="73">
        <v>8579</v>
      </c>
      <c r="DD39" s="73">
        <v>4103</v>
      </c>
      <c r="DE39" s="73">
        <v>4145</v>
      </c>
      <c r="DF39" s="73">
        <v>12682</v>
      </c>
      <c r="DG39" s="73">
        <v>-6257</v>
      </c>
      <c r="DH39" s="73">
        <v>-2112</v>
      </c>
      <c r="DI39" s="73">
        <v>6425</v>
      </c>
    </row>
    <row r="40" spans="1:113" ht="14.25" customHeight="1">
      <c r="A40" s="16" t="s">
        <v>36</v>
      </c>
      <c r="B40" s="25" t="s">
        <v>173</v>
      </c>
      <c r="C40" s="69">
        <v>34</v>
      </c>
      <c r="D40" s="69">
        <v>18</v>
      </c>
      <c r="E40" s="69">
        <v>1</v>
      </c>
      <c r="F40" s="69">
        <v>7</v>
      </c>
      <c r="G40" s="69">
        <v>6</v>
      </c>
      <c r="H40" s="69">
        <v>0</v>
      </c>
      <c r="I40" s="69">
        <v>81</v>
      </c>
      <c r="J40" s="69">
        <v>0</v>
      </c>
      <c r="K40" s="69">
        <v>61</v>
      </c>
      <c r="L40" s="69">
        <v>110</v>
      </c>
      <c r="M40" s="69">
        <v>391</v>
      </c>
      <c r="N40" s="69">
        <v>0</v>
      </c>
      <c r="O40" s="69">
        <v>0</v>
      </c>
      <c r="P40" s="69">
        <v>0</v>
      </c>
      <c r="Q40" s="69">
        <v>15</v>
      </c>
      <c r="R40" s="69">
        <v>41</v>
      </c>
      <c r="S40" s="69">
        <v>378</v>
      </c>
      <c r="T40" s="69">
        <v>63</v>
      </c>
      <c r="U40" s="69">
        <v>5</v>
      </c>
      <c r="V40" s="69">
        <v>2</v>
      </c>
      <c r="W40" s="69">
        <v>40</v>
      </c>
      <c r="X40" s="69">
        <v>0</v>
      </c>
      <c r="Y40" s="69">
        <v>136</v>
      </c>
      <c r="Z40" s="69">
        <v>8</v>
      </c>
      <c r="AA40" s="69">
        <v>196</v>
      </c>
      <c r="AB40" s="69">
        <v>220</v>
      </c>
      <c r="AC40" s="69">
        <v>6</v>
      </c>
      <c r="AD40" s="69">
        <v>18</v>
      </c>
      <c r="AE40" s="69">
        <v>209</v>
      </c>
      <c r="AF40" s="69">
        <v>6</v>
      </c>
      <c r="AG40" s="69">
        <v>0</v>
      </c>
      <c r="AH40" s="69">
        <v>41</v>
      </c>
      <c r="AI40" s="69">
        <v>165</v>
      </c>
      <c r="AJ40" s="69">
        <v>18</v>
      </c>
      <c r="AK40" s="69">
        <v>16</v>
      </c>
      <c r="AL40" s="69">
        <v>324</v>
      </c>
      <c r="AM40" s="69">
        <v>581</v>
      </c>
      <c r="AN40" s="69">
        <v>278</v>
      </c>
      <c r="AO40" s="69">
        <v>324</v>
      </c>
      <c r="AP40" s="69">
        <v>99</v>
      </c>
      <c r="AQ40" s="69">
        <v>103</v>
      </c>
      <c r="AR40" s="69">
        <v>23</v>
      </c>
      <c r="AS40" s="69">
        <v>2</v>
      </c>
      <c r="AT40" s="69">
        <v>9</v>
      </c>
      <c r="AU40" s="69">
        <v>74</v>
      </c>
      <c r="AV40" s="69">
        <v>35</v>
      </c>
      <c r="AW40" s="69">
        <v>1682</v>
      </c>
      <c r="AX40" s="69">
        <v>205</v>
      </c>
      <c r="AY40" s="69">
        <v>126</v>
      </c>
      <c r="AZ40" s="69">
        <v>0</v>
      </c>
      <c r="BA40" s="69">
        <v>56</v>
      </c>
      <c r="BB40" s="69">
        <v>17</v>
      </c>
      <c r="BC40" s="69">
        <v>162</v>
      </c>
      <c r="BD40" s="69">
        <v>83</v>
      </c>
      <c r="BE40" s="69">
        <v>0</v>
      </c>
      <c r="BF40" s="69">
        <v>1189</v>
      </c>
      <c r="BG40" s="69">
        <v>2440</v>
      </c>
      <c r="BH40" s="69">
        <v>251</v>
      </c>
      <c r="BI40" s="69">
        <v>149</v>
      </c>
      <c r="BJ40" s="69">
        <v>1051</v>
      </c>
      <c r="BK40" s="69">
        <v>0</v>
      </c>
      <c r="BL40" s="69">
        <v>5</v>
      </c>
      <c r="BM40" s="69">
        <v>1</v>
      </c>
      <c r="BN40" s="69">
        <v>166</v>
      </c>
      <c r="BO40" s="69">
        <v>3</v>
      </c>
      <c r="BP40" s="69">
        <v>0</v>
      </c>
      <c r="BQ40" s="69">
        <v>3</v>
      </c>
      <c r="BR40" s="69">
        <v>12</v>
      </c>
      <c r="BS40" s="69">
        <v>1</v>
      </c>
      <c r="BT40" s="69">
        <v>29</v>
      </c>
      <c r="BU40" s="69">
        <v>0</v>
      </c>
      <c r="BV40" s="69">
        <v>7</v>
      </c>
      <c r="BW40" s="69">
        <v>0</v>
      </c>
      <c r="BX40" s="69">
        <v>0</v>
      </c>
      <c r="BY40" s="69">
        <v>2</v>
      </c>
      <c r="BZ40" s="69">
        <v>35</v>
      </c>
      <c r="CA40" s="69">
        <v>6</v>
      </c>
      <c r="CB40" s="69">
        <v>0</v>
      </c>
      <c r="CC40" s="69">
        <v>158</v>
      </c>
      <c r="CD40" s="69">
        <v>3</v>
      </c>
      <c r="CE40" s="69">
        <v>2</v>
      </c>
      <c r="CF40" s="69">
        <v>10</v>
      </c>
      <c r="CG40" s="69">
        <v>3</v>
      </c>
      <c r="CH40" s="69">
        <v>3</v>
      </c>
      <c r="CI40" s="69">
        <v>11</v>
      </c>
      <c r="CJ40" s="69">
        <v>1</v>
      </c>
      <c r="CK40" s="69">
        <v>3</v>
      </c>
      <c r="CL40" s="69">
        <v>342</v>
      </c>
      <c r="CM40" s="69">
        <v>10</v>
      </c>
      <c r="CN40" s="69">
        <v>1</v>
      </c>
      <c r="CO40" s="69">
        <v>63</v>
      </c>
      <c r="CP40" s="69">
        <v>13</v>
      </c>
      <c r="CQ40" s="69">
        <v>56</v>
      </c>
      <c r="CR40" s="69">
        <v>1</v>
      </c>
      <c r="CS40" s="69">
        <v>79</v>
      </c>
      <c r="CT40" s="75">
        <v>12584</v>
      </c>
      <c r="CU40" s="71">
        <v>106</v>
      </c>
      <c r="CV40" s="72">
        <v>619</v>
      </c>
      <c r="CW40" s="71">
        <v>0</v>
      </c>
      <c r="CX40" s="71">
        <v>0</v>
      </c>
      <c r="CY40" s="71">
        <v>8</v>
      </c>
      <c r="CZ40" s="71">
        <v>467</v>
      </c>
      <c r="DA40" s="71">
        <v>-26</v>
      </c>
      <c r="DB40" s="73">
        <v>1174</v>
      </c>
      <c r="DC40" s="73">
        <v>13758</v>
      </c>
      <c r="DD40" s="73">
        <v>5992</v>
      </c>
      <c r="DE40" s="73">
        <v>7166</v>
      </c>
      <c r="DF40" s="73">
        <v>19750</v>
      </c>
      <c r="DG40" s="73">
        <v>-12684</v>
      </c>
      <c r="DH40" s="73">
        <v>-5518</v>
      </c>
      <c r="DI40" s="73">
        <v>7066</v>
      </c>
    </row>
    <row r="41" spans="1:113" ht="14.25" customHeight="1">
      <c r="A41" s="16" t="s">
        <v>37</v>
      </c>
      <c r="B41" s="23" t="s">
        <v>174</v>
      </c>
      <c r="C41" s="69">
        <v>0</v>
      </c>
      <c r="D41" s="69">
        <v>0</v>
      </c>
      <c r="E41" s="69">
        <v>0</v>
      </c>
      <c r="F41" s="69">
        <v>1</v>
      </c>
      <c r="G41" s="69">
        <v>0</v>
      </c>
      <c r="H41" s="69">
        <v>0</v>
      </c>
      <c r="I41" s="69">
        <v>10</v>
      </c>
      <c r="J41" s="69">
        <v>0</v>
      </c>
      <c r="K41" s="69">
        <v>2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4</v>
      </c>
      <c r="T41" s="69">
        <v>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38</v>
      </c>
      <c r="AE41" s="69">
        <v>0</v>
      </c>
      <c r="AF41" s="69">
        <v>0</v>
      </c>
      <c r="AG41" s="69">
        <v>99</v>
      </c>
      <c r="AH41" s="69">
        <v>0</v>
      </c>
      <c r="AI41" s="69">
        <v>25</v>
      </c>
      <c r="AJ41" s="69">
        <v>4</v>
      </c>
      <c r="AK41" s="69">
        <v>2</v>
      </c>
      <c r="AL41" s="69">
        <v>5</v>
      </c>
      <c r="AM41" s="69">
        <v>3</v>
      </c>
      <c r="AN41" s="69">
        <v>973</v>
      </c>
      <c r="AO41" s="69">
        <v>314</v>
      </c>
      <c r="AP41" s="69">
        <v>28</v>
      </c>
      <c r="AQ41" s="69">
        <v>41</v>
      </c>
      <c r="AR41" s="69">
        <v>1</v>
      </c>
      <c r="AS41" s="69">
        <v>0</v>
      </c>
      <c r="AT41" s="69">
        <v>1</v>
      </c>
      <c r="AU41" s="69">
        <v>20</v>
      </c>
      <c r="AV41" s="69">
        <v>17</v>
      </c>
      <c r="AW41" s="69">
        <v>58</v>
      </c>
      <c r="AX41" s="69">
        <v>66</v>
      </c>
      <c r="AY41" s="69">
        <v>9</v>
      </c>
      <c r="AZ41" s="69">
        <v>0</v>
      </c>
      <c r="BA41" s="69">
        <v>16</v>
      </c>
      <c r="BB41" s="69">
        <v>21</v>
      </c>
      <c r="BC41" s="69">
        <v>46</v>
      </c>
      <c r="BD41" s="69">
        <v>0</v>
      </c>
      <c r="BE41" s="69">
        <v>0</v>
      </c>
      <c r="BF41" s="69">
        <v>426</v>
      </c>
      <c r="BG41" s="69">
        <v>3</v>
      </c>
      <c r="BH41" s="69">
        <v>109</v>
      </c>
      <c r="BI41" s="69">
        <v>234</v>
      </c>
      <c r="BJ41" s="69">
        <v>0</v>
      </c>
      <c r="BK41" s="69">
        <v>0</v>
      </c>
      <c r="BL41" s="69">
        <v>0</v>
      </c>
      <c r="BM41" s="69">
        <v>0</v>
      </c>
      <c r="BN41" s="69">
        <v>0</v>
      </c>
      <c r="BO41" s="69">
        <v>0</v>
      </c>
      <c r="BP41" s="69">
        <v>0</v>
      </c>
      <c r="BQ41" s="69">
        <v>0</v>
      </c>
      <c r="BR41" s="69">
        <v>0</v>
      </c>
      <c r="BS41" s="69">
        <v>0</v>
      </c>
      <c r="BT41" s="69">
        <v>0</v>
      </c>
      <c r="BU41" s="69">
        <v>0</v>
      </c>
      <c r="BV41" s="69">
        <v>1</v>
      </c>
      <c r="BW41" s="69">
        <v>0</v>
      </c>
      <c r="BX41" s="69">
        <v>0</v>
      </c>
      <c r="BY41" s="69">
        <v>0</v>
      </c>
      <c r="BZ41" s="69">
        <v>1</v>
      </c>
      <c r="CA41" s="69">
        <v>0</v>
      </c>
      <c r="CB41" s="69">
        <v>0</v>
      </c>
      <c r="CC41" s="69">
        <v>5</v>
      </c>
      <c r="CD41" s="69">
        <v>0</v>
      </c>
      <c r="CE41" s="69">
        <v>0</v>
      </c>
      <c r="CF41" s="69">
        <v>0</v>
      </c>
      <c r="CG41" s="69">
        <v>0</v>
      </c>
      <c r="CH41" s="69">
        <v>0</v>
      </c>
      <c r="CI41" s="69">
        <v>0</v>
      </c>
      <c r="CJ41" s="69">
        <v>0</v>
      </c>
      <c r="CK41" s="69">
        <v>0</v>
      </c>
      <c r="CL41" s="69">
        <v>2634</v>
      </c>
      <c r="CM41" s="69">
        <v>8</v>
      </c>
      <c r="CN41" s="69">
        <v>0</v>
      </c>
      <c r="CO41" s="69">
        <v>0</v>
      </c>
      <c r="CP41" s="69">
        <v>0</v>
      </c>
      <c r="CQ41" s="69">
        <v>1</v>
      </c>
      <c r="CR41" s="69">
        <v>0</v>
      </c>
      <c r="CS41" s="69">
        <v>0</v>
      </c>
      <c r="CT41" s="75">
        <v>5226</v>
      </c>
      <c r="CU41" s="71">
        <v>0</v>
      </c>
      <c r="CV41" s="72">
        <v>17</v>
      </c>
      <c r="CW41" s="71">
        <v>0</v>
      </c>
      <c r="CX41" s="71">
        <v>0</v>
      </c>
      <c r="CY41" s="71">
        <v>1335</v>
      </c>
      <c r="CZ41" s="71">
        <v>85902</v>
      </c>
      <c r="DA41" s="71">
        <v>-728</v>
      </c>
      <c r="DB41" s="73">
        <v>86526</v>
      </c>
      <c r="DC41" s="73">
        <v>91752</v>
      </c>
      <c r="DD41" s="73">
        <v>6740</v>
      </c>
      <c r="DE41" s="73">
        <v>93266</v>
      </c>
      <c r="DF41" s="73">
        <v>98492</v>
      </c>
      <c r="DG41" s="73">
        <v>-91071</v>
      </c>
      <c r="DH41" s="73">
        <v>2195</v>
      </c>
      <c r="DI41" s="73">
        <v>7421</v>
      </c>
    </row>
    <row r="42" spans="1:113" ht="14.25" customHeight="1">
      <c r="A42" s="16" t="s">
        <v>38</v>
      </c>
      <c r="B42" s="23" t="s">
        <v>175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1645</v>
      </c>
      <c r="AP42" s="69">
        <v>4</v>
      </c>
      <c r="AQ42" s="69">
        <v>0</v>
      </c>
      <c r="AR42" s="69">
        <v>0</v>
      </c>
      <c r="AS42" s="69">
        <v>0</v>
      </c>
      <c r="AT42" s="69">
        <v>0</v>
      </c>
      <c r="AU42" s="69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1</v>
      </c>
      <c r="BC42" s="69">
        <v>0</v>
      </c>
      <c r="BD42" s="69">
        <v>0</v>
      </c>
      <c r="BE42" s="69">
        <v>0</v>
      </c>
      <c r="BF42" s="69">
        <v>0</v>
      </c>
      <c r="BG42" s="69">
        <v>0</v>
      </c>
      <c r="BH42" s="69">
        <v>0</v>
      </c>
      <c r="BI42" s="69">
        <v>0</v>
      </c>
      <c r="BJ42" s="69">
        <v>0</v>
      </c>
      <c r="BK42" s="69">
        <v>0</v>
      </c>
      <c r="BL42" s="69">
        <v>0</v>
      </c>
      <c r="BM42" s="69">
        <v>0</v>
      </c>
      <c r="BN42" s="69">
        <v>0</v>
      </c>
      <c r="BO42" s="69">
        <v>0</v>
      </c>
      <c r="BP42" s="69">
        <v>0</v>
      </c>
      <c r="BQ42" s="69">
        <v>0</v>
      </c>
      <c r="BR42" s="69">
        <v>0</v>
      </c>
      <c r="BS42" s="69">
        <v>0</v>
      </c>
      <c r="BT42" s="69">
        <v>0</v>
      </c>
      <c r="BU42" s="69">
        <v>0</v>
      </c>
      <c r="BV42" s="69">
        <v>0</v>
      </c>
      <c r="BW42" s="69">
        <v>0</v>
      </c>
      <c r="BX42" s="69">
        <v>0</v>
      </c>
      <c r="BY42" s="69">
        <v>0</v>
      </c>
      <c r="BZ42" s="69">
        <v>0</v>
      </c>
      <c r="CA42" s="69">
        <v>0</v>
      </c>
      <c r="CB42" s="69">
        <v>0</v>
      </c>
      <c r="CC42" s="69">
        <v>0</v>
      </c>
      <c r="CD42" s="69">
        <v>0</v>
      </c>
      <c r="CE42" s="69">
        <v>0</v>
      </c>
      <c r="CF42" s="69">
        <v>0</v>
      </c>
      <c r="CG42" s="69">
        <v>0</v>
      </c>
      <c r="CH42" s="69">
        <v>0</v>
      </c>
      <c r="CI42" s="69">
        <v>0</v>
      </c>
      <c r="CJ42" s="69">
        <v>0</v>
      </c>
      <c r="CK42" s="69">
        <v>0</v>
      </c>
      <c r="CL42" s="69">
        <v>2665</v>
      </c>
      <c r="CM42" s="69">
        <v>0</v>
      </c>
      <c r="CN42" s="69">
        <v>0</v>
      </c>
      <c r="CO42" s="69">
        <v>0</v>
      </c>
      <c r="CP42" s="69">
        <v>0</v>
      </c>
      <c r="CQ42" s="69">
        <v>0</v>
      </c>
      <c r="CR42" s="69">
        <v>0</v>
      </c>
      <c r="CS42" s="69">
        <v>0</v>
      </c>
      <c r="CT42" s="75">
        <v>4315</v>
      </c>
      <c r="CU42" s="71">
        <v>0</v>
      </c>
      <c r="CV42" s="72">
        <v>37</v>
      </c>
      <c r="CW42" s="71">
        <v>0</v>
      </c>
      <c r="CX42" s="71">
        <v>0</v>
      </c>
      <c r="CY42" s="71">
        <v>723</v>
      </c>
      <c r="CZ42" s="71">
        <v>11276</v>
      </c>
      <c r="DA42" s="71">
        <v>-238</v>
      </c>
      <c r="DB42" s="73">
        <v>11798</v>
      </c>
      <c r="DC42" s="73">
        <v>16113</v>
      </c>
      <c r="DD42" s="73">
        <v>9013</v>
      </c>
      <c r="DE42" s="73">
        <v>20811</v>
      </c>
      <c r="DF42" s="73">
        <v>25126</v>
      </c>
      <c r="DG42" s="73">
        <v>-14412</v>
      </c>
      <c r="DH42" s="73">
        <v>6399</v>
      </c>
      <c r="DI42" s="73">
        <v>10714</v>
      </c>
    </row>
    <row r="43" spans="1:113" ht="14.25" customHeight="1">
      <c r="A43" s="16" t="s">
        <v>39</v>
      </c>
      <c r="B43" s="23" t="s">
        <v>176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9</v>
      </c>
      <c r="J43" s="69">
        <v>0</v>
      </c>
      <c r="K43" s="69">
        <v>3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1</v>
      </c>
      <c r="S43" s="69">
        <v>39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4</v>
      </c>
      <c r="AC43" s="69">
        <v>0</v>
      </c>
      <c r="AD43" s="69">
        <v>3</v>
      </c>
      <c r="AE43" s="69">
        <v>0</v>
      </c>
      <c r="AF43" s="69">
        <v>0</v>
      </c>
      <c r="AG43" s="69">
        <v>0</v>
      </c>
      <c r="AH43" s="69">
        <v>0</v>
      </c>
      <c r="AI43" s="69">
        <v>37</v>
      </c>
      <c r="AJ43" s="69">
        <v>4</v>
      </c>
      <c r="AK43" s="69">
        <v>4</v>
      </c>
      <c r="AL43" s="69">
        <v>9</v>
      </c>
      <c r="AM43" s="69">
        <v>11</v>
      </c>
      <c r="AN43" s="69">
        <v>169</v>
      </c>
      <c r="AO43" s="69">
        <v>305</v>
      </c>
      <c r="AP43" s="69">
        <v>234</v>
      </c>
      <c r="AQ43" s="69">
        <v>8</v>
      </c>
      <c r="AR43" s="69">
        <v>2</v>
      </c>
      <c r="AS43" s="69">
        <v>0</v>
      </c>
      <c r="AT43" s="69">
        <v>2</v>
      </c>
      <c r="AU43" s="69">
        <v>31</v>
      </c>
      <c r="AV43" s="69">
        <v>12</v>
      </c>
      <c r="AW43" s="69">
        <v>184</v>
      </c>
      <c r="AX43" s="69">
        <v>223</v>
      </c>
      <c r="AY43" s="69">
        <v>21</v>
      </c>
      <c r="AZ43" s="69">
        <v>0</v>
      </c>
      <c r="BA43" s="69">
        <v>74</v>
      </c>
      <c r="BB43" s="69">
        <v>8</v>
      </c>
      <c r="BC43" s="69">
        <v>75</v>
      </c>
      <c r="BD43" s="69">
        <v>1</v>
      </c>
      <c r="BE43" s="69">
        <v>0</v>
      </c>
      <c r="BF43" s="69">
        <v>11</v>
      </c>
      <c r="BG43" s="69">
        <v>21</v>
      </c>
      <c r="BH43" s="69">
        <v>0</v>
      </c>
      <c r="BI43" s="69">
        <v>0</v>
      </c>
      <c r="BJ43" s="69">
        <v>0</v>
      </c>
      <c r="BK43" s="69">
        <v>0</v>
      </c>
      <c r="BL43" s="69">
        <v>32</v>
      </c>
      <c r="BM43" s="69">
        <v>0</v>
      </c>
      <c r="BN43" s="69">
        <v>0</v>
      </c>
      <c r="BO43" s="69">
        <v>0</v>
      </c>
      <c r="BP43" s="69">
        <v>0</v>
      </c>
      <c r="BQ43" s="69">
        <v>0</v>
      </c>
      <c r="BR43" s="69">
        <v>0</v>
      </c>
      <c r="BS43" s="69">
        <v>0</v>
      </c>
      <c r="BT43" s="69">
        <v>0</v>
      </c>
      <c r="BU43" s="69">
        <v>0</v>
      </c>
      <c r="BV43" s="69">
        <v>0</v>
      </c>
      <c r="BW43" s="69">
        <v>0</v>
      </c>
      <c r="BX43" s="69">
        <v>0</v>
      </c>
      <c r="BY43" s="69">
        <v>0</v>
      </c>
      <c r="BZ43" s="69">
        <v>2</v>
      </c>
      <c r="CA43" s="69">
        <v>0</v>
      </c>
      <c r="CB43" s="69">
        <v>0</v>
      </c>
      <c r="CC43" s="69">
        <v>4</v>
      </c>
      <c r="CD43" s="69">
        <v>0</v>
      </c>
      <c r="CE43" s="69">
        <v>0</v>
      </c>
      <c r="CF43" s="69">
        <v>0</v>
      </c>
      <c r="CG43" s="69">
        <v>0</v>
      </c>
      <c r="CH43" s="69">
        <v>0</v>
      </c>
      <c r="CI43" s="69">
        <v>0</v>
      </c>
      <c r="CJ43" s="69">
        <v>0</v>
      </c>
      <c r="CK43" s="69">
        <v>0</v>
      </c>
      <c r="CL43" s="69">
        <v>1299</v>
      </c>
      <c r="CM43" s="69">
        <v>0</v>
      </c>
      <c r="CN43" s="69">
        <v>0</v>
      </c>
      <c r="CO43" s="69">
        <v>0</v>
      </c>
      <c r="CP43" s="69">
        <v>0</v>
      </c>
      <c r="CQ43" s="69">
        <v>0</v>
      </c>
      <c r="CR43" s="69">
        <v>0</v>
      </c>
      <c r="CS43" s="69">
        <v>0</v>
      </c>
      <c r="CT43" s="75">
        <v>2842</v>
      </c>
      <c r="CU43" s="71">
        <v>0</v>
      </c>
      <c r="CV43" s="72">
        <v>1</v>
      </c>
      <c r="CW43" s="71">
        <v>0</v>
      </c>
      <c r="CX43" s="71">
        <v>0</v>
      </c>
      <c r="CY43" s="71">
        <v>23</v>
      </c>
      <c r="CZ43" s="71">
        <v>962</v>
      </c>
      <c r="DA43" s="71">
        <v>-26</v>
      </c>
      <c r="DB43" s="73">
        <v>960</v>
      </c>
      <c r="DC43" s="73">
        <v>3802</v>
      </c>
      <c r="DD43" s="73">
        <v>2627</v>
      </c>
      <c r="DE43" s="73">
        <v>3587</v>
      </c>
      <c r="DF43" s="73">
        <v>6429</v>
      </c>
      <c r="DG43" s="73">
        <v>-3037</v>
      </c>
      <c r="DH43" s="73">
        <v>550</v>
      </c>
      <c r="DI43" s="73">
        <v>3392</v>
      </c>
    </row>
    <row r="44" spans="1:113" ht="14.25" customHeight="1">
      <c r="A44" s="16" t="s">
        <v>40</v>
      </c>
      <c r="B44" s="23" t="s">
        <v>177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268</v>
      </c>
      <c r="AR44" s="69">
        <v>0</v>
      </c>
      <c r="AS44" s="69">
        <v>0</v>
      </c>
      <c r="AT44" s="69">
        <v>0</v>
      </c>
      <c r="AU44" s="69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69">
        <v>0</v>
      </c>
      <c r="BH44" s="69">
        <v>0</v>
      </c>
      <c r="BI44" s="69">
        <v>0</v>
      </c>
      <c r="BJ44" s="69">
        <v>0</v>
      </c>
      <c r="BK44" s="69">
        <v>0</v>
      </c>
      <c r="BL44" s="69">
        <v>0</v>
      </c>
      <c r="BM44" s="69">
        <v>0</v>
      </c>
      <c r="BN44" s="69">
        <v>0</v>
      </c>
      <c r="BO44" s="69">
        <v>0</v>
      </c>
      <c r="BP44" s="69">
        <v>0</v>
      </c>
      <c r="BQ44" s="69">
        <v>0</v>
      </c>
      <c r="BR44" s="69">
        <v>0</v>
      </c>
      <c r="BS44" s="69">
        <v>0</v>
      </c>
      <c r="BT44" s="69">
        <v>0</v>
      </c>
      <c r="BU44" s="69">
        <v>0</v>
      </c>
      <c r="BV44" s="69">
        <v>0</v>
      </c>
      <c r="BW44" s="69">
        <v>0</v>
      </c>
      <c r="BX44" s="69">
        <v>0</v>
      </c>
      <c r="BY44" s="69">
        <v>0</v>
      </c>
      <c r="BZ44" s="69">
        <v>0</v>
      </c>
      <c r="CA44" s="69">
        <v>0</v>
      </c>
      <c r="CB44" s="69">
        <v>0</v>
      </c>
      <c r="CC44" s="69">
        <v>0</v>
      </c>
      <c r="CD44" s="69">
        <v>0</v>
      </c>
      <c r="CE44" s="69">
        <v>0</v>
      </c>
      <c r="CF44" s="69">
        <v>0</v>
      </c>
      <c r="CG44" s="69">
        <v>0</v>
      </c>
      <c r="CH44" s="69">
        <v>0</v>
      </c>
      <c r="CI44" s="69">
        <v>0</v>
      </c>
      <c r="CJ44" s="69">
        <v>0</v>
      </c>
      <c r="CK44" s="69">
        <v>25</v>
      </c>
      <c r="CL44" s="69">
        <v>1506</v>
      </c>
      <c r="CM44" s="69">
        <v>0</v>
      </c>
      <c r="CN44" s="69">
        <v>18</v>
      </c>
      <c r="CO44" s="69">
        <v>0</v>
      </c>
      <c r="CP44" s="69">
        <v>0</v>
      </c>
      <c r="CQ44" s="69">
        <v>1</v>
      </c>
      <c r="CR44" s="69">
        <v>155</v>
      </c>
      <c r="CS44" s="69">
        <v>0</v>
      </c>
      <c r="CT44" s="75">
        <v>1973</v>
      </c>
      <c r="CU44" s="71">
        <v>6</v>
      </c>
      <c r="CV44" s="72">
        <v>27</v>
      </c>
      <c r="CW44" s="71">
        <v>0</v>
      </c>
      <c r="CX44" s="71">
        <v>0</v>
      </c>
      <c r="CY44" s="71">
        <v>123</v>
      </c>
      <c r="CZ44" s="71">
        <v>2506</v>
      </c>
      <c r="DA44" s="71">
        <v>-33</v>
      </c>
      <c r="DB44" s="73">
        <v>2629</v>
      </c>
      <c r="DC44" s="73">
        <v>4602</v>
      </c>
      <c r="DD44" s="73">
        <v>1591</v>
      </c>
      <c r="DE44" s="73">
        <v>4220</v>
      </c>
      <c r="DF44" s="73">
        <v>6193</v>
      </c>
      <c r="DG44" s="73">
        <v>-4562</v>
      </c>
      <c r="DH44" s="73">
        <v>-342</v>
      </c>
      <c r="DI44" s="73">
        <v>1631</v>
      </c>
    </row>
    <row r="45" spans="1:113" ht="14.25" customHeight="1">
      <c r="A45" s="16" t="s">
        <v>41</v>
      </c>
      <c r="B45" s="23" t="s">
        <v>178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55</v>
      </c>
      <c r="AS45" s="69">
        <v>0</v>
      </c>
      <c r="AT45" s="69">
        <v>0</v>
      </c>
      <c r="AU45" s="69">
        <v>0</v>
      </c>
      <c r="AV45" s="69">
        <v>0</v>
      </c>
      <c r="AW45" s="69">
        <v>16</v>
      </c>
      <c r="AX45" s="69">
        <v>0</v>
      </c>
      <c r="AY45" s="69">
        <v>0</v>
      </c>
      <c r="AZ45" s="69">
        <v>0</v>
      </c>
      <c r="BA45" s="69">
        <v>0</v>
      </c>
      <c r="BB45" s="69">
        <v>1</v>
      </c>
      <c r="BC45" s="69">
        <v>0</v>
      </c>
      <c r="BD45" s="69">
        <v>0</v>
      </c>
      <c r="BE45" s="69">
        <v>0</v>
      </c>
      <c r="BF45" s="69">
        <v>198</v>
      </c>
      <c r="BG45" s="69">
        <v>0</v>
      </c>
      <c r="BH45" s="69">
        <v>12</v>
      </c>
      <c r="BI45" s="69">
        <v>11</v>
      </c>
      <c r="BJ45" s="69">
        <v>0</v>
      </c>
      <c r="BK45" s="69">
        <v>0</v>
      </c>
      <c r="BL45" s="69">
        <v>0</v>
      </c>
      <c r="BM45" s="69">
        <v>0</v>
      </c>
      <c r="BN45" s="69">
        <v>0</v>
      </c>
      <c r="BO45" s="69">
        <v>0</v>
      </c>
      <c r="BP45" s="69">
        <v>0</v>
      </c>
      <c r="BQ45" s="69">
        <v>0</v>
      </c>
      <c r="BR45" s="69">
        <v>0</v>
      </c>
      <c r="BS45" s="69">
        <v>0</v>
      </c>
      <c r="BT45" s="69">
        <v>1</v>
      </c>
      <c r="BU45" s="69">
        <v>0</v>
      </c>
      <c r="BV45" s="69">
        <v>0</v>
      </c>
      <c r="BW45" s="69">
        <v>0</v>
      </c>
      <c r="BX45" s="69">
        <v>0</v>
      </c>
      <c r="BY45" s="69">
        <v>0</v>
      </c>
      <c r="BZ45" s="69">
        <v>0</v>
      </c>
      <c r="CA45" s="69">
        <v>0</v>
      </c>
      <c r="CB45" s="69">
        <v>0</v>
      </c>
      <c r="CC45" s="69">
        <v>20</v>
      </c>
      <c r="CD45" s="69">
        <v>0</v>
      </c>
      <c r="CE45" s="69">
        <v>0</v>
      </c>
      <c r="CF45" s="69">
        <v>0</v>
      </c>
      <c r="CG45" s="69">
        <v>0</v>
      </c>
      <c r="CH45" s="69">
        <v>0</v>
      </c>
      <c r="CI45" s="69">
        <v>0</v>
      </c>
      <c r="CJ45" s="69">
        <v>0</v>
      </c>
      <c r="CK45" s="69">
        <v>1</v>
      </c>
      <c r="CL45" s="69">
        <v>841</v>
      </c>
      <c r="CM45" s="69">
        <v>0</v>
      </c>
      <c r="CN45" s="69">
        <v>5</v>
      </c>
      <c r="CO45" s="69">
        <v>0</v>
      </c>
      <c r="CP45" s="69">
        <v>0</v>
      </c>
      <c r="CQ45" s="69">
        <v>0</v>
      </c>
      <c r="CR45" s="69">
        <v>0</v>
      </c>
      <c r="CS45" s="69">
        <v>0</v>
      </c>
      <c r="CT45" s="75">
        <v>1161</v>
      </c>
      <c r="CU45" s="71">
        <v>449</v>
      </c>
      <c r="CV45" s="72">
        <v>6618</v>
      </c>
      <c r="CW45" s="71">
        <v>0</v>
      </c>
      <c r="CX45" s="71">
        <v>0</v>
      </c>
      <c r="CY45" s="71">
        <v>35</v>
      </c>
      <c r="CZ45" s="71">
        <v>578</v>
      </c>
      <c r="DA45" s="71">
        <v>-11</v>
      </c>
      <c r="DB45" s="73">
        <v>7669</v>
      </c>
      <c r="DC45" s="73">
        <v>8830</v>
      </c>
      <c r="DD45" s="73">
        <v>592</v>
      </c>
      <c r="DE45" s="73">
        <v>8261</v>
      </c>
      <c r="DF45" s="73">
        <v>9422</v>
      </c>
      <c r="DG45" s="73">
        <v>-8829</v>
      </c>
      <c r="DH45" s="73">
        <v>-568</v>
      </c>
      <c r="DI45" s="73">
        <v>593</v>
      </c>
    </row>
    <row r="46" spans="1:113" ht="14.25" customHeight="1">
      <c r="A46" s="16" t="s">
        <v>42</v>
      </c>
      <c r="B46" s="23" t="s">
        <v>123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16</v>
      </c>
      <c r="AT46" s="69">
        <v>0</v>
      </c>
      <c r="AU46" s="69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0</v>
      </c>
      <c r="BH46" s="69">
        <v>0</v>
      </c>
      <c r="BI46" s="69">
        <v>0</v>
      </c>
      <c r="BJ46" s="69">
        <v>0</v>
      </c>
      <c r="BK46" s="69">
        <v>0</v>
      </c>
      <c r="BL46" s="69">
        <v>0</v>
      </c>
      <c r="BM46" s="69">
        <v>0</v>
      </c>
      <c r="BN46" s="69">
        <v>0</v>
      </c>
      <c r="BO46" s="69">
        <v>0</v>
      </c>
      <c r="BP46" s="69">
        <v>0</v>
      </c>
      <c r="BQ46" s="69">
        <v>0</v>
      </c>
      <c r="BR46" s="69">
        <v>0</v>
      </c>
      <c r="BS46" s="69">
        <v>0</v>
      </c>
      <c r="BT46" s="69">
        <v>0</v>
      </c>
      <c r="BU46" s="69">
        <v>0</v>
      </c>
      <c r="BV46" s="69">
        <v>0</v>
      </c>
      <c r="BW46" s="69">
        <v>0</v>
      </c>
      <c r="BX46" s="69">
        <v>0</v>
      </c>
      <c r="BY46" s="69">
        <v>0</v>
      </c>
      <c r="BZ46" s="69">
        <v>0</v>
      </c>
      <c r="CA46" s="69">
        <v>0</v>
      </c>
      <c r="CB46" s="69">
        <v>0</v>
      </c>
      <c r="CC46" s="69">
        <v>0</v>
      </c>
      <c r="CD46" s="69">
        <v>0</v>
      </c>
      <c r="CE46" s="69">
        <v>0</v>
      </c>
      <c r="CF46" s="69">
        <v>0</v>
      </c>
      <c r="CG46" s="69">
        <v>0</v>
      </c>
      <c r="CH46" s="69">
        <v>0</v>
      </c>
      <c r="CI46" s="69">
        <v>0</v>
      </c>
      <c r="CJ46" s="69">
        <v>0</v>
      </c>
      <c r="CK46" s="69">
        <v>0</v>
      </c>
      <c r="CL46" s="69">
        <v>381</v>
      </c>
      <c r="CM46" s="69">
        <v>0</v>
      </c>
      <c r="CN46" s="69">
        <v>0</v>
      </c>
      <c r="CO46" s="69">
        <v>0</v>
      </c>
      <c r="CP46" s="69">
        <v>0</v>
      </c>
      <c r="CQ46" s="69">
        <v>0</v>
      </c>
      <c r="CR46" s="69">
        <v>0</v>
      </c>
      <c r="CS46" s="69">
        <v>0</v>
      </c>
      <c r="CT46" s="75">
        <v>397</v>
      </c>
      <c r="CU46" s="71">
        <v>0</v>
      </c>
      <c r="CV46" s="72">
        <v>1646</v>
      </c>
      <c r="CW46" s="71">
        <v>0</v>
      </c>
      <c r="CX46" s="71">
        <v>0</v>
      </c>
      <c r="CY46" s="71">
        <v>1341</v>
      </c>
      <c r="CZ46" s="71">
        <v>6664</v>
      </c>
      <c r="DA46" s="71">
        <v>20</v>
      </c>
      <c r="DB46" s="73">
        <v>9671</v>
      </c>
      <c r="DC46" s="73">
        <v>10068</v>
      </c>
      <c r="DD46" s="73">
        <v>135</v>
      </c>
      <c r="DE46" s="73">
        <v>9806</v>
      </c>
      <c r="DF46" s="73">
        <v>10203</v>
      </c>
      <c r="DG46" s="73">
        <v>-10068</v>
      </c>
      <c r="DH46" s="73">
        <v>-262</v>
      </c>
      <c r="DI46" s="73">
        <v>135</v>
      </c>
    </row>
    <row r="47" spans="1:113" ht="14.25" customHeight="1">
      <c r="A47" s="16" t="s">
        <v>43</v>
      </c>
      <c r="B47" s="23" t="s">
        <v>124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1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3</v>
      </c>
      <c r="AO47" s="69">
        <v>0</v>
      </c>
      <c r="AP47" s="69">
        <v>0</v>
      </c>
      <c r="AQ47" s="69">
        <v>0</v>
      </c>
      <c r="AR47" s="69">
        <v>0</v>
      </c>
      <c r="AS47" s="69">
        <v>0</v>
      </c>
      <c r="AT47" s="69">
        <v>0</v>
      </c>
      <c r="AU47" s="69">
        <v>0</v>
      </c>
      <c r="AV47" s="69">
        <v>0</v>
      </c>
      <c r="AW47" s="69">
        <v>1</v>
      </c>
      <c r="AX47" s="69">
        <v>0</v>
      </c>
      <c r="AY47" s="69">
        <v>0</v>
      </c>
      <c r="AZ47" s="69">
        <v>0</v>
      </c>
      <c r="BA47" s="69">
        <v>0</v>
      </c>
      <c r="BB47" s="69">
        <v>3</v>
      </c>
      <c r="BC47" s="69">
        <v>0</v>
      </c>
      <c r="BD47" s="69">
        <v>0</v>
      </c>
      <c r="BE47" s="69">
        <v>0</v>
      </c>
      <c r="BF47" s="69">
        <v>41</v>
      </c>
      <c r="BG47" s="69">
        <v>5</v>
      </c>
      <c r="BH47" s="69">
        <v>1141</v>
      </c>
      <c r="BI47" s="69">
        <v>326</v>
      </c>
      <c r="BJ47" s="69">
        <v>9</v>
      </c>
      <c r="BK47" s="69">
        <v>0</v>
      </c>
      <c r="BL47" s="69">
        <v>0</v>
      </c>
      <c r="BM47" s="69">
        <v>0</v>
      </c>
      <c r="BN47" s="69">
        <v>6</v>
      </c>
      <c r="BO47" s="69">
        <v>1</v>
      </c>
      <c r="BP47" s="69">
        <v>0</v>
      </c>
      <c r="BQ47" s="69">
        <v>0</v>
      </c>
      <c r="BR47" s="69">
        <v>0</v>
      </c>
      <c r="BS47" s="69">
        <v>0</v>
      </c>
      <c r="BT47" s="69">
        <v>1</v>
      </c>
      <c r="BU47" s="69">
        <v>0</v>
      </c>
      <c r="BV47" s="69">
        <v>0</v>
      </c>
      <c r="BW47" s="69">
        <v>0</v>
      </c>
      <c r="BX47" s="69">
        <v>0</v>
      </c>
      <c r="BY47" s="69">
        <v>0</v>
      </c>
      <c r="BZ47" s="69">
        <v>0</v>
      </c>
      <c r="CA47" s="69">
        <v>0</v>
      </c>
      <c r="CB47" s="69">
        <v>0</v>
      </c>
      <c r="CC47" s="69">
        <v>82</v>
      </c>
      <c r="CD47" s="69">
        <v>0</v>
      </c>
      <c r="CE47" s="69">
        <v>4</v>
      </c>
      <c r="CF47" s="69">
        <v>1</v>
      </c>
      <c r="CG47" s="69">
        <v>0</v>
      </c>
      <c r="CH47" s="69">
        <v>0</v>
      </c>
      <c r="CI47" s="69">
        <v>0</v>
      </c>
      <c r="CJ47" s="69">
        <v>1</v>
      </c>
      <c r="CK47" s="69">
        <v>0</v>
      </c>
      <c r="CL47" s="69">
        <v>9</v>
      </c>
      <c r="CM47" s="69">
        <v>24</v>
      </c>
      <c r="CN47" s="69">
        <v>0</v>
      </c>
      <c r="CO47" s="69">
        <v>2</v>
      </c>
      <c r="CP47" s="69">
        <v>1</v>
      </c>
      <c r="CQ47" s="69">
        <v>0</v>
      </c>
      <c r="CR47" s="69">
        <v>0</v>
      </c>
      <c r="CS47" s="69">
        <v>0</v>
      </c>
      <c r="CT47" s="75">
        <v>1662</v>
      </c>
      <c r="CU47" s="71">
        <v>2138</v>
      </c>
      <c r="CV47" s="72">
        <v>850</v>
      </c>
      <c r="CW47" s="71">
        <v>0</v>
      </c>
      <c r="CX47" s="71">
        <v>0</v>
      </c>
      <c r="CY47" s="71">
        <v>610</v>
      </c>
      <c r="CZ47" s="71">
        <v>13877</v>
      </c>
      <c r="DA47" s="71">
        <v>43</v>
      </c>
      <c r="DB47" s="73">
        <v>17518</v>
      </c>
      <c r="DC47" s="73">
        <v>19180</v>
      </c>
      <c r="DD47" s="73">
        <v>747</v>
      </c>
      <c r="DE47" s="73">
        <v>18265</v>
      </c>
      <c r="DF47" s="73">
        <v>19927</v>
      </c>
      <c r="DG47" s="73">
        <v>-19163</v>
      </c>
      <c r="DH47" s="73">
        <v>-898</v>
      </c>
      <c r="DI47" s="73">
        <v>764</v>
      </c>
    </row>
    <row r="48" spans="1:113" ht="14.25" customHeight="1">
      <c r="A48" s="16" t="s">
        <v>44</v>
      </c>
      <c r="B48" s="23" t="s">
        <v>217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4</v>
      </c>
      <c r="AO48" s="69">
        <v>32</v>
      </c>
      <c r="AP48" s="69">
        <v>4</v>
      </c>
      <c r="AQ48" s="69">
        <v>0</v>
      </c>
      <c r="AR48" s="69">
        <v>0</v>
      </c>
      <c r="AS48" s="69">
        <v>0</v>
      </c>
      <c r="AT48" s="69">
        <v>0</v>
      </c>
      <c r="AU48" s="69">
        <v>241</v>
      </c>
      <c r="AV48" s="69">
        <v>0</v>
      </c>
      <c r="AW48" s="69">
        <v>0</v>
      </c>
      <c r="AX48" s="69">
        <v>48</v>
      </c>
      <c r="AY48" s="69">
        <v>0</v>
      </c>
      <c r="AZ48" s="69">
        <v>0</v>
      </c>
      <c r="BA48" s="69">
        <v>0</v>
      </c>
      <c r="BB48" s="69">
        <v>5</v>
      </c>
      <c r="BC48" s="69">
        <v>39</v>
      </c>
      <c r="BD48" s="69">
        <v>0</v>
      </c>
      <c r="BE48" s="69">
        <v>0</v>
      </c>
      <c r="BF48" s="69">
        <v>8</v>
      </c>
      <c r="BG48" s="69">
        <v>2</v>
      </c>
      <c r="BH48" s="69">
        <v>79</v>
      </c>
      <c r="BI48" s="69">
        <v>50</v>
      </c>
      <c r="BJ48" s="69">
        <v>0</v>
      </c>
      <c r="BK48" s="69">
        <v>0</v>
      </c>
      <c r="BL48" s="69">
        <v>0</v>
      </c>
      <c r="BM48" s="69">
        <v>0</v>
      </c>
      <c r="BN48" s="69">
        <v>0</v>
      </c>
      <c r="BO48" s="69">
        <v>0</v>
      </c>
      <c r="BP48" s="69">
        <v>0</v>
      </c>
      <c r="BQ48" s="69">
        <v>0</v>
      </c>
      <c r="BR48" s="69">
        <v>0</v>
      </c>
      <c r="BS48" s="69">
        <v>0</v>
      </c>
      <c r="BT48" s="69">
        <v>0</v>
      </c>
      <c r="BU48" s="69">
        <v>0</v>
      </c>
      <c r="BV48" s="69">
        <v>0</v>
      </c>
      <c r="BW48" s="69">
        <v>0</v>
      </c>
      <c r="BX48" s="69">
        <v>0</v>
      </c>
      <c r="BY48" s="69">
        <v>0</v>
      </c>
      <c r="BZ48" s="69">
        <v>0</v>
      </c>
      <c r="CA48" s="69">
        <v>0</v>
      </c>
      <c r="CB48" s="69">
        <v>0</v>
      </c>
      <c r="CC48" s="69">
        <v>33</v>
      </c>
      <c r="CD48" s="69">
        <v>0</v>
      </c>
      <c r="CE48" s="69">
        <v>0</v>
      </c>
      <c r="CF48" s="69">
        <v>0</v>
      </c>
      <c r="CG48" s="69">
        <v>0</v>
      </c>
      <c r="CH48" s="69">
        <v>0</v>
      </c>
      <c r="CI48" s="69">
        <v>0</v>
      </c>
      <c r="CJ48" s="69">
        <v>0</v>
      </c>
      <c r="CK48" s="69">
        <v>0</v>
      </c>
      <c r="CL48" s="69">
        <v>144</v>
      </c>
      <c r="CM48" s="69">
        <v>3</v>
      </c>
      <c r="CN48" s="69">
        <v>0</v>
      </c>
      <c r="CO48" s="69">
        <v>0</v>
      </c>
      <c r="CP48" s="69">
        <v>0</v>
      </c>
      <c r="CQ48" s="69">
        <v>0</v>
      </c>
      <c r="CR48" s="69">
        <v>0</v>
      </c>
      <c r="CS48" s="69">
        <v>0</v>
      </c>
      <c r="CT48" s="75">
        <v>692</v>
      </c>
      <c r="CU48" s="71">
        <v>0</v>
      </c>
      <c r="CV48" s="72">
        <v>0</v>
      </c>
      <c r="CW48" s="71">
        <v>0</v>
      </c>
      <c r="CX48" s="71">
        <v>0</v>
      </c>
      <c r="CY48" s="71">
        <v>1233</v>
      </c>
      <c r="CZ48" s="71">
        <v>13336</v>
      </c>
      <c r="DA48" s="71">
        <v>26</v>
      </c>
      <c r="DB48" s="73">
        <v>14595</v>
      </c>
      <c r="DC48" s="73">
        <v>15287</v>
      </c>
      <c r="DD48" s="73">
        <v>4322</v>
      </c>
      <c r="DE48" s="73">
        <v>18917</v>
      </c>
      <c r="DF48" s="73">
        <v>19609</v>
      </c>
      <c r="DG48" s="73">
        <v>-15204</v>
      </c>
      <c r="DH48" s="73">
        <v>3713</v>
      </c>
      <c r="DI48" s="73">
        <v>4405</v>
      </c>
    </row>
    <row r="49" spans="1:113" ht="14.25" customHeight="1">
      <c r="A49" s="16" t="s">
        <v>45</v>
      </c>
      <c r="B49" s="23" t="s">
        <v>179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24</v>
      </c>
      <c r="AN49" s="69">
        <v>3</v>
      </c>
      <c r="AO49" s="69">
        <v>171</v>
      </c>
      <c r="AP49" s="69">
        <v>6</v>
      </c>
      <c r="AQ49" s="69">
        <v>90</v>
      </c>
      <c r="AR49" s="69">
        <v>47</v>
      </c>
      <c r="AS49" s="69">
        <v>23</v>
      </c>
      <c r="AT49" s="69">
        <v>61</v>
      </c>
      <c r="AU49" s="69">
        <v>710</v>
      </c>
      <c r="AV49" s="69">
        <v>43</v>
      </c>
      <c r="AW49" s="69">
        <v>4396</v>
      </c>
      <c r="AX49" s="69">
        <v>224</v>
      </c>
      <c r="AY49" s="69">
        <v>22</v>
      </c>
      <c r="AZ49" s="69">
        <v>0</v>
      </c>
      <c r="BA49" s="69">
        <v>79</v>
      </c>
      <c r="BB49" s="69">
        <v>17</v>
      </c>
      <c r="BC49" s="69">
        <v>420</v>
      </c>
      <c r="BD49" s="69">
        <v>6</v>
      </c>
      <c r="BE49" s="69">
        <v>0</v>
      </c>
      <c r="BF49" s="69">
        <v>0</v>
      </c>
      <c r="BG49" s="69">
        <v>0</v>
      </c>
      <c r="BH49" s="69">
        <v>0</v>
      </c>
      <c r="BI49" s="69">
        <v>0</v>
      </c>
      <c r="BJ49" s="69">
        <v>0</v>
      </c>
      <c r="BK49" s="69">
        <v>0</v>
      </c>
      <c r="BL49" s="69">
        <v>0</v>
      </c>
      <c r="BM49" s="69">
        <v>0</v>
      </c>
      <c r="BN49" s="69">
        <v>0</v>
      </c>
      <c r="BO49" s="69">
        <v>0</v>
      </c>
      <c r="BP49" s="69">
        <v>0</v>
      </c>
      <c r="BQ49" s="69">
        <v>0</v>
      </c>
      <c r="BR49" s="69">
        <v>0</v>
      </c>
      <c r="BS49" s="69">
        <v>0</v>
      </c>
      <c r="BT49" s="69">
        <v>0</v>
      </c>
      <c r="BU49" s="69">
        <v>0</v>
      </c>
      <c r="BV49" s="69">
        <v>0</v>
      </c>
      <c r="BW49" s="69">
        <v>0</v>
      </c>
      <c r="BX49" s="69">
        <v>0</v>
      </c>
      <c r="BY49" s="69">
        <v>0</v>
      </c>
      <c r="BZ49" s="69">
        <v>0</v>
      </c>
      <c r="CA49" s="69">
        <v>0</v>
      </c>
      <c r="CB49" s="69">
        <v>0</v>
      </c>
      <c r="CC49" s="69">
        <v>0</v>
      </c>
      <c r="CD49" s="69">
        <v>0</v>
      </c>
      <c r="CE49" s="69">
        <v>0</v>
      </c>
      <c r="CF49" s="69">
        <v>0</v>
      </c>
      <c r="CG49" s="69">
        <v>0</v>
      </c>
      <c r="CH49" s="69">
        <v>0</v>
      </c>
      <c r="CI49" s="69">
        <v>0</v>
      </c>
      <c r="CJ49" s="69">
        <v>0</v>
      </c>
      <c r="CK49" s="69">
        <v>0</v>
      </c>
      <c r="CL49" s="69">
        <v>362</v>
      </c>
      <c r="CM49" s="69">
        <v>0</v>
      </c>
      <c r="CN49" s="69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1</v>
      </c>
      <c r="CT49" s="75">
        <v>6705</v>
      </c>
      <c r="CU49" s="71">
        <v>0</v>
      </c>
      <c r="CV49" s="72">
        <v>0</v>
      </c>
      <c r="CW49" s="71">
        <v>0</v>
      </c>
      <c r="CX49" s="71">
        <v>0</v>
      </c>
      <c r="CY49" s="71">
        <v>0</v>
      </c>
      <c r="CZ49" s="71">
        <v>0</v>
      </c>
      <c r="DA49" s="71">
        <v>-47</v>
      </c>
      <c r="DB49" s="73">
        <v>-47</v>
      </c>
      <c r="DC49" s="73">
        <v>6658</v>
      </c>
      <c r="DD49" s="73">
        <v>7168</v>
      </c>
      <c r="DE49" s="73">
        <v>7121</v>
      </c>
      <c r="DF49" s="73">
        <v>13826</v>
      </c>
      <c r="DG49" s="73">
        <v>-5809</v>
      </c>
      <c r="DH49" s="73">
        <v>1312</v>
      </c>
      <c r="DI49" s="73">
        <v>8017</v>
      </c>
    </row>
    <row r="50" spans="1:113" ht="14.25" customHeight="1">
      <c r="A50" s="16" t="s">
        <v>46</v>
      </c>
      <c r="B50" s="23" t="s">
        <v>125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1</v>
      </c>
      <c r="V50" s="69">
        <v>3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1</v>
      </c>
      <c r="AL50" s="69">
        <v>0</v>
      </c>
      <c r="AM50" s="69">
        <v>187</v>
      </c>
      <c r="AN50" s="69">
        <v>42</v>
      </c>
      <c r="AO50" s="69">
        <v>81</v>
      </c>
      <c r="AP50" s="69">
        <v>3</v>
      </c>
      <c r="AQ50" s="69">
        <v>95</v>
      </c>
      <c r="AR50" s="69">
        <v>75</v>
      </c>
      <c r="AS50" s="69">
        <v>28</v>
      </c>
      <c r="AT50" s="69">
        <v>152</v>
      </c>
      <c r="AU50" s="69">
        <v>963</v>
      </c>
      <c r="AV50" s="69">
        <v>1523</v>
      </c>
      <c r="AW50" s="69">
        <v>27544</v>
      </c>
      <c r="AX50" s="69">
        <v>352</v>
      </c>
      <c r="AY50" s="69">
        <v>1</v>
      </c>
      <c r="AZ50" s="69">
        <v>0</v>
      </c>
      <c r="BA50" s="69">
        <v>37</v>
      </c>
      <c r="BB50" s="69">
        <v>10</v>
      </c>
      <c r="BC50" s="69">
        <v>418</v>
      </c>
      <c r="BD50" s="69">
        <v>2</v>
      </c>
      <c r="BE50" s="69">
        <v>0</v>
      </c>
      <c r="BF50" s="69">
        <v>23</v>
      </c>
      <c r="BG50" s="69">
        <v>0</v>
      </c>
      <c r="BH50" s="69">
        <v>0</v>
      </c>
      <c r="BI50" s="69">
        <v>0</v>
      </c>
      <c r="BJ50" s="69">
        <v>24</v>
      </c>
      <c r="BK50" s="69">
        <v>0</v>
      </c>
      <c r="BL50" s="69">
        <v>0</v>
      </c>
      <c r="BM50" s="69">
        <v>0</v>
      </c>
      <c r="BN50" s="69">
        <v>5</v>
      </c>
      <c r="BO50" s="69">
        <v>3</v>
      </c>
      <c r="BP50" s="69">
        <v>0</v>
      </c>
      <c r="BQ50" s="69">
        <v>0</v>
      </c>
      <c r="BR50" s="69">
        <v>0</v>
      </c>
      <c r="BS50" s="69">
        <v>0</v>
      </c>
      <c r="BT50" s="69">
        <v>0</v>
      </c>
      <c r="BU50" s="69">
        <v>0</v>
      </c>
      <c r="BV50" s="69">
        <v>0</v>
      </c>
      <c r="BW50" s="69">
        <v>0</v>
      </c>
      <c r="BX50" s="69">
        <v>0</v>
      </c>
      <c r="BY50" s="69">
        <v>0</v>
      </c>
      <c r="BZ50" s="69">
        <v>0</v>
      </c>
      <c r="CA50" s="69">
        <v>3</v>
      </c>
      <c r="CB50" s="69">
        <v>8</v>
      </c>
      <c r="CC50" s="69">
        <v>118</v>
      </c>
      <c r="CD50" s="69">
        <v>1</v>
      </c>
      <c r="CE50" s="69">
        <v>201</v>
      </c>
      <c r="CF50" s="69">
        <v>0</v>
      </c>
      <c r="CG50" s="69">
        <v>0</v>
      </c>
      <c r="CH50" s="69">
        <v>0</v>
      </c>
      <c r="CI50" s="69">
        <v>0</v>
      </c>
      <c r="CJ50" s="69">
        <v>13</v>
      </c>
      <c r="CK50" s="69">
        <v>0</v>
      </c>
      <c r="CL50" s="69">
        <v>2571</v>
      </c>
      <c r="CM50" s="69">
        <v>0</v>
      </c>
      <c r="CN50" s="69">
        <v>1</v>
      </c>
      <c r="CO50" s="69">
        <v>0</v>
      </c>
      <c r="CP50" s="69">
        <v>0</v>
      </c>
      <c r="CQ50" s="69">
        <v>0</v>
      </c>
      <c r="CR50" s="69">
        <v>39</v>
      </c>
      <c r="CS50" s="69">
        <v>4</v>
      </c>
      <c r="CT50" s="75">
        <v>34532</v>
      </c>
      <c r="CU50" s="71">
        <v>11</v>
      </c>
      <c r="CV50" s="72">
        <v>145</v>
      </c>
      <c r="CW50" s="71">
        <v>0</v>
      </c>
      <c r="CX50" s="71">
        <v>0</v>
      </c>
      <c r="CY50" s="71">
        <v>0</v>
      </c>
      <c r="CZ50" s="71">
        <v>0</v>
      </c>
      <c r="DA50" s="71">
        <v>-454</v>
      </c>
      <c r="DB50" s="73">
        <v>-298</v>
      </c>
      <c r="DC50" s="73">
        <v>34234</v>
      </c>
      <c r="DD50" s="73">
        <v>97045</v>
      </c>
      <c r="DE50" s="73">
        <v>96747</v>
      </c>
      <c r="DF50" s="73">
        <v>131279</v>
      </c>
      <c r="DG50" s="73">
        <v>-32765</v>
      </c>
      <c r="DH50" s="73">
        <v>63982</v>
      </c>
      <c r="DI50" s="73">
        <v>98514</v>
      </c>
    </row>
    <row r="51" spans="1:113" ht="14.25" customHeight="1">
      <c r="A51" s="16" t="s">
        <v>47</v>
      </c>
      <c r="B51" s="23" t="s">
        <v>126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1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7</v>
      </c>
      <c r="AM51" s="69">
        <v>0</v>
      </c>
      <c r="AN51" s="69">
        <v>70</v>
      </c>
      <c r="AO51" s="69">
        <v>372</v>
      </c>
      <c r="AP51" s="69">
        <v>4</v>
      </c>
      <c r="AQ51" s="69">
        <v>21</v>
      </c>
      <c r="AR51" s="69">
        <v>7</v>
      </c>
      <c r="AS51" s="69">
        <v>3</v>
      </c>
      <c r="AT51" s="69">
        <v>4</v>
      </c>
      <c r="AU51" s="69">
        <v>16</v>
      </c>
      <c r="AV51" s="69">
        <v>0</v>
      </c>
      <c r="AW51" s="69">
        <v>43</v>
      </c>
      <c r="AX51" s="69">
        <v>414</v>
      </c>
      <c r="AY51" s="69">
        <v>0</v>
      </c>
      <c r="AZ51" s="69">
        <v>0</v>
      </c>
      <c r="BA51" s="69">
        <v>4</v>
      </c>
      <c r="BB51" s="69">
        <v>3</v>
      </c>
      <c r="BC51" s="69">
        <v>79</v>
      </c>
      <c r="BD51" s="69">
        <v>0</v>
      </c>
      <c r="BE51" s="69">
        <v>0</v>
      </c>
      <c r="BF51" s="69">
        <v>51</v>
      </c>
      <c r="BG51" s="69">
        <v>8</v>
      </c>
      <c r="BH51" s="69">
        <v>285</v>
      </c>
      <c r="BI51" s="69">
        <v>200</v>
      </c>
      <c r="BJ51" s="69">
        <v>0</v>
      </c>
      <c r="BK51" s="69">
        <v>0</v>
      </c>
      <c r="BL51" s="69">
        <v>0</v>
      </c>
      <c r="BM51" s="69">
        <v>0</v>
      </c>
      <c r="BN51" s="69">
        <v>0</v>
      </c>
      <c r="BO51" s="69">
        <v>0</v>
      </c>
      <c r="BP51" s="69">
        <v>0</v>
      </c>
      <c r="BQ51" s="69">
        <v>0</v>
      </c>
      <c r="BR51" s="69">
        <v>0</v>
      </c>
      <c r="BS51" s="69">
        <v>0</v>
      </c>
      <c r="BT51" s="69">
        <v>0</v>
      </c>
      <c r="BU51" s="69">
        <v>0</v>
      </c>
      <c r="BV51" s="69">
        <v>0</v>
      </c>
      <c r="BW51" s="69">
        <v>0</v>
      </c>
      <c r="BX51" s="69">
        <v>0</v>
      </c>
      <c r="BY51" s="69">
        <v>0</v>
      </c>
      <c r="BZ51" s="69">
        <v>0</v>
      </c>
      <c r="CA51" s="69">
        <v>0</v>
      </c>
      <c r="CB51" s="69">
        <v>0</v>
      </c>
      <c r="CC51" s="69">
        <v>0</v>
      </c>
      <c r="CD51" s="69">
        <v>0</v>
      </c>
      <c r="CE51" s="69">
        <v>0</v>
      </c>
      <c r="CF51" s="69">
        <v>0</v>
      </c>
      <c r="CG51" s="69">
        <v>0</v>
      </c>
      <c r="CH51" s="69">
        <v>0</v>
      </c>
      <c r="CI51" s="69">
        <v>0</v>
      </c>
      <c r="CJ51" s="69">
        <v>0</v>
      </c>
      <c r="CK51" s="69">
        <v>0</v>
      </c>
      <c r="CL51" s="69">
        <v>786</v>
      </c>
      <c r="CM51" s="69">
        <v>0</v>
      </c>
      <c r="CN51" s="69">
        <v>0</v>
      </c>
      <c r="CO51" s="69">
        <v>0</v>
      </c>
      <c r="CP51" s="69">
        <v>0</v>
      </c>
      <c r="CQ51" s="69">
        <v>0</v>
      </c>
      <c r="CR51" s="69">
        <v>0</v>
      </c>
      <c r="CS51" s="69">
        <v>0</v>
      </c>
      <c r="CT51" s="75">
        <v>2378</v>
      </c>
      <c r="CU51" s="71">
        <v>0</v>
      </c>
      <c r="CV51" s="72">
        <v>0</v>
      </c>
      <c r="CW51" s="71">
        <v>0</v>
      </c>
      <c r="CX51" s="71">
        <v>0</v>
      </c>
      <c r="CY51" s="71">
        <v>1888</v>
      </c>
      <c r="CZ51" s="71">
        <v>101573</v>
      </c>
      <c r="DA51" s="71">
        <v>196</v>
      </c>
      <c r="DB51" s="73">
        <v>103657</v>
      </c>
      <c r="DC51" s="73">
        <v>106035</v>
      </c>
      <c r="DD51" s="73">
        <v>7854</v>
      </c>
      <c r="DE51" s="73">
        <v>111511</v>
      </c>
      <c r="DF51" s="73">
        <v>113889</v>
      </c>
      <c r="DG51" s="73">
        <v>-104523</v>
      </c>
      <c r="DH51" s="73">
        <v>6988</v>
      </c>
      <c r="DI51" s="73">
        <v>9366</v>
      </c>
    </row>
    <row r="52" spans="1:113" ht="14.25" customHeight="1">
      <c r="A52" s="16" t="s">
        <v>48</v>
      </c>
      <c r="B52" s="23" t="s">
        <v>180</v>
      </c>
      <c r="C52" s="69">
        <v>0</v>
      </c>
      <c r="D52" s="69">
        <v>4</v>
      </c>
      <c r="E52" s="69">
        <v>0</v>
      </c>
      <c r="F52" s="69">
        <v>0</v>
      </c>
      <c r="G52" s="69">
        <v>10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4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8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14</v>
      </c>
      <c r="AN52" s="69">
        <v>13</v>
      </c>
      <c r="AO52" s="69">
        <v>38</v>
      </c>
      <c r="AP52" s="69">
        <v>8</v>
      </c>
      <c r="AQ52" s="69">
        <v>21</v>
      </c>
      <c r="AR52" s="69">
        <v>8</v>
      </c>
      <c r="AS52" s="69">
        <v>1</v>
      </c>
      <c r="AT52" s="69">
        <v>12</v>
      </c>
      <c r="AU52" s="69">
        <v>64</v>
      </c>
      <c r="AV52" s="69">
        <v>507</v>
      </c>
      <c r="AW52" s="69">
        <v>1429</v>
      </c>
      <c r="AX52" s="69">
        <v>205</v>
      </c>
      <c r="AY52" s="69">
        <v>925</v>
      </c>
      <c r="AZ52" s="69">
        <v>0</v>
      </c>
      <c r="BA52" s="69">
        <v>102</v>
      </c>
      <c r="BB52" s="69">
        <v>17</v>
      </c>
      <c r="BC52" s="69">
        <v>148</v>
      </c>
      <c r="BD52" s="69">
        <v>7</v>
      </c>
      <c r="BE52" s="69">
        <v>0</v>
      </c>
      <c r="BF52" s="69">
        <v>359</v>
      </c>
      <c r="BG52" s="69">
        <v>276</v>
      </c>
      <c r="BH52" s="69">
        <v>47</v>
      </c>
      <c r="BI52" s="69">
        <v>211</v>
      </c>
      <c r="BJ52" s="69">
        <v>9</v>
      </c>
      <c r="BK52" s="69">
        <v>0</v>
      </c>
      <c r="BL52" s="69">
        <v>1</v>
      </c>
      <c r="BM52" s="69">
        <v>0</v>
      </c>
      <c r="BN52" s="69">
        <v>15</v>
      </c>
      <c r="BO52" s="69">
        <v>0</v>
      </c>
      <c r="BP52" s="69">
        <v>0</v>
      </c>
      <c r="BQ52" s="69">
        <v>0</v>
      </c>
      <c r="BR52" s="69">
        <v>0</v>
      </c>
      <c r="BS52" s="69">
        <v>1</v>
      </c>
      <c r="BT52" s="69">
        <v>0</v>
      </c>
      <c r="BU52" s="69">
        <v>15</v>
      </c>
      <c r="BV52" s="69">
        <v>0</v>
      </c>
      <c r="BW52" s="69">
        <v>0</v>
      </c>
      <c r="BX52" s="69">
        <v>0</v>
      </c>
      <c r="BY52" s="69">
        <v>0</v>
      </c>
      <c r="BZ52" s="69">
        <v>1</v>
      </c>
      <c r="CA52" s="69">
        <v>0</v>
      </c>
      <c r="CB52" s="69">
        <v>2</v>
      </c>
      <c r="CC52" s="69">
        <v>10</v>
      </c>
      <c r="CD52" s="69">
        <v>12</v>
      </c>
      <c r="CE52" s="69">
        <v>0</v>
      </c>
      <c r="CF52" s="69">
        <v>3</v>
      </c>
      <c r="CG52" s="69">
        <v>0</v>
      </c>
      <c r="CH52" s="69">
        <v>0</v>
      </c>
      <c r="CI52" s="69">
        <v>0</v>
      </c>
      <c r="CJ52" s="69">
        <v>0</v>
      </c>
      <c r="CK52" s="69">
        <v>0</v>
      </c>
      <c r="CL52" s="69">
        <v>387</v>
      </c>
      <c r="CM52" s="69">
        <v>2</v>
      </c>
      <c r="CN52" s="69">
        <v>8</v>
      </c>
      <c r="CO52" s="69">
        <v>1</v>
      </c>
      <c r="CP52" s="69">
        <v>3</v>
      </c>
      <c r="CQ52" s="69">
        <v>2</v>
      </c>
      <c r="CR52" s="69">
        <v>0</v>
      </c>
      <c r="CS52" s="69">
        <v>52</v>
      </c>
      <c r="CT52" s="75">
        <v>4962</v>
      </c>
      <c r="CU52" s="71">
        <v>24</v>
      </c>
      <c r="CV52" s="72">
        <v>648</v>
      </c>
      <c r="CW52" s="71">
        <v>0</v>
      </c>
      <c r="CX52" s="71">
        <v>0</v>
      </c>
      <c r="CY52" s="71">
        <v>49</v>
      </c>
      <c r="CZ52" s="71">
        <v>1036</v>
      </c>
      <c r="DA52" s="71">
        <v>-34</v>
      </c>
      <c r="DB52" s="73">
        <v>1723</v>
      </c>
      <c r="DC52" s="73">
        <v>6685</v>
      </c>
      <c r="DD52" s="73">
        <v>6274</v>
      </c>
      <c r="DE52" s="73">
        <v>7997</v>
      </c>
      <c r="DF52" s="73">
        <v>12959</v>
      </c>
      <c r="DG52" s="73">
        <v>-6256</v>
      </c>
      <c r="DH52" s="73">
        <v>1741</v>
      </c>
      <c r="DI52" s="73">
        <v>6703</v>
      </c>
    </row>
    <row r="53" spans="1:113" ht="14.25" customHeight="1">
      <c r="A53" s="16" t="s">
        <v>49</v>
      </c>
      <c r="B53" s="23" t="s">
        <v>127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0</v>
      </c>
      <c r="BH53" s="69">
        <v>0</v>
      </c>
      <c r="BI53" s="69">
        <v>0</v>
      </c>
      <c r="BJ53" s="69">
        <v>0</v>
      </c>
      <c r="BK53" s="69">
        <v>0</v>
      </c>
      <c r="BL53" s="69">
        <v>0</v>
      </c>
      <c r="BM53" s="69">
        <v>0</v>
      </c>
      <c r="BN53" s="69">
        <v>0</v>
      </c>
      <c r="BO53" s="69">
        <v>0</v>
      </c>
      <c r="BP53" s="69">
        <v>0</v>
      </c>
      <c r="BQ53" s="69">
        <v>0</v>
      </c>
      <c r="BR53" s="69">
        <v>0</v>
      </c>
      <c r="BS53" s="69">
        <v>0</v>
      </c>
      <c r="BT53" s="69">
        <v>0</v>
      </c>
      <c r="BU53" s="69">
        <v>0</v>
      </c>
      <c r="BV53" s="69">
        <v>0</v>
      </c>
      <c r="BW53" s="69">
        <v>0</v>
      </c>
      <c r="BX53" s="69">
        <v>0</v>
      </c>
      <c r="BY53" s="69">
        <v>0</v>
      </c>
      <c r="BZ53" s="69">
        <v>0</v>
      </c>
      <c r="CA53" s="69">
        <v>0</v>
      </c>
      <c r="CB53" s="69">
        <v>0</v>
      </c>
      <c r="CC53" s="69">
        <v>0</v>
      </c>
      <c r="CD53" s="69">
        <v>0</v>
      </c>
      <c r="CE53" s="69">
        <v>0</v>
      </c>
      <c r="CF53" s="69">
        <v>0</v>
      </c>
      <c r="CG53" s="69">
        <v>0</v>
      </c>
      <c r="CH53" s="69">
        <v>0</v>
      </c>
      <c r="CI53" s="69">
        <v>0</v>
      </c>
      <c r="CJ53" s="69">
        <v>0</v>
      </c>
      <c r="CK53" s="69">
        <v>0</v>
      </c>
      <c r="CL53" s="69">
        <v>0</v>
      </c>
      <c r="CM53" s="69">
        <v>0</v>
      </c>
      <c r="CN53" s="69">
        <v>0</v>
      </c>
      <c r="CO53" s="69">
        <v>0</v>
      </c>
      <c r="CP53" s="69">
        <v>0</v>
      </c>
      <c r="CQ53" s="69">
        <v>0</v>
      </c>
      <c r="CR53" s="69">
        <v>0</v>
      </c>
      <c r="CS53" s="69">
        <v>0</v>
      </c>
      <c r="CT53" s="75">
        <v>0</v>
      </c>
      <c r="CU53" s="71">
        <v>0</v>
      </c>
      <c r="CV53" s="72">
        <v>5750</v>
      </c>
      <c r="CW53" s="71">
        <v>0</v>
      </c>
      <c r="CX53" s="71">
        <v>0</v>
      </c>
      <c r="CY53" s="71">
        <v>93</v>
      </c>
      <c r="CZ53" s="71">
        <v>5150</v>
      </c>
      <c r="DA53" s="71">
        <v>-70</v>
      </c>
      <c r="DB53" s="73">
        <v>10923</v>
      </c>
      <c r="DC53" s="73">
        <v>10923</v>
      </c>
      <c r="DD53" s="73">
        <v>0</v>
      </c>
      <c r="DE53" s="73">
        <v>10923</v>
      </c>
      <c r="DF53" s="73">
        <v>10923</v>
      </c>
      <c r="DG53" s="73">
        <v>-10923</v>
      </c>
      <c r="DH53" s="73">
        <v>0</v>
      </c>
      <c r="DI53" s="73">
        <v>0</v>
      </c>
    </row>
    <row r="54" spans="1:113" ht="14.25" customHeight="1">
      <c r="A54" s="16" t="s">
        <v>50</v>
      </c>
      <c r="B54" s="23" t="s">
        <v>181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2069</v>
      </c>
      <c r="BB54" s="69">
        <v>106</v>
      </c>
      <c r="BC54" s="69">
        <v>0</v>
      </c>
      <c r="BD54" s="69">
        <v>0</v>
      </c>
      <c r="BE54" s="69">
        <v>0</v>
      </c>
      <c r="BF54" s="69">
        <v>0</v>
      </c>
      <c r="BG54" s="69">
        <v>0</v>
      </c>
      <c r="BH54" s="69">
        <v>0</v>
      </c>
      <c r="BI54" s="69">
        <v>0</v>
      </c>
      <c r="BJ54" s="69">
        <v>0</v>
      </c>
      <c r="BK54" s="69">
        <v>0</v>
      </c>
      <c r="BL54" s="69">
        <v>0</v>
      </c>
      <c r="BM54" s="69">
        <v>0</v>
      </c>
      <c r="BN54" s="69">
        <v>0</v>
      </c>
      <c r="BO54" s="69">
        <v>0</v>
      </c>
      <c r="BP54" s="69">
        <v>0</v>
      </c>
      <c r="BQ54" s="69">
        <v>0</v>
      </c>
      <c r="BR54" s="69">
        <v>0</v>
      </c>
      <c r="BS54" s="69">
        <v>0</v>
      </c>
      <c r="BT54" s="69">
        <v>0</v>
      </c>
      <c r="BU54" s="69">
        <v>9</v>
      </c>
      <c r="BV54" s="69">
        <v>0</v>
      </c>
      <c r="BW54" s="69">
        <v>0</v>
      </c>
      <c r="BX54" s="69">
        <v>0</v>
      </c>
      <c r="BY54" s="69">
        <v>0</v>
      </c>
      <c r="BZ54" s="69">
        <v>0</v>
      </c>
      <c r="CA54" s="69">
        <v>0</v>
      </c>
      <c r="CB54" s="69">
        <v>0</v>
      </c>
      <c r="CC54" s="69">
        <v>18</v>
      </c>
      <c r="CD54" s="69">
        <v>0</v>
      </c>
      <c r="CE54" s="69">
        <v>0</v>
      </c>
      <c r="CF54" s="69">
        <v>0</v>
      </c>
      <c r="CG54" s="69">
        <v>0</v>
      </c>
      <c r="CH54" s="69">
        <v>0</v>
      </c>
      <c r="CI54" s="69">
        <v>0</v>
      </c>
      <c r="CJ54" s="69">
        <v>0</v>
      </c>
      <c r="CK54" s="69">
        <v>0</v>
      </c>
      <c r="CL54" s="69">
        <v>2869</v>
      </c>
      <c r="CM54" s="69">
        <v>0</v>
      </c>
      <c r="CN54" s="69">
        <v>0</v>
      </c>
      <c r="CO54" s="69">
        <v>0</v>
      </c>
      <c r="CP54" s="69">
        <v>0</v>
      </c>
      <c r="CQ54" s="69">
        <v>0</v>
      </c>
      <c r="CR54" s="69">
        <v>0</v>
      </c>
      <c r="CS54" s="69">
        <v>0</v>
      </c>
      <c r="CT54" s="75">
        <v>5071</v>
      </c>
      <c r="CU54" s="71">
        <v>0</v>
      </c>
      <c r="CV54" s="72">
        <v>738</v>
      </c>
      <c r="CW54" s="71">
        <v>0</v>
      </c>
      <c r="CX54" s="71">
        <v>0</v>
      </c>
      <c r="CY54" s="71">
        <v>86</v>
      </c>
      <c r="CZ54" s="71">
        <v>5157</v>
      </c>
      <c r="DA54" s="71">
        <v>-79</v>
      </c>
      <c r="DB54" s="73">
        <v>5902</v>
      </c>
      <c r="DC54" s="73">
        <v>10973</v>
      </c>
      <c r="DD54" s="73">
        <v>5535</v>
      </c>
      <c r="DE54" s="73">
        <v>11437</v>
      </c>
      <c r="DF54" s="73">
        <v>16508</v>
      </c>
      <c r="DG54" s="73">
        <v>-10838</v>
      </c>
      <c r="DH54" s="73">
        <v>599</v>
      </c>
      <c r="DI54" s="73">
        <v>5670</v>
      </c>
    </row>
    <row r="55" spans="1:113" ht="14.25" customHeight="1">
      <c r="A55" s="16" t="s">
        <v>51</v>
      </c>
      <c r="B55" s="23" t="s">
        <v>218</v>
      </c>
      <c r="C55" s="69">
        <v>0</v>
      </c>
      <c r="D55" s="69">
        <v>0</v>
      </c>
      <c r="E55" s="69">
        <v>0</v>
      </c>
      <c r="F55" s="69">
        <v>0</v>
      </c>
      <c r="G55" s="69">
        <v>340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574</v>
      </c>
      <c r="BC55" s="69">
        <v>0</v>
      </c>
      <c r="BD55" s="69">
        <v>0</v>
      </c>
      <c r="BE55" s="69">
        <v>0</v>
      </c>
      <c r="BF55" s="69">
        <v>0</v>
      </c>
      <c r="BG55" s="69">
        <v>0</v>
      </c>
      <c r="BH55" s="69">
        <v>0</v>
      </c>
      <c r="BI55" s="69">
        <v>0</v>
      </c>
      <c r="BJ55" s="69">
        <v>0</v>
      </c>
      <c r="BK55" s="69">
        <v>0</v>
      </c>
      <c r="BL55" s="69">
        <v>0</v>
      </c>
      <c r="BM55" s="69">
        <v>0</v>
      </c>
      <c r="BN55" s="69">
        <v>0</v>
      </c>
      <c r="BO55" s="69">
        <v>0</v>
      </c>
      <c r="BP55" s="69">
        <v>0</v>
      </c>
      <c r="BQ55" s="69">
        <v>0</v>
      </c>
      <c r="BR55" s="69">
        <v>0</v>
      </c>
      <c r="BS55" s="69">
        <v>133</v>
      </c>
      <c r="BT55" s="69">
        <v>0</v>
      </c>
      <c r="BU55" s="69">
        <v>0</v>
      </c>
      <c r="BV55" s="69">
        <v>88</v>
      </c>
      <c r="BW55" s="69">
        <v>0</v>
      </c>
      <c r="BX55" s="69">
        <v>0</v>
      </c>
      <c r="BY55" s="69">
        <v>0</v>
      </c>
      <c r="BZ55" s="69">
        <v>3</v>
      </c>
      <c r="CA55" s="69">
        <v>0</v>
      </c>
      <c r="CB55" s="69">
        <v>0</v>
      </c>
      <c r="CC55" s="69">
        <v>626</v>
      </c>
      <c r="CD55" s="69">
        <v>1</v>
      </c>
      <c r="CE55" s="69">
        <v>0</v>
      </c>
      <c r="CF55" s="69">
        <v>0</v>
      </c>
      <c r="CG55" s="69">
        <v>0</v>
      </c>
      <c r="CH55" s="69">
        <v>0</v>
      </c>
      <c r="CI55" s="69">
        <v>0</v>
      </c>
      <c r="CJ55" s="69">
        <v>0</v>
      </c>
      <c r="CK55" s="69">
        <v>0</v>
      </c>
      <c r="CL55" s="69">
        <v>271</v>
      </c>
      <c r="CM55" s="69">
        <v>0</v>
      </c>
      <c r="CN55" s="69">
        <v>0</v>
      </c>
      <c r="CO55" s="69">
        <v>0</v>
      </c>
      <c r="CP55" s="69">
        <v>0</v>
      </c>
      <c r="CQ55" s="69">
        <v>1</v>
      </c>
      <c r="CR55" s="69">
        <v>0</v>
      </c>
      <c r="CS55" s="69">
        <v>0</v>
      </c>
      <c r="CT55" s="75">
        <v>2037</v>
      </c>
      <c r="CU55" s="71">
        <v>0</v>
      </c>
      <c r="CV55" s="72">
        <v>129</v>
      </c>
      <c r="CW55" s="71">
        <v>0</v>
      </c>
      <c r="CX55" s="71">
        <v>0</v>
      </c>
      <c r="CY55" s="71">
        <v>117</v>
      </c>
      <c r="CZ55" s="71">
        <v>979</v>
      </c>
      <c r="DA55" s="71">
        <v>836</v>
      </c>
      <c r="DB55" s="73">
        <v>2061</v>
      </c>
      <c r="DC55" s="73">
        <v>4098</v>
      </c>
      <c r="DD55" s="73">
        <v>9279</v>
      </c>
      <c r="DE55" s="73">
        <v>11340</v>
      </c>
      <c r="DF55" s="73">
        <v>13377</v>
      </c>
      <c r="DG55" s="73">
        <v>-2872</v>
      </c>
      <c r="DH55" s="73">
        <v>8468</v>
      </c>
      <c r="DI55" s="73">
        <v>10505</v>
      </c>
    </row>
    <row r="56" spans="1:113" ht="14.25" customHeight="1">
      <c r="A56" s="16" t="s">
        <v>52</v>
      </c>
      <c r="B56" s="23" t="s">
        <v>128</v>
      </c>
      <c r="C56" s="69">
        <v>0</v>
      </c>
      <c r="D56" s="69">
        <v>0</v>
      </c>
      <c r="E56" s="69">
        <v>3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4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1</v>
      </c>
      <c r="AB56" s="69">
        <v>1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1</v>
      </c>
      <c r="AJ56" s="69">
        <v>0</v>
      </c>
      <c r="AK56" s="69">
        <v>0</v>
      </c>
      <c r="AL56" s="69">
        <v>1</v>
      </c>
      <c r="AM56" s="69">
        <v>0</v>
      </c>
      <c r="AN56" s="69">
        <v>12</v>
      </c>
      <c r="AO56" s="69">
        <v>48</v>
      </c>
      <c r="AP56" s="69">
        <v>0</v>
      </c>
      <c r="AQ56" s="69">
        <v>1</v>
      </c>
      <c r="AR56" s="69">
        <v>2</v>
      </c>
      <c r="AS56" s="69">
        <v>0</v>
      </c>
      <c r="AT56" s="69">
        <v>0</v>
      </c>
      <c r="AU56" s="69">
        <v>3</v>
      </c>
      <c r="AV56" s="69">
        <v>0</v>
      </c>
      <c r="AW56" s="69">
        <v>2</v>
      </c>
      <c r="AX56" s="69">
        <v>13</v>
      </c>
      <c r="AY56" s="69">
        <v>0</v>
      </c>
      <c r="AZ56" s="69">
        <v>0</v>
      </c>
      <c r="BA56" s="69">
        <v>4</v>
      </c>
      <c r="BB56" s="69">
        <v>4</v>
      </c>
      <c r="BC56" s="69">
        <v>1581</v>
      </c>
      <c r="BD56" s="69">
        <v>1</v>
      </c>
      <c r="BE56" s="69">
        <v>0</v>
      </c>
      <c r="BF56" s="69">
        <v>8</v>
      </c>
      <c r="BG56" s="69">
        <v>0</v>
      </c>
      <c r="BH56" s="69">
        <v>19</v>
      </c>
      <c r="BI56" s="69">
        <v>0</v>
      </c>
      <c r="BJ56" s="69">
        <v>0</v>
      </c>
      <c r="BK56" s="69">
        <v>0</v>
      </c>
      <c r="BL56" s="69">
        <v>1</v>
      </c>
      <c r="BM56" s="69">
        <v>1</v>
      </c>
      <c r="BN56" s="69">
        <v>69</v>
      </c>
      <c r="BO56" s="69">
        <v>2</v>
      </c>
      <c r="BP56" s="69">
        <v>0</v>
      </c>
      <c r="BQ56" s="69">
        <v>0</v>
      </c>
      <c r="BR56" s="69">
        <v>0</v>
      </c>
      <c r="BS56" s="69">
        <v>0</v>
      </c>
      <c r="BT56" s="69">
        <v>0</v>
      </c>
      <c r="BU56" s="69">
        <v>0</v>
      </c>
      <c r="BV56" s="69">
        <v>0</v>
      </c>
      <c r="BW56" s="69">
        <v>0</v>
      </c>
      <c r="BX56" s="69">
        <v>0</v>
      </c>
      <c r="BY56" s="69">
        <v>0</v>
      </c>
      <c r="BZ56" s="69">
        <v>0</v>
      </c>
      <c r="CA56" s="69">
        <v>0</v>
      </c>
      <c r="CB56" s="69">
        <v>0</v>
      </c>
      <c r="CC56" s="69">
        <v>27</v>
      </c>
      <c r="CD56" s="69">
        <v>0</v>
      </c>
      <c r="CE56" s="69">
        <v>0</v>
      </c>
      <c r="CF56" s="69">
        <v>324</v>
      </c>
      <c r="CG56" s="69">
        <v>13</v>
      </c>
      <c r="CH56" s="69">
        <v>18</v>
      </c>
      <c r="CI56" s="69">
        <v>0</v>
      </c>
      <c r="CJ56" s="69">
        <v>1</v>
      </c>
      <c r="CK56" s="69">
        <v>0</v>
      </c>
      <c r="CL56" s="69">
        <v>197</v>
      </c>
      <c r="CM56" s="69">
        <v>7</v>
      </c>
      <c r="CN56" s="69">
        <v>8</v>
      </c>
      <c r="CO56" s="69">
        <v>1</v>
      </c>
      <c r="CP56" s="69">
        <v>1</v>
      </c>
      <c r="CQ56" s="69">
        <v>6</v>
      </c>
      <c r="CR56" s="69">
        <v>0</v>
      </c>
      <c r="CS56" s="69">
        <v>0</v>
      </c>
      <c r="CT56" s="75">
        <v>2385</v>
      </c>
      <c r="CU56" s="71">
        <v>55</v>
      </c>
      <c r="CV56" s="72">
        <v>1383</v>
      </c>
      <c r="CW56" s="71">
        <v>0</v>
      </c>
      <c r="CX56" s="71">
        <v>0</v>
      </c>
      <c r="CY56" s="71">
        <v>384</v>
      </c>
      <c r="CZ56" s="71">
        <v>2049</v>
      </c>
      <c r="DA56" s="71">
        <v>-62</v>
      </c>
      <c r="DB56" s="73">
        <v>3809</v>
      </c>
      <c r="DC56" s="73">
        <v>6194</v>
      </c>
      <c r="DD56" s="73">
        <v>11834</v>
      </c>
      <c r="DE56" s="73">
        <v>15643</v>
      </c>
      <c r="DF56" s="73">
        <v>18028</v>
      </c>
      <c r="DG56" s="73">
        <v>-5621</v>
      </c>
      <c r="DH56" s="73">
        <v>10022</v>
      </c>
      <c r="DI56" s="73">
        <v>12407</v>
      </c>
    </row>
    <row r="57" spans="1:113" ht="14.25" customHeight="1">
      <c r="A57" s="16" t="s">
        <v>53</v>
      </c>
      <c r="B57" s="23" t="s">
        <v>182</v>
      </c>
      <c r="C57" s="69">
        <v>2</v>
      </c>
      <c r="D57" s="69">
        <v>0</v>
      </c>
      <c r="E57" s="69">
        <v>1</v>
      </c>
      <c r="F57" s="69">
        <v>2</v>
      </c>
      <c r="G57" s="69">
        <v>66</v>
      </c>
      <c r="H57" s="69">
        <v>0</v>
      </c>
      <c r="I57" s="69">
        <v>15</v>
      </c>
      <c r="J57" s="69">
        <v>0</v>
      </c>
      <c r="K57" s="69">
        <v>0</v>
      </c>
      <c r="L57" s="69">
        <v>7</v>
      </c>
      <c r="M57" s="69">
        <v>5</v>
      </c>
      <c r="N57" s="69">
        <v>0</v>
      </c>
      <c r="O57" s="69">
        <v>0</v>
      </c>
      <c r="P57" s="69">
        <v>0</v>
      </c>
      <c r="Q57" s="69">
        <v>115</v>
      </c>
      <c r="R57" s="69">
        <v>7</v>
      </c>
      <c r="S57" s="69">
        <v>75</v>
      </c>
      <c r="T57" s="69">
        <v>3</v>
      </c>
      <c r="U57" s="69">
        <v>0</v>
      </c>
      <c r="V57" s="69">
        <v>0</v>
      </c>
      <c r="W57" s="69">
        <v>0</v>
      </c>
      <c r="X57" s="69">
        <v>0</v>
      </c>
      <c r="Y57" s="69">
        <v>2</v>
      </c>
      <c r="Z57" s="69">
        <v>0</v>
      </c>
      <c r="AA57" s="69">
        <v>0</v>
      </c>
      <c r="AB57" s="69">
        <v>0</v>
      </c>
      <c r="AC57" s="69">
        <v>0</v>
      </c>
      <c r="AD57" s="69">
        <v>1</v>
      </c>
      <c r="AE57" s="69">
        <v>0</v>
      </c>
      <c r="AF57" s="69">
        <v>23</v>
      </c>
      <c r="AG57" s="69">
        <v>0</v>
      </c>
      <c r="AH57" s="69">
        <v>0</v>
      </c>
      <c r="AI57" s="69">
        <v>37</v>
      </c>
      <c r="AJ57" s="69">
        <v>8</v>
      </c>
      <c r="AK57" s="69">
        <v>12</v>
      </c>
      <c r="AL57" s="69">
        <v>2</v>
      </c>
      <c r="AM57" s="69">
        <v>0</v>
      </c>
      <c r="AN57" s="69">
        <v>61</v>
      </c>
      <c r="AO57" s="69">
        <v>1</v>
      </c>
      <c r="AP57" s="69">
        <v>0</v>
      </c>
      <c r="AQ57" s="69">
        <v>0</v>
      </c>
      <c r="AR57" s="69">
        <v>1</v>
      </c>
      <c r="AS57" s="69">
        <v>0</v>
      </c>
      <c r="AT57" s="69">
        <v>0</v>
      </c>
      <c r="AU57" s="69">
        <v>4</v>
      </c>
      <c r="AV57" s="69">
        <v>0</v>
      </c>
      <c r="AW57" s="69">
        <v>17</v>
      </c>
      <c r="AX57" s="69">
        <v>1</v>
      </c>
      <c r="AY57" s="69">
        <v>1</v>
      </c>
      <c r="AZ57" s="69">
        <v>0</v>
      </c>
      <c r="BA57" s="69">
        <v>2</v>
      </c>
      <c r="BB57" s="69">
        <v>0</v>
      </c>
      <c r="BC57" s="69">
        <v>117</v>
      </c>
      <c r="BD57" s="69">
        <v>353</v>
      </c>
      <c r="BE57" s="69">
        <v>0</v>
      </c>
      <c r="BF57" s="69">
        <v>119</v>
      </c>
      <c r="BG57" s="69">
        <v>361</v>
      </c>
      <c r="BH57" s="69">
        <v>461</v>
      </c>
      <c r="BI57" s="69">
        <v>325</v>
      </c>
      <c r="BJ57" s="69">
        <v>134</v>
      </c>
      <c r="BK57" s="69">
        <v>0</v>
      </c>
      <c r="BL57" s="69">
        <v>1</v>
      </c>
      <c r="BM57" s="69">
        <v>4</v>
      </c>
      <c r="BN57" s="69">
        <v>68</v>
      </c>
      <c r="BO57" s="69">
        <v>3</v>
      </c>
      <c r="BP57" s="69">
        <v>0</v>
      </c>
      <c r="BQ57" s="69">
        <v>0</v>
      </c>
      <c r="BR57" s="69">
        <v>0</v>
      </c>
      <c r="BS57" s="69">
        <v>0</v>
      </c>
      <c r="BT57" s="69">
        <v>2</v>
      </c>
      <c r="BU57" s="69">
        <v>0</v>
      </c>
      <c r="BV57" s="69">
        <v>1</v>
      </c>
      <c r="BW57" s="69">
        <v>0</v>
      </c>
      <c r="BX57" s="69">
        <v>0</v>
      </c>
      <c r="BY57" s="69">
        <v>0</v>
      </c>
      <c r="BZ57" s="69">
        <v>0</v>
      </c>
      <c r="CA57" s="69">
        <v>12</v>
      </c>
      <c r="CB57" s="69">
        <v>7</v>
      </c>
      <c r="CC57" s="69">
        <v>340</v>
      </c>
      <c r="CD57" s="69">
        <v>104</v>
      </c>
      <c r="CE57" s="69">
        <v>530</v>
      </c>
      <c r="CF57" s="69">
        <v>10</v>
      </c>
      <c r="CG57" s="69">
        <v>18</v>
      </c>
      <c r="CH57" s="69">
        <v>15</v>
      </c>
      <c r="CI57" s="69">
        <v>22</v>
      </c>
      <c r="CJ57" s="69">
        <v>11</v>
      </c>
      <c r="CK57" s="69">
        <v>42</v>
      </c>
      <c r="CL57" s="69">
        <v>17</v>
      </c>
      <c r="CM57" s="69">
        <v>183</v>
      </c>
      <c r="CN57" s="69">
        <v>79</v>
      </c>
      <c r="CO57" s="69">
        <v>45</v>
      </c>
      <c r="CP57" s="69">
        <v>32</v>
      </c>
      <c r="CQ57" s="69">
        <v>98</v>
      </c>
      <c r="CR57" s="69">
        <v>433</v>
      </c>
      <c r="CS57" s="69">
        <v>66</v>
      </c>
      <c r="CT57" s="75">
        <v>4484</v>
      </c>
      <c r="CU57" s="71">
        <v>764</v>
      </c>
      <c r="CV57" s="72">
        <v>3090</v>
      </c>
      <c r="CW57" s="71">
        <v>0</v>
      </c>
      <c r="CX57" s="71">
        <v>0</v>
      </c>
      <c r="CY57" s="71">
        <v>309</v>
      </c>
      <c r="CZ57" s="71">
        <v>1119</v>
      </c>
      <c r="DA57" s="71">
        <v>208</v>
      </c>
      <c r="DB57" s="73">
        <v>5490</v>
      </c>
      <c r="DC57" s="73">
        <v>9974</v>
      </c>
      <c r="DD57" s="73">
        <v>4743</v>
      </c>
      <c r="DE57" s="73">
        <v>10233</v>
      </c>
      <c r="DF57" s="73">
        <v>14717</v>
      </c>
      <c r="DG57" s="73">
        <v>-9103</v>
      </c>
      <c r="DH57" s="73">
        <v>1130</v>
      </c>
      <c r="DI57" s="73">
        <v>5614</v>
      </c>
    </row>
    <row r="58" spans="1:113" ht="14.25" customHeight="1">
      <c r="A58" s="16" t="s">
        <v>54</v>
      </c>
      <c r="B58" s="23" t="s">
        <v>183</v>
      </c>
      <c r="C58" s="69">
        <v>31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1</v>
      </c>
      <c r="N58" s="69">
        <v>21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555</v>
      </c>
      <c r="U58" s="69">
        <v>0</v>
      </c>
      <c r="V58" s="69">
        <v>0</v>
      </c>
      <c r="W58" s="69">
        <v>69</v>
      </c>
      <c r="X58" s="69">
        <v>0</v>
      </c>
      <c r="Y58" s="69">
        <v>41</v>
      </c>
      <c r="Z58" s="69">
        <v>15</v>
      </c>
      <c r="AA58" s="69">
        <v>0</v>
      </c>
      <c r="AB58" s="69">
        <v>0</v>
      </c>
      <c r="AC58" s="69">
        <v>0</v>
      </c>
      <c r="AD58" s="69">
        <v>62</v>
      </c>
      <c r="AE58" s="69">
        <v>0</v>
      </c>
      <c r="AF58" s="69">
        <v>0</v>
      </c>
      <c r="AG58" s="69">
        <v>87</v>
      </c>
      <c r="AH58" s="69">
        <v>42</v>
      </c>
      <c r="AI58" s="69">
        <v>102</v>
      </c>
      <c r="AJ58" s="69">
        <v>59</v>
      </c>
      <c r="AK58" s="69">
        <v>81</v>
      </c>
      <c r="AL58" s="69">
        <v>0</v>
      </c>
      <c r="AM58" s="69">
        <v>9</v>
      </c>
      <c r="AN58" s="69">
        <v>0</v>
      </c>
      <c r="AO58" s="69">
        <v>0</v>
      </c>
      <c r="AP58" s="69">
        <v>0</v>
      </c>
      <c r="AQ58" s="69">
        <v>0</v>
      </c>
      <c r="AR58" s="69">
        <v>0</v>
      </c>
      <c r="AS58" s="69">
        <v>0</v>
      </c>
      <c r="AT58" s="69">
        <v>0</v>
      </c>
      <c r="AU58" s="69">
        <v>0</v>
      </c>
      <c r="AV58" s="69">
        <v>13</v>
      </c>
      <c r="AW58" s="69">
        <v>0</v>
      </c>
      <c r="AX58" s="69">
        <v>0</v>
      </c>
      <c r="AY58" s="69">
        <v>0</v>
      </c>
      <c r="AZ58" s="69">
        <v>0</v>
      </c>
      <c r="BA58" s="69">
        <v>5</v>
      </c>
      <c r="BB58" s="69">
        <v>0</v>
      </c>
      <c r="BC58" s="69">
        <v>0</v>
      </c>
      <c r="BD58" s="69">
        <v>0</v>
      </c>
      <c r="BE58" s="69">
        <v>0</v>
      </c>
      <c r="BF58" s="69">
        <v>0</v>
      </c>
      <c r="BG58" s="69">
        <v>0</v>
      </c>
      <c r="BH58" s="69">
        <v>0</v>
      </c>
      <c r="BI58" s="69">
        <v>0</v>
      </c>
      <c r="BJ58" s="69">
        <v>7809</v>
      </c>
      <c r="BK58" s="69">
        <v>3</v>
      </c>
      <c r="BL58" s="69">
        <v>0</v>
      </c>
      <c r="BM58" s="69">
        <v>0</v>
      </c>
      <c r="BN58" s="69">
        <v>0</v>
      </c>
      <c r="BO58" s="69">
        <v>0</v>
      </c>
      <c r="BP58" s="69">
        <v>0</v>
      </c>
      <c r="BQ58" s="69">
        <v>0</v>
      </c>
      <c r="BR58" s="69">
        <v>0</v>
      </c>
      <c r="BS58" s="69">
        <v>0</v>
      </c>
      <c r="BT58" s="69">
        <v>11</v>
      </c>
      <c r="BU58" s="69">
        <v>0</v>
      </c>
      <c r="BV58" s="69">
        <v>0</v>
      </c>
      <c r="BW58" s="69">
        <v>0</v>
      </c>
      <c r="BX58" s="69">
        <v>0</v>
      </c>
      <c r="BY58" s="69">
        <v>0</v>
      </c>
      <c r="BZ58" s="69">
        <v>0</v>
      </c>
      <c r="CA58" s="69">
        <v>0</v>
      </c>
      <c r="CB58" s="69">
        <v>0</v>
      </c>
      <c r="CC58" s="69">
        <v>0</v>
      </c>
      <c r="CD58" s="69">
        <v>0</v>
      </c>
      <c r="CE58" s="69">
        <v>0</v>
      </c>
      <c r="CF58" s="69">
        <v>0</v>
      </c>
      <c r="CG58" s="69">
        <v>0</v>
      </c>
      <c r="CH58" s="69">
        <v>0</v>
      </c>
      <c r="CI58" s="69">
        <v>0</v>
      </c>
      <c r="CJ58" s="69">
        <v>0</v>
      </c>
      <c r="CK58" s="69">
        <v>0</v>
      </c>
      <c r="CL58" s="69">
        <v>0</v>
      </c>
      <c r="CM58" s="69">
        <v>0</v>
      </c>
      <c r="CN58" s="69">
        <v>0</v>
      </c>
      <c r="CO58" s="69">
        <v>5</v>
      </c>
      <c r="CP58" s="69">
        <v>0</v>
      </c>
      <c r="CQ58" s="69">
        <v>0</v>
      </c>
      <c r="CR58" s="69">
        <v>0</v>
      </c>
      <c r="CS58" s="69">
        <v>0</v>
      </c>
      <c r="CT58" s="75">
        <v>9021</v>
      </c>
      <c r="CU58" s="71">
        <v>0</v>
      </c>
      <c r="CV58" s="72">
        <v>127</v>
      </c>
      <c r="CW58" s="71">
        <v>0</v>
      </c>
      <c r="CX58" s="71">
        <v>0</v>
      </c>
      <c r="CY58" s="71">
        <v>0</v>
      </c>
      <c r="CZ58" s="71">
        <v>0</v>
      </c>
      <c r="DA58" s="71">
        <v>1</v>
      </c>
      <c r="DB58" s="73">
        <v>128</v>
      </c>
      <c r="DC58" s="73">
        <v>9149</v>
      </c>
      <c r="DD58" s="73">
        <v>0</v>
      </c>
      <c r="DE58" s="73">
        <v>128</v>
      </c>
      <c r="DF58" s="73">
        <v>9149</v>
      </c>
      <c r="DG58" s="73">
        <v>-7138</v>
      </c>
      <c r="DH58" s="73">
        <v>-7010</v>
      </c>
      <c r="DI58" s="73">
        <v>2011</v>
      </c>
    </row>
    <row r="59" spans="1:113" ht="14.25" customHeight="1">
      <c r="A59" s="16" t="s">
        <v>55</v>
      </c>
      <c r="B59" s="23" t="s">
        <v>129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69">
        <v>0</v>
      </c>
      <c r="AU59" s="69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69">
        <v>0</v>
      </c>
      <c r="BD59" s="69">
        <v>0</v>
      </c>
      <c r="BE59" s="69">
        <v>0</v>
      </c>
      <c r="BF59" s="69">
        <v>0</v>
      </c>
      <c r="BG59" s="69">
        <v>0</v>
      </c>
      <c r="BH59" s="69">
        <v>0</v>
      </c>
      <c r="BI59" s="69">
        <v>0</v>
      </c>
      <c r="BJ59" s="69">
        <v>0</v>
      </c>
      <c r="BK59" s="69">
        <v>0</v>
      </c>
      <c r="BL59" s="69">
        <v>0</v>
      </c>
      <c r="BM59" s="69">
        <v>0</v>
      </c>
      <c r="BN59" s="69">
        <v>0</v>
      </c>
      <c r="BO59" s="69">
        <v>0</v>
      </c>
      <c r="BP59" s="69">
        <v>0</v>
      </c>
      <c r="BQ59" s="69">
        <v>0</v>
      </c>
      <c r="BR59" s="69">
        <v>0</v>
      </c>
      <c r="BS59" s="69">
        <v>0</v>
      </c>
      <c r="BT59" s="69">
        <v>0</v>
      </c>
      <c r="BU59" s="69">
        <v>0</v>
      </c>
      <c r="BV59" s="69">
        <v>0</v>
      </c>
      <c r="BW59" s="69">
        <v>0</v>
      </c>
      <c r="BX59" s="69">
        <v>0</v>
      </c>
      <c r="BY59" s="69">
        <v>0</v>
      </c>
      <c r="BZ59" s="69">
        <v>0</v>
      </c>
      <c r="CA59" s="69">
        <v>0</v>
      </c>
      <c r="CB59" s="69">
        <v>0</v>
      </c>
      <c r="CC59" s="69">
        <v>0</v>
      </c>
      <c r="CD59" s="69">
        <v>0</v>
      </c>
      <c r="CE59" s="69">
        <v>0</v>
      </c>
      <c r="CF59" s="69">
        <v>0</v>
      </c>
      <c r="CG59" s="69">
        <v>0</v>
      </c>
      <c r="CH59" s="69">
        <v>0</v>
      </c>
      <c r="CI59" s="69">
        <v>0</v>
      </c>
      <c r="CJ59" s="69">
        <v>0</v>
      </c>
      <c r="CK59" s="69">
        <v>0</v>
      </c>
      <c r="CL59" s="69">
        <v>0</v>
      </c>
      <c r="CM59" s="69">
        <v>0</v>
      </c>
      <c r="CN59" s="69">
        <v>0</v>
      </c>
      <c r="CO59" s="69">
        <v>0</v>
      </c>
      <c r="CP59" s="69">
        <v>0</v>
      </c>
      <c r="CQ59" s="69">
        <v>0</v>
      </c>
      <c r="CR59" s="69">
        <v>0</v>
      </c>
      <c r="CS59" s="69">
        <v>0</v>
      </c>
      <c r="CT59" s="75">
        <v>0</v>
      </c>
      <c r="CU59" s="71">
        <v>0</v>
      </c>
      <c r="CV59" s="72">
        <v>0</v>
      </c>
      <c r="CW59" s="71">
        <v>0</v>
      </c>
      <c r="CX59" s="71">
        <v>0</v>
      </c>
      <c r="CY59" s="71">
        <v>7060</v>
      </c>
      <c r="CZ59" s="71">
        <v>43865</v>
      </c>
      <c r="DA59" s="71">
        <v>0</v>
      </c>
      <c r="DB59" s="73">
        <v>50925</v>
      </c>
      <c r="DC59" s="73">
        <v>50925</v>
      </c>
      <c r="DD59" s="73">
        <v>0</v>
      </c>
      <c r="DE59" s="73">
        <v>50925</v>
      </c>
      <c r="DF59" s="73">
        <v>50925</v>
      </c>
      <c r="DG59" s="73">
        <v>0</v>
      </c>
      <c r="DH59" s="73">
        <v>50925</v>
      </c>
      <c r="DI59" s="73">
        <v>50925</v>
      </c>
    </row>
    <row r="60" spans="1:113" ht="14.25" customHeight="1">
      <c r="A60" s="16" t="s">
        <v>56</v>
      </c>
      <c r="B60" s="23" t="s">
        <v>130</v>
      </c>
      <c r="C60" s="69">
        <v>141</v>
      </c>
      <c r="D60" s="69">
        <v>81</v>
      </c>
      <c r="E60" s="69">
        <v>3</v>
      </c>
      <c r="F60" s="69">
        <v>11</v>
      </c>
      <c r="G60" s="69">
        <v>3</v>
      </c>
      <c r="H60" s="69">
        <v>0</v>
      </c>
      <c r="I60" s="69">
        <v>23</v>
      </c>
      <c r="J60" s="69">
        <v>0</v>
      </c>
      <c r="K60" s="69">
        <v>13</v>
      </c>
      <c r="L60" s="69">
        <v>36</v>
      </c>
      <c r="M60" s="69">
        <v>8</v>
      </c>
      <c r="N60" s="69">
        <v>1</v>
      </c>
      <c r="O60" s="69">
        <v>0</v>
      </c>
      <c r="P60" s="69">
        <v>0</v>
      </c>
      <c r="Q60" s="69">
        <v>20</v>
      </c>
      <c r="R60" s="69">
        <v>9</v>
      </c>
      <c r="S60" s="69">
        <v>28</v>
      </c>
      <c r="T60" s="69">
        <v>239</v>
      </c>
      <c r="U60" s="69">
        <v>7</v>
      </c>
      <c r="V60" s="69">
        <v>7</v>
      </c>
      <c r="W60" s="69">
        <v>33</v>
      </c>
      <c r="X60" s="69">
        <v>0</v>
      </c>
      <c r="Y60" s="69">
        <v>110</v>
      </c>
      <c r="Z60" s="69">
        <v>34</v>
      </c>
      <c r="AA60" s="69">
        <v>38</v>
      </c>
      <c r="AB60" s="69">
        <v>144</v>
      </c>
      <c r="AC60" s="69">
        <v>21</v>
      </c>
      <c r="AD60" s="69">
        <v>49</v>
      </c>
      <c r="AE60" s="69">
        <v>14</v>
      </c>
      <c r="AF60" s="69">
        <v>0</v>
      </c>
      <c r="AG60" s="69">
        <v>2</v>
      </c>
      <c r="AH60" s="69">
        <v>78</v>
      </c>
      <c r="AI60" s="69">
        <v>111</v>
      </c>
      <c r="AJ60" s="69">
        <v>21</v>
      </c>
      <c r="AK60" s="69">
        <v>31</v>
      </c>
      <c r="AL60" s="69">
        <v>77</v>
      </c>
      <c r="AM60" s="69">
        <v>35</v>
      </c>
      <c r="AN60" s="69">
        <v>25</v>
      </c>
      <c r="AO60" s="69">
        <v>41</v>
      </c>
      <c r="AP60" s="69">
        <v>4</v>
      </c>
      <c r="AQ60" s="69">
        <v>0</v>
      </c>
      <c r="AR60" s="69">
        <v>3</v>
      </c>
      <c r="AS60" s="69">
        <v>0</v>
      </c>
      <c r="AT60" s="69">
        <v>1</v>
      </c>
      <c r="AU60" s="69">
        <v>6</v>
      </c>
      <c r="AV60" s="69">
        <v>7</v>
      </c>
      <c r="AW60" s="69">
        <v>761</v>
      </c>
      <c r="AX60" s="69">
        <v>37</v>
      </c>
      <c r="AY60" s="69">
        <v>34</v>
      </c>
      <c r="AZ60" s="69">
        <v>0</v>
      </c>
      <c r="BA60" s="69">
        <v>6</v>
      </c>
      <c r="BB60" s="69">
        <v>15</v>
      </c>
      <c r="BC60" s="69">
        <v>32</v>
      </c>
      <c r="BD60" s="69">
        <v>6</v>
      </c>
      <c r="BE60" s="69">
        <v>0</v>
      </c>
      <c r="BF60" s="69">
        <v>70</v>
      </c>
      <c r="BG60" s="69">
        <v>84</v>
      </c>
      <c r="BH60" s="69">
        <v>36</v>
      </c>
      <c r="BI60" s="69">
        <v>17</v>
      </c>
      <c r="BJ60" s="69">
        <v>21542</v>
      </c>
      <c r="BK60" s="69">
        <v>22</v>
      </c>
      <c r="BL60" s="69">
        <v>254</v>
      </c>
      <c r="BM60" s="69">
        <v>48</v>
      </c>
      <c r="BN60" s="69">
        <v>490</v>
      </c>
      <c r="BO60" s="69">
        <v>166</v>
      </c>
      <c r="BP60" s="69">
        <v>74</v>
      </c>
      <c r="BQ60" s="69">
        <v>363</v>
      </c>
      <c r="BR60" s="69">
        <v>3131</v>
      </c>
      <c r="BS60" s="69">
        <v>69</v>
      </c>
      <c r="BT60" s="69">
        <v>56</v>
      </c>
      <c r="BU60" s="69">
        <v>22</v>
      </c>
      <c r="BV60" s="69">
        <v>31</v>
      </c>
      <c r="BW60" s="69">
        <v>0</v>
      </c>
      <c r="BX60" s="69">
        <v>1</v>
      </c>
      <c r="BY60" s="69">
        <v>22</v>
      </c>
      <c r="BZ60" s="69">
        <v>173</v>
      </c>
      <c r="CA60" s="69">
        <v>156</v>
      </c>
      <c r="CB60" s="69">
        <v>24</v>
      </c>
      <c r="CC60" s="69">
        <v>1048</v>
      </c>
      <c r="CD60" s="69">
        <v>480</v>
      </c>
      <c r="CE60" s="69">
        <v>372</v>
      </c>
      <c r="CF60" s="69">
        <v>213</v>
      </c>
      <c r="CG60" s="69">
        <v>86</v>
      </c>
      <c r="CH60" s="69">
        <v>43</v>
      </c>
      <c r="CI60" s="69">
        <v>18</v>
      </c>
      <c r="CJ60" s="69">
        <v>8</v>
      </c>
      <c r="CK60" s="69">
        <v>17</v>
      </c>
      <c r="CL60" s="69">
        <v>106</v>
      </c>
      <c r="CM60" s="69">
        <v>132</v>
      </c>
      <c r="CN60" s="69">
        <v>172</v>
      </c>
      <c r="CO60" s="69">
        <v>71</v>
      </c>
      <c r="CP60" s="69">
        <v>70</v>
      </c>
      <c r="CQ60" s="69">
        <v>130</v>
      </c>
      <c r="CR60" s="69">
        <v>0</v>
      </c>
      <c r="CS60" s="69">
        <v>10</v>
      </c>
      <c r="CT60" s="75">
        <v>32233</v>
      </c>
      <c r="CU60" s="71">
        <v>0</v>
      </c>
      <c r="CV60" s="72">
        <v>0</v>
      </c>
      <c r="CW60" s="71">
        <v>0</v>
      </c>
      <c r="CX60" s="71">
        <v>0</v>
      </c>
      <c r="CY60" s="71">
        <v>0</v>
      </c>
      <c r="CZ60" s="71">
        <v>0</v>
      </c>
      <c r="DA60" s="71">
        <v>0</v>
      </c>
      <c r="DB60" s="73">
        <v>0</v>
      </c>
      <c r="DC60" s="73">
        <v>32233</v>
      </c>
      <c r="DD60" s="73">
        <v>0</v>
      </c>
      <c r="DE60" s="73">
        <v>0</v>
      </c>
      <c r="DF60" s="73">
        <v>32233</v>
      </c>
      <c r="DG60" s="73">
        <v>0</v>
      </c>
      <c r="DH60" s="73">
        <v>0</v>
      </c>
      <c r="DI60" s="73">
        <v>32233</v>
      </c>
    </row>
    <row r="61" spans="1:113" ht="14.25" customHeight="1">
      <c r="A61" s="16" t="s">
        <v>57</v>
      </c>
      <c r="B61" s="23" t="s">
        <v>219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69">
        <v>0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</v>
      </c>
      <c r="BG61" s="69">
        <v>0</v>
      </c>
      <c r="BH61" s="69">
        <v>0</v>
      </c>
      <c r="BI61" s="69">
        <v>0</v>
      </c>
      <c r="BJ61" s="69">
        <v>0</v>
      </c>
      <c r="BK61" s="69">
        <v>0</v>
      </c>
      <c r="BL61" s="69">
        <v>0</v>
      </c>
      <c r="BM61" s="69">
        <v>0</v>
      </c>
      <c r="BN61" s="69">
        <v>0</v>
      </c>
      <c r="BO61" s="69">
        <v>0</v>
      </c>
      <c r="BP61" s="69">
        <v>0</v>
      </c>
      <c r="BQ61" s="69">
        <v>0</v>
      </c>
      <c r="BR61" s="69">
        <v>0</v>
      </c>
      <c r="BS61" s="69">
        <v>0</v>
      </c>
      <c r="BT61" s="69">
        <v>0</v>
      </c>
      <c r="BU61" s="69">
        <v>0</v>
      </c>
      <c r="BV61" s="69">
        <v>0</v>
      </c>
      <c r="BW61" s="69">
        <v>0</v>
      </c>
      <c r="BX61" s="69">
        <v>0</v>
      </c>
      <c r="BY61" s="69">
        <v>0</v>
      </c>
      <c r="BZ61" s="69">
        <v>0</v>
      </c>
      <c r="CA61" s="69">
        <v>0</v>
      </c>
      <c r="CB61" s="69">
        <v>0</v>
      </c>
      <c r="CC61" s="69">
        <v>0</v>
      </c>
      <c r="CD61" s="69">
        <v>0</v>
      </c>
      <c r="CE61" s="69">
        <v>0</v>
      </c>
      <c r="CF61" s="69">
        <v>0</v>
      </c>
      <c r="CG61" s="69">
        <v>0</v>
      </c>
      <c r="CH61" s="69">
        <v>0</v>
      </c>
      <c r="CI61" s="69">
        <v>0</v>
      </c>
      <c r="CJ61" s="69">
        <v>0</v>
      </c>
      <c r="CK61" s="69">
        <v>0</v>
      </c>
      <c r="CL61" s="69">
        <v>0</v>
      </c>
      <c r="CM61" s="69">
        <v>0</v>
      </c>
      <c r="CN61" s="69">
        <v>0</v>
      </c>
      <c r="CO61" s="69">
        <v>0</v>
      </c>
      <c r="CP61" s="69">
        <v>0</v>
      </c>
      <c r="CQ61" s="69">
        <v>0</v>
      </c>
      <c r="CR61" s="69">
        <v>0</v>
      </c>
      <c r="CS61" s="69">
        <v>0</v>
      </c>
      <c r="CT61" s="75">
        <v>0</v>
      </c>
      <c r="CU61" s="71">
        <v>0</v>
      </c>
      <c r="CV61" s="72">
        <v>0</v>
      </c>
      <c r="CW61" s="71">
        <v>0</v>
      </c>
      <c r="CX61" s="71">
        <v>0</v>
      </c>
      <c r="CY61" s="71">
        <v>56749</v>
      </c>
      <c r="CZ61" s="71">
        <v>893</v>
      </c>
      <c r="DA61" s="71">
        <v>0</v>
      </c>
      <c r="DB61" s="73">
        <v>57642</v>
      </c>
      <c r="DC61" s="73">
        <v>57642</v>
      </c>
      <c r="DD61" s="73">
        <v>0</v>
      </c>
      <c r="DE61" s="73">
        <v>57642</v>
      </c>
      <c r="DF61" s="73">
        <v>57642</v>
      </c>
      <c r="DG61" s="73">
        <v>0</v>
      </c>
      <c r="DH61" s="73">
        <v>57642</v>
      </c>
      <c r="DI61" s="73">
        <v>57642</v>
      </c>
    </row>
    <row r="62" spans="1:113" ht="14.25" customHeight="1">
      <c r="A62" s="16" t="s">
        <v>58</v>
      </c>
      <c r="B62" s="23" t="s">
        <v>220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0</v>
      </c>
      <c r="AE62" s="69">
        <v>0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0</v>
      </c>
      <c r="BG62" s="69">
        <v>0</v>
      </c>
      <c r="BH62" s="69">
        <v>0</v>
      </c>
      <c r="BI62" s="69">
        <v>0</v>
      </c>
      <c r="BJ62" s="69">
        <v>0</v>
      </c>
      <c r="BK62" s="69">
        <v>0</v>
      </c>
      <c r="BL62" s="69">
        <v>0</v>
      </c>
      <c r="BM62" s="69">
        <v>0</v>
      </c>
      <c r="BN62" s="69">
        <v>0</v>
      </c>
      <c r="BO62" s="69">
        <v>0</v>
      </c>
      <c r="BP62" s="69">
        <v>0</v>
      </c>
      <c r="BQ62" s="69">
        <v>0</v>
      </c>
      <c r="BR62" s="69">
        <v>0</v>
      </c>
      <c r="BS62" s="69">
        <v>0</v>
      </c>
      <c r="BT62" s="69">
        <v>0</v>
      </c>
      <c r="BU62" s="69">
        <v>0</v>
      </c>
      <c r="BV62" s="69">
        <v>0</v>
      </c>
      <c r="BW62" s="69">
        <v>0</v>
      </c>
      <c r="BX62" s="69">
        <v>0</v>
      </c>
      <c r="BY62" s="69">
        <v>0</v>
      </c>
      <c r="BZ62" s="69">
        <v>0</v>
      </c>
      <c r="CA62" s="69">
        <v>0</v>
      </c>
      <c r="CB62" s="69">
        <v>0</v>
      </c>
      <c r="CC62" s="69">
        <v>0</v>
      </c>
      <c r="CD62" s="69">
        <v>0</v>
      </c>
      <c r="CE62" s="69">
        <v>0</v>
      </c>
      <c r="CF62" s="69">
        <v>0</v>
      </c>
      <c r="CG62" s="69">
        <v>0</v>
      </c>
      <c r="CH62" s="69">
        <v>0</v>
      </c>
      <c r="CI62" s="69">
        <v>0</v>
      </c>
      <c r="CJ62" s="69">
        <v>0</v>
      </c>
      <c r="CK62" s="69">
        <v>0</v>
      </c>
      <c r="CL62" s="69">
        <v>0</v>
      </c>
      <c r="CM62" s="69">
        <v>0</v>
      </c>
      <c r="CN62" s="69">
        <v>0</v>
      </c>
      <c r="CO62" s="69">
        <v>0</v>
      </c>
      <c r="CP62" s="69">
        <v>0</v>
      </c>
      <c r="CQ62" s="69">
        <v>0</v>
      </c>
      <c r="CR62" s="69">
        <v>0</v>
      </c>
      <c r="CS62" s="69">
        <v>0</v>
      </c>
      <c r="CT62" s="75">
        <v>0</v>
      </c>
      <c r="CU62" s="71">
        <v>0</v>
      </c>
      <c r="CV62" s="72">
        <v>0</v>
      </c>
      <c r="CW62" s="71">
        <v>0</v>
      </c>
      <c r="CX62" s="71">
        <v>0</v>
      </c>
      <c r="CY62" s="71">
        <v>5732</v>
      </c>
      <c r="CZ62" s="71">
        <v>22976</v>
      </c>
      <c r="DA62" s="71">
        <v>0</v>
      </c>
      <c r="DB62" s="73">
        <v>28708</v>
      </c>
      <c r="DC62" s="73">
        <v>28708</v>
      </c>
      <c r="DD62" s="73">
        <v>0</v>
      </c>
      <c r="DE62" s="73">
        <v>28708</v>
      </c>
      <c r="DF62" s="73">
        <v>28708</v>
      </c>
      <c r="DG62" s="73">
        <v>0</v>
      </c>
      <c r="DH62" s="73">
        <v>28708</v>
      </c>
      <c r="DI62" s="73">
        <v>28708</v>
      </c>
    </row>
    <row r="63" spans="1:113" ht="14.25" customHeight="1">
      <c r="A63" s="16" t="s">
        <v>59</v>
      </c>
      <c r="B63" s="23" t="s">
        <v>131</v>
      </c>
      <c r="C63" s="69">
        <v>70</v>
      </c>
      <c r="D63" s="69">
        <v>63</v>
      </c>
      <c r="E63" s="69">
        <v>80</v>
      </c>
      <c r="F63" s="69">
        <v>18</v>
      </c>
      <c r="G63" s="69">
        <v>10</v>
      </c>
      <c r="H63" s="69">
        <v>0</v>
      </c>
      <c r="I63" s="69">
        <v>64</v>
      </c>
      <c r="J63" s="69">
        <v>0</v>
      </c>
      <c r="K63" s="69">
        <v>176</v>
      </c>
      <c r="L63" s="69">
        <v>208</v>
      </c>
      <c r="M63" s="69">
        <v>48</v>
      </c>
      <c r="N63" s="69">
        <v>6</v>
      </c>
      <c r="O63" s="69">
        <v>0</v>
      </c>
      <c r="P63" s="69">
        <v>1</v>
      </c>
      <c r="Q63" s="69">
        <v>24</v>
      </c>
      <c r="R63" s="69">
        <v>69</v>
      </c>
      <c r="S63" s="69">
        <v>54</v>
      </c>
      <c r="T63" s="69">
        <v>1978</v>
      </c>
      <c r="U63" s="69">
        <v>34</v>
      </c>
      <c r="V63" s="69">
        <v>37</v>
      </c>
      <c r="W63" s="69">
        <v>142</v>
      </c>
      <c r="X63" s="69">
        <v>0</v>
      </c>
      <c r="Y63" s="69">
        <v>532</v>
      </c>
      <c r="Z63" s="69">
        <v>64</v>
      </c>
      <c r="AA63" s="69">
        <v>166</v>
      </c>
      <c r="AB63" s="69">
        <v>529</v>
      </c>
      <c r="AC63" s="69">
        <v>30</v>
      </c>
      <c r="AD63" s="69">
        <v>222</v>
      </c>
      <c r="AE63" s="69">
        <v>97</v>
      </c>
      <c r="AF63" s="69">
        <v>12</v>
      </c>
      <c r="AG63" s="69">
        <v>148</v>
      </c>
      <c r="AH63" s="69">
        <v>60</v>
      </c>
      <c r="AI63" s="69">
        <v>500</v>
      </c>
      <c r="AJ63" s="69">
        <v>122</v>
      </c>
      <c r="AK63" s="69">
        <v>132</v>
      </c>
      <c r="AL63" s="69">
        <v>70</v>
      </c>
      <c r="AM63" s="69">
        <v>135</v>
      </c>
      <c r="AN63" s="69">
        <v>102</v>
      </c>
      <c r="AO63" s="69">
        <v>95</v>
      </c>
      <c r="AP63" s="69">
        <v>38</v>
      </c>
      <c r="AQ63" s="69">
        <v>6</v>
      </c>
      <c r="AR63" s="69">
        <v>4</v>
      </c>
      <c r="AS63" s="69">
        <v>1</v>
      </c>
      <c r="AT63" s="69">
        <v>4</v>
      </c>
      <c r="AU63" s="69">
        <v>20</v>
      </c>
      <c r="AV63" s="69">
        <v>203</v>
      </c>
      <c r="AW63" s="69">
        <v>1647</v>
      </c>
      <c r="AX63" s="69">
        <v>119</v>
      </c>
      <c r="AY63" s="69">
        <v>47</v>
      </c>
      <c r="AZ63" s="69">
        <v>0</v>
      </c>
      <c r="BA63" s="69">
        <v>50</v>
      </c>
      <c r="BB63" s="69">
        <v>25</v>
      </c>
      <c r="BC63" s="69">
        <v>119</v>
      </c>
      <c r="BD63" s="69">
        <v>47</v>
      </c>
      <c r="BE63" s="69">
        <v>25</v>
      </c>
      <c r="BF63" s="69">
        <v>160</v>
      </c>
      <c r="BG63" s="69">
        <v>132</v>
      </c>
      <c r="BH63" s="69">
        <v>181</v>
      </c>
      <c r="BI63" s="69">
        <v>106</v>
      </c>
      <c r="BJ63" s="69">
        <v>63022</v>
      </c>
      <c r="BK63" s="69">
        <v>3</v>
      </c>
      <c r="BL63" s="69">
        <v>424</v>
      </c>
      <c r="BM63" s="69">
        <v>126</v>
      </c>
      <c r="BN63" s="69">
        <v>1069</v>
      </c>
      <c r="BO63" s="69">
        <v>120</v>
      </c>
      <c r="BP63" s="69">
        <v>71</v>
      </c>
      <c r="BQ63" s="69">
        <v>4</v>
      </c>
      <c r="BR63" s="69">
        <v>0</v>
      </c>
      <c r="BS63" s="69">
        <v>109</v>
      </c>
      <c r="BT63" s="69">
        <v>133</v>
      </c>
      <c r="BU63" s="69">
        <v>32</v>
      </c>
      <c r="BV63" s="69">
        <v>4</v>
      </c>
      <c r="BW63" s="69">
        <v>0</v>
      </c>
      <c r="BX63" s="69">
        <v>1</v>
      </c>
      <c r="BY63" s="69">
        <v>40</v>
      </c>
      <c r="BZ63" s="69">
        <v>120</v>
      </c>
      <c r="CA63" s="69">
        <v>187</v>
      </c>
      <c r="CB63" s="69">
        <v>19</v>
      </c>
      <c r="CC63" s="69">
        <v>685</v>
      </c>
      <c r="CD63" s="69">
        <v>502</v>
      </c>
      <c r="CE63" s="69">
        <v>1632</v>
      </c>
      <c r="CF63" s="69">
        <v>602</v>
      </c>
      <c r="CG63" s="69">
        <v>109</v>
      </c>
      <c r="CH63" s="69">
        <v>86</v>
      </c>
      <c r="CI63" s="69">
        <v>20</v>
      </c>
      <c r="CJ63" s="69">
        <v>22</v>
      </c>
      <c r="CK63" s="69">
        <v>11</v>
      </c>
      <c r="CL63" s="69">
        <v>579</v>
      </c>
      <c r="CM63" s="69">
        <v>216</v>
      </c>
      <c r="CN63" s="69">
        <v>420</v>
      </c>
      <c r="CO63" s="69">
        <v>263</v>
      </c>
      <c r="CP63" s="69">
        <v>328</v>
      </c>
      <c r="CQ63" s="69">
        <v>243</v>
      </c>
      <c r="CR63" s="69">
        <v>0</v>
      </c>
      <c r="CS63" s="69">
        <v>70</v>
      </c>
      <c r="CT63" s="75">
        <v>80304</v>
      </c>
      <c r="CU63" s="71">
        <v>4</v>
      </c>
      <c r="CV63" s="72">
        <v>6426</v>
      </c>
      <c r="CW63" s="71">
        <v>0</v>
      </c>
      <c r="CX63" s="71">
        <v>0</v>
      </c>
      <c r="CY63" s="71">
        <v>0</v>
      </c>
      <c r="CZ63" s="71">
        <v>0</v>
      </c>
      <c r="DA63" s="71">
        <v>0</v>
      </c>
      <c r="DB63" s="73">
        <v>6430</v>
      </c>
      <c r="DC63" s="73">
        <v>86734</v>
      </c>
      <c r="DD63" s="73">
        <v>1427773</v>
      </c>
      <c r="DE63" s="73">
        <v>1434203</v>
      </c>
      <c r="DF63" s="73">
        <v>1514507</v>
      </c>
      <c r="DG63" s="73">
        <v>-9610</v>
      </c>
      <c r="DH63" s="73">
        <v>1424593</v>
      </c>
      <c r="DI63" s="73">
        <v>1504897</v>
      </c>
    </row>
    <row r="64" spans="1:113" ht="14.25" customHeight="1">
      <c r="A64" s="16" t="s">
        <v>60</v>
      </c>
      <c r="B64" s="23" t="s">
        <v>184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4</v>
      </c>
      <c r="M64" s="69">
        <v>1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1</v>
      </c>
      <c r="T64" s="69">
        <v>9</v>
      </c>
      <c r="U64" s="69">
        <v>0</v>
      </c>
      <c r="V64" s="69">
        <v>1</v>
      </c>
      <c r="W64" s="69">
        <v>2</v>
      </c>
      <c r="X64" s="69">
        <v>0</v>
      </c>
      <c r="Y64" s="69">
        <v>4</v>
      </c>
      <c r="Z64" s="69">
        <v>0</v>
      </c>
      <c r="AA64" s="69">
        <v>4</v>
      </c>
      <c r="AB64" s="69">
        <v>7</v>
      </c>
      <c r="AC64" s="69">
        <v>0</v>
      </c>
      <c r="AD64" s="69">
        <v>2</v>
      </c>
      <c r="AE64" s="69">
        <v>2</v>
      </c>
      <c r="AF64" s="69">
        <v>0</v>
      </c>
      <c r="AG64" s="69">
        <v>3</v>
      </c>
      <c r="AH64" s="69">
        <v>0</v>
      </c>
      <c r="AI64" s="69">
        <v>5</v>
      </c>
      <c r="AJ64" s="69">
        <v>2</v>
      </c>
      <c r="AK64" s="69">
        <v>1</v>
      </c>
      <c r="AL64" s="69">
        <v>1</v>
      </c>
      <c r="AM64" s="69">
        <v>2</v>
      </c>
      <c r="AN64" s="69">
        <v>1</v>
      </c>
      <c r="AO64" s="69">
        <v>1</v>
      </c>
      <c r="AP64" s="69">
        <v>0</v>
      </c>
      <c r="AQ64" s="69">
        <v>0</v>
      </c>
      <c r="AR64" s="69">
        <v>0</v>
      </c>
      <c r="AS64" s="69">
        <v>0</v>
      </c>
      <c r="AT64" s="69">
        <v>0</v>
      </c>
      <c r="AU64" s="69">
        <v>0</v>
      </c>
      <c r="AV64" s="69">
        <v>1</v>
      </c>
      <c r="AW64" s="69">
        <v>2</v>
      </c>
      <c r="AX64" s="69">
        <v>1</v>
      </c>
      <c r="AY64" s="69">
        <v>1</v>
      </c>
      <c r="AZ64" s="69">
        <v>0</v>
      </c>
      <c r="BA64" s="69">
        <v>0</v>
      </c>
      <c r="BB64" s="69">
        <v>0</v>
      </c>
      <c r="BC64" s="69">
        <v>2</v>
      </c>
      <c r="BD64" s="69">
        <v>1</v>
      </c>
      <c r="BE64" s="69">
        <v>0</v>
      </c>
      <c r="BF64" s="69">
        <v>4</v>
      </c>
      <c r="BG64" s="69">
        <v>4</v>
      </c>
      <c r="BH64" s="69">
        <v>2</v>
      </c>
      <c r="BI64" s="69">
        <v>1</v>
      </c>
      <c r="BJ64" s="69">
        <v>100</v>
      </c>
      <c r="BK64" s="69">
        <v>0</v>
      </c>
      <c r="BL64" s="69">
        <v>1</v>
      </c>
      <c r="BM64" s="69">
        <v>3</v>
      </c>
      <c r="BN64" s="69">
        <v>8</v>
      </c>
      <c r="BO64" s="69">
        <v>3</v>
      </c>
      <c r="BP64" s="69">
        <v>1</v>
      </c>
      <c r="BQ64" s="69">
        <v>0</v>
      </c>
      <c r="BR64" s="69">
        <v>0</v>
      </c>
      <c r="BS64" s="69">
        <v>0</v>
      </c>
      <c r="BT64" s="69">
        <v>1</v>
      </c>
      <c r="BU64" s="69">
        <v>1</v>
      </c>
      <c r="BV64" s="69">
        <v>0</v>
      </c>
      <c r="BW64" s="69">
        <v>0</v>
      </c>
      <c r="BX64" s="69">
        <v>0</v>
      </c>
      <c r="BY64" s="69">
        <v>0</v>
      </c>
      <c r="BZ64" s="69">
        <v>1</v>
      </c>
      <c r="CA64" s="69">
        <v>2</v>
      </c>
      <c r="CB64" s="69">
        <v>0</v>
      </c>
      <c r="CC64" s="69">
        <v>5</v>
      </c>
      <c r="CD64" s="69">
        <v>5</v>
      </c>
      <c r="CE64" s="69">
        <v>10</v>
      </c>
      <c r="CF64" s="69">
        <v>13</v>
      </c>
      <c r="CG64" s="69">
        <v>3</v>
      </c>
      <c r="CH64" s="69">
        <v>4</v>
      </c>
      <c r="CI64" s="69">
        <v>1</v>
      </c>
      <c r="CJ64" s="69">
        <v>0</v>
      </c>
      <c r="CK64" s="69">
        <v>0</v>
      </c>
      <c r="CL64" s="69">
        <v>1</v>
      </c>
      <c r="CM64" s="69">
        <v>1</v>
      </c>
      <c r="CN64" s="69">
        <v>1</v>
      </c>
      <c r="CO64" s="69">
        <v>22</v>
      </c>
      <c r="CP64" s="69">
        <v>19</v>
      </c>
      <c r="CQ64" s="69">
        <v>12</v>
      </c>
      <c r="CR64" s="69">
        <v>0</v>
      </c>
      <c r="CS64" s="69">
        <v>1</v>
      </c>
      <c r="CT64" s="75">
        <v>291</v>
      </c>
      <c r="CU64" s="71">
        <v>0</v>
      </c>
      <c r="CV64" s="72">
        <v>25</v>
      </c>
      <c r="CW64" s="71">
        <v>0</v>
      </c>
      <c r="CX64" s="71">
        <v>0</v>
      </c>
      <c r="CY64" s="71">
        <v>0</v>
      </c>
      <c r="CZ64" s="71">
        <v>0</v>
      </c>
      <c r="DA64" s="71">
        <v>0</v>
      </c>
      <c r="DB64" s="73">
        <v>25</v>
      </c>
      <c r="DC64" s="73">
        <v>316</v>
      </c>
      <c r="DD64" s="73">
        <v>0</v>
      </c>
      <c r="DE64" s="73">
        <v>25</v>
      </c>
      <c r="DF64" s="73">
        <v>316</v>
      </c>
      <c r="DG64" s="73">
        <v>-48</v>
      </c>
      <c r="DH64" s="73">
        <v>-23</v>
      </c>
      <c r="DI64" s="73">
        <v>268</v>
      </c>
    </row>
    <row r="65" spans="1:113" ht="14.25" customHeight="1">
      <c r="A65" s="16" t="s">
        <v>61</v>
      </c>
      <c r="B65" s="23" t="s">
        <v>132</v>
      </c>
      <c r="C65" s="69">
        <v>2</v>
      </c>
      <c r="D65" s="69">
        <v>20</v>
      </c>
      <c r="E65" s="69">
        <v>4</v>
      </c>
      <c r="F65" s="69">
        <v>1</v>
      </c>
      <c r="G65" s="69">
        <v>1</v>
      </c>
      <c r="H65" s="69"/>
      <c r="I65" s="69">
        <v>10</v>
      </c>
      <c r="J65" s="69"/>
      <c r="K65" s="69">
        <v>9</v>
      </c>
      <c r="L65" s="69">
        <v>46</v>
      </c>
      <c r="M65" s="69">
        <v>20</v>
      </c>
      <c r="N65" s="69">
        <v>0</v>
      </c>
      <c r="O65" s="69">
        <v>0</v>
      </c>
      <c r="P65" s="69">
        <v>0</v>
      </c>
      <c r="Q65" s="69">
        <v>2</v>
      </c>
      <c r="R65" s="69">
        <v>2</v>
      </c>
      <c r="S65" s="69">
        <v>5</v>
      </c>
      <c r="T65" s="69">
        <v>226</v>
      </c>
      <c r="U65" s="69">
        <v>2</v>
      </c>
      <c r="V65" s="69">
        <v>2</v>
      </c>
      <c r="W65" s="69">
        <v>16</v>
      </c>
      <c r="X65" s="69"/>
      <c r="Y65" s="69">
        <v>87</v>
      </c>
      <c r="Z65" s="69">
        <v>29</v>
      </c>
      <c r="AA65" s="69">
        <v>44</v>
      </c>
      <c r="AB65" s="69">
        <v>82</v>
      </c>
      <c r="AC65" s="69">
        <v>1</v>
      </c>
      <c r="AD65" s="69">
        <v>9</v>
      </c>
      <c r="AE65" s="69">
        <v>8</v>
      </c>
      <c r="AF65" s="69">
        <v>1</v>
      </c>
      <c r="AG65" s="69">
        <v>10</v>
      </c>
      <c r="AH65" s="69">
        <v>13</v>
      </c>
      <c r="AI65" s="69">
        <v>28</v>
      </c>
      <c r="AJ65" s="69">
        <v>5</v>
      </c>
      <c r="AK65" s="69">
        <v>7</v>
      </c>
      <c r="AL65" s="69">
        <v>7</v>
      </c>
      <c r="AM65" s="69">
        <v>8</v>
      </c>
      <c r="AN65" s="69">
        <v>8</v>
      </c>
      <c r="AO65" s="69">
        <v>23</v>
      </c>
      <c r="AP65" s="69">
        <v>3</v>
      </c>
      <c r="AQ65" s="69">
        <v>1</v>
      </c>
      <c r="AR65" s="69">
        <v>1</v>
      </c>
      <c r="AS65" s="69">
        <v>0</v>
      </c>
      <c r="AT65" s="69">
        <v>0</v>
      </c>
      <c r="AU65" s="69">
        <v>3</v>
      </c>
      <c r="AV65" s="69">
        <v>12</v>
      </c>
      <c r="AW65" s="69">
        <v>169</v>
      </c>
      <c r="AX65" s="69">
        <v>8</v>
      </c>
      <c r="AY65" s="69">
        <v>6</v>
      </c>
      <c r="AZ65" s="69"/>
      <c r="BA65" s="69">
        <v>3</v>
      </c>
      <c r="BB65" s="69">
        <v>1</v>
      </c>
      <c r="BC65" s="69">
        <v>18</v>
      </c>
      <c r="BD65" s="69">
        <v>6</v>
      </c>
      <c r="BE65" s="69">
        <v>3</v>
      </c>
      <c r="BF65" s="69">
        <v>49</v>
      </c>
      <c r="BG65" s="69">
        <v>36</v>
      </c>
      <c r="BH65" s="69">
        <v>21</v>
      </c>
      <c r="BI65" s="69">
        <v>8</v>
      </c>
      <c r="BJ65" s="69">
        <v>952</v>
      </c>
      <c r="BK65" s="69">
        <v>1</v>
      </c>
      <c r="BL65" s="69">
        <v>421</v>
      </c>
      <c r="BM65" s="69">
        <v>61</v>
      </c>
      <c r="BN65" s="69">
        <v>168</v>
      </c>
      <c r="BO65" s="69">
        <v>48</v>
      </c>
      <c r="BP65" s="69">
        <v>10</v>
      </c>
      <c r="BQ65" s="69">
        <v>2</v>
      </c>
      <c r="BR65" s="69"/>
      <c r="BS65" s="69">
        <v>9</v>
      </c>
      <c r="BT65" s="69">
        <v>33</v>
      </c>
      <c r="BU65" s="69">
        <v>18</v>
      </c>
      <c r="BV65" s="69">
        <v>2</v>
      </c>
      <c r="BW65" s="69">
        <v>0</v>
      </c>
      <c r="BX65" s="69">
        <v>0</v>
      </c>
      <c r="BY65" s="69">
        <v>2</v>
      </c>
      <c r="BZ65" s="69">
        <v>33</v>
      </c>
      <c r="CA65" s="69">
        <v>44</v>
      </c>
      <c r="CB65" s="69">
        <v>2</v>
      </c>
      <c r="CC65" s="69">
        <v>175</v>
      </c>
      <c r="CD65" s="69">
        <v>226</v>
      </c>
      <c r="CE65" s="69">
        <v>210</v>
      </c>
      <c r="CF65" s="69">
        <v>213</v>
      </c>
      <c r="CG65" s="69">
        <v>39</v>
      </c>
      <c r="CH65" s="69">
        <v>44</v>
      </c>
      <c r="CI65" s="69">
        <v>18</v>
      </c>
      <c r="CJ65" s="69">
        <v>0</v>
      </c>
      <c r="CK65" s="69">
        <v>1</v>
      </c>
      <c r="CL65" s="69">
        <v>52</v>
      </c>
      <c r="CM65" s="69">
        <v>20</v>
      </c>
      <c r="CN65" s="69">
        <v>58</v>
      </c>
      <c r="CO65" s="69">
        <v>217</v>
      </c>
      <c r="CP65" s="69">
        <v>172</v>
      </c>
      <c r="CQ65" s="69">
        <v>174</v>
      </c>
      <c r="CR65" s="69"/>
      <c r="CS65" s="69">
        <v>114</v>
      </c>
      <c r="CT65" s="75">
        <v>4625</v>
      </c>
      <c r="CU65" s="71">
        <v>8</v>
      </c>
      <c r="CV65" s="72">
        <v>1944</v>
      </c>
      <c r="CW65" s="71">
        <v>-361</v>
      </c>
      <c r="CX65" s="71">
        <v>24</v>
      </c>
      <c r="CY65" s="71"/>
      <c r="CZ65" s="71"/>
      <c r="DA65" s="71"/>
      <c r="DB65" s="73">
        <v>1615</v>
      </c>
      <c r="DC65" s="73">
        <v>6240</v>
      </c>
      <c r="DD65" s="73">
        <v>0</v>
      </c>
      <c r="DE65" s="73">
        <v>1615</v>
      </c>
      <c r="DF65" s="73">
        <v>6240</v>
      </c>
      <c r="DG65" s="73">
        <v>-543</v>
      </c>
      <c r="DH65" s="73">
        <v>1072</v>
      </c>
      <c r="DI65" s="73">
        <v>5697</v>
      </c>
    </row>
    <row r="66" spans="1:113" ht="14.25" customHeight="1">
      <c r="A66" s="16" t="s">
        <v>62</v>
      </c>
      <c r="B66" s="23" t="s">
        <v>133</v>
      </c>
      <c r="C66" s="69">
        <v>0</v>
      </c>
      <c r="D66" s="69">
        <v>2</v>
      </c>
      <c r="E66" s="69">
        <v>1</v>
      </c>
      <c r="F66" s="69">
        <v>0</v>
      </c>
      <c r="G66" s="69">
        <v>0</v>
      </c>
      <c r="H66" s="69">
        <v>0</v>
      </c>
      <c r="I66" s="69">
        <v>5</v>
      </c>
      <c r="J66" s="69">
        <v>0</v>
      </c>
      <c r="K66" s="69">
        <v>3</v>
      </c>
      <c r="L66" s="69">
        <v>5</v>
      </c>
      <c r="M66" s="69">
        <v>0</v>
      </c>
      <c r="N66" s="69">
        <v>12</v>
      </c>
      <c r="O66" s="69">
        <v>0</v>
      </c>
      <c r="P66" s="69">
        <v>0</v>
      </c>
      <c r="Q66" s="69">
        <v>1</v>
      </c>
      <c r="R66" s="69">
        <v>2</v>
      </c>
      <c r="S66" s="69">
        <v>1</v>
      </c>
      <c r="T66" s="69">
        <v>78</v>
      </c>
      <c r="U66" s="69">
        <v>1</v>
      </c>
      <c r="V66" s="69">
        <v>1</v>
      </c>
      <c r="W66" s="69">
        <v>11</v>
      </c>
      <c r="X66" s="69">
        <v>0</v>
      </c>
      <c r="Y66" s="69">
        <v>7</v>
      </c>
      <c r="Z66" s="69">
        <v>10</v>
      </c>
      <c r="AA66" s="69">
        <v>26</v>
      </c>
      <c r="AB66" s="69">
        <v>63</v>
      </c>
      <c r="AC66" s="69">
        <v>0</v>
      </c>
      <c r="AD66" s="69">
        <v>0</v>
      </c>
      <c r="AE66" s="69">
        <v>3</v>
      </c>
      <c r="AF66" s="69">
        <v>0</v>
      </c>
      <c r="AG66" s="69">
        <v>1</v>
      </c>
      <c r="AH66" s="69">
        <v>17</v>
      </c>
      <c r="AI66" s="69">
        <v>22</v>
      </c>
      <c r="AJ66" s="69">
        <v>2</v>
      </c>
      <c r="AK66" s="69">
        <v>2</v>
      </c>
      <c r="AL66" s="69">
        <v>1</v>
      </c>
      <c r="AM66" s="69">
        <v>2</v>
      </c>
      <c r="AN66" s="69">
        <v>5</v>
      </c>
      <c r="AO66" s="69">
        <v>16</v>
      </c>
      <c r="AP66" s="69">
        <v>4</v>
      </c>
      <c r="AQ66" s="69">
        <v>2</v>
      </c>
      <c r="AR66" s="69">
        <v>0</v>
      </c>
      <c r="AS66" s="69">
        <v>0</v>
      </c>
      <c r="AT66" s="69">
        <v>0</v>
      </c>
      <c r="AU66" s="69">
        <v>0</v>
      </c>
      <c r="AV66" s="69">
        <v>1</v>
      </c>
      <c r="AW66" s="69">
        <v>17</v>
      </c>
      <c r="AX66" s="69">
        <v>1</v>
      </c>
      <c r="AY66" s="69">
        <v>1</v>
      </c>
      <c r="AZ66" s="69">
        <v>0</v>
      </c>
      <c r="BA66" s="69">
        <v>0</v>
      </c>
      <c r="BB66" s="69">
        <v>1</v>
      </c>
      <c r="BC66" s="69">
        <v>3</v>
      </c>
      <c r="BD66" s="69">
        <v>2</v>
      </c>
      <c r="BE66" s="69">
        <v>0</v>
      </c>
      <c r="BF66" s="69">
        <v>10</v>
      </c>
      <c r="BG66" s="69">
        <v>1</v>
      </c>
      <c r="BH66" s="69">
        <v>209</v>
      </c>
      <c r="BI66" s="69">
        <v>177</v>
      </c>
      <c r="BJ66" s="69">
        <v>10126</v>
      </c>
      <c r="BK66" s="69">
        <v>0</v>
      </c>
      <c r="BL66" s="69">
        <v>6</v>
      </c>
      <c r="BM66" s="69">
        <v>0</v>
      </c>
      <c r="BN66" s="69">
        <v>66</v>
      </c>
      <c r="BO66" s="69">
        <v>52</v>
      </c>
      <c r="BP66" s="69">
        <v>1</v>
      </c>
      <c r="BQ66" s="69">
        <v>0</v>
      </c>
      <c r="BR66" s="69">
        <v>0</v>
      </c>
      <c r="BS66" s="69">
        <v>21</v>
      </c>
      <c r="BT66" s="69">
        <v>28</v>
      </c>
      <c r="BU66" s="69">
        <v>0</v>
      </c>
      <c r="BV66" s="69">
        <v>5</v>
      </c>
      <c r="BW66" s="69">
        <v>0</v>
      </c>
      <c r="BX66" s="69">
        <v>0</v>
      </c>
      <c r="BY66" s="69">
        <v>1</v>
      </c>
      <c r="BZ66" s="69">
        <v>19</v>
      </c>
      <c r="CA66" s="69">
        <v>47</v>
      </c>
      <c r="CB66" s="69">
        <v>16</v>
      </c>
      <c r="CC66" s="69">
        <v>821</v>
      </c>
      <c r="CD66" s="69">
        <v>86</v>
      </c>
      <c r="CE66" s="69">
        <v>70</v>
      </c>
      <c r="CF66" s="69">
        <v>178</v>
      </c>
      <c r="CG66" s="69">
        <v>14</v>
      </c>
      <c r="CH66" s="69">
        <v>16</v>
      </c>
      <c r="CI66" s="69">
        <v>0</v>
      </c>
      <c r="CJ66" s="69">
        <v>0</v>
      </c>
      <c r="CK66" s="69">
        <v>1</v>
      </c>
      <c r="CL66" s="69">
        <v>21</v>
      </c>
      <c r="CM66" s="69">
        <v>3</v>
      </c>
      <c r="CN66" s="69">
        <v>63</v>
      </c>
      <c r="CO66" s="69">
        <v>172</v>
      </c>
      <c r="CP66" s="69">
        <v>363</v>
      </c>
      <c r="CQ66" s="69">
        <v>113</v>
      </c>
      <c r="CR66" s="69">
        <v>0</v>
      </c>
      <c r="CS66" s="69">
        <v>57</v>
      </c>
      <c r="CT66" s="75">
        <v>13095</v>
      </c>
      <c r="CU66" s="71">
        <v>0</v>
      </c>
      <c r="CV66" s="72">
        <v>358</v>
      </c>
      <c r="CW66" s="71">
        <v>1437</v>
      </c>
      <c r="CX66" s="71">
        <v>279</v>
      </c>
      <c r="CY66" s="71">
        <v>0</v>
      </c>
      <c r="CZ66" s="71">
        <v>0</v>
      </c>
      <c r="DA66" s="71">
        <v>0</v>
      </c>
      <c r="DB66" s="73">
        <v>2074</v>
      </c>
      <c r="DC66" s="73">
        <v>15169</v>
      </c>
      <c r="DD66" s="73">
        <v>1721</v>
      </c>
      <c r="DE66" s="73">
        <v>3795</v>
      </c>
      <c r="DF66" s="73">
        <v>16890</v>
      </c>
      <c r="DG66" s="73">
        <v>-9395</v>
      </c>
      <c r="DH66" s="73">
        <v>-5600</v>
      </c>
      <c r="DI66" s="73">
        <v>7495</v>
      </c>
    </row>
    <row r="67" spans="1:113" ht="14.25" customHeight="1">
      <c r="A67" s="16" t="s">
        <v>63</v>
      </c>
      <c r="B67" s="23" t="s">
        <v>134</v>
      </c>
      <c r="C67" s="69">
        <v>989</v>
      </c>
      <c r="D67" s="69">
        <v>823</v>
      </c>
      <c r="E67" s="69">
        <v>85</v>
      </c>
      <c r="F67" s="69">
        <v>67</v>
      </c>
      <c r="G67" s="69">
        <v>334</v>
      </c>
      <c r="H67" s="69">
        <v>0</v>
      </c>
      <c r="I67" s="69">
        <v>58</v>
      </c>
      <c r="J67" s="69">
        <v>0</v>
      </c>
      <c r="K67" s="69">
        <v>21</v>
      </c>
      <c r="L67" s="69">
        <v>1636</v>
      </c>
      <c r="M67" s="69">
        <v>273</v>
      </c>
      <c r="N67" s="69">
        <v>33</v>
      </c>
      <c r="O67" s="69">
        <v>0</v>
      </c>
      <c r="P67" s="69">
        <v>4</v>
      </c>
      <c r="Q67" s="69">
        <v>283</v>
      </c>
      <c r="R67" s="69">
        <v>388</v>
      </c>
      <c r="S67" s="69">
        <v>458</v>
      </c>
      <c r="T67" s="69">
        <v>1684</v>
      </c>
      <c r="U67" s="69">
        <v>112</v>
      </c>
      <c r="V67" s="69">
        <v>139</v>
      </c>
      <c r="W67" s="69">
        <v>154</v>
      </c>
      <c r="X67" s="69">
        <v>0</v>
      </c>
      <c r="Y67" s="69">
        <v>505</v>
      </c>
      <c r="Z67" s="69">
        <v>152</v>
      </c>
      <c r="AA67" s="69">
        <v>455</v>
      </c>
      <c r="AB67" s="69">
        <v>1213</v>
      </c>
      <c r="AC67" s="69">
        <v>107</v>
      </c>
      <c r="AD67" s="69">
        <v>484</v>
      </c>
      <c r="AE67" s="69">
        <v>329</v>
      </c>
      <c r="AF67" s="69">
        <v>142</v>
      </c>
      <c r="AG67" s="69">
        <v>153</v>
      </c>
      <c r="AH67" s="69">
        <v>318</v>
      </c>
      <c r="AI67" s="69">
        <v>493</v>
      </c>
      <c r="AJ67" s="69">
        <v>93</v>
      </c>
      <c r="AK67" s="69">
        <v>168</v>
      </c>
      <c r="AL67" s="69">
        <v>302</v>
      </c>
      <c r="AM67" s="69">
        <v>396</v>
      </c>
      <c r="AN67" s="69">
        <v>373</v>
      </c>
      <c r="AO67" s="69">
        <v>527</v>
      </c>
      <c r="AP67" s="69">
        <v>156</v>
      </c>
      <c r="AQ67" s="69">
        <v>128</v>
      </c>
      <c r="AR67" s="69">
        <v>41</v>
      </c>
      <c r="AS67" s="69">
        <v>7</v>
      </c>
      <c r="AT67" s="69">
        <v>37</v>
      </c>
      <c r="AU67" s="69">
        <v>343</v>
      </c>
      <c r="AV67" s="69">
        <v>451</v>
      </c>
      <c r="AW67" s="69">
        <v>4360</v>
      </c>
      <c r="AX67" s="69">
        <v>525</v>
      </c>
      <c r="AY67" s="69">
        <v>260</v>
      </c>
      <c r="AZ67" s="69">
        <v>0</v>
      </c>
      <c r="BA67" s="69">
        <v>276</v>
      </c>
      <c r="BB67" s="69">
        <v>109</v>
      </c>
      <c r="BC67" s="69">
        <v>845</v>
      </c>
      <c r="BD67" s="69">
        <v>525</v>
      </c>
      <c r="BE67" s="69">
        <v>4</v>
      </c>
      <c r="BF67" s="69">
        <v>3386</v>
      </c>
      <c r="BG67" s="69">
        <v>2287</v>
      </c>
      <c r="BH67" s="69">
        <v>0</v>
      </c>
      <c r="BI67" s="69">
        <v>0</v>
      </c>
      <c r="BJ67" s="69">
        <v>10078</v>
      </c>
      <c r="BK67" s="69">
        <v>6</v>
      </c>
      <c r="BL67" s="69">
        <v>96</v>
      </c>
      <c r="BM67" s="69">
        <v>97</v>
      </c>
      <c r="BN67" s="69">
        <v>882</v>
      </c>
      <c r="BO67" s="69">
        <v>212</v>
      </c>
      <c r="BP67" s="69">
        <v>7</v>
      </c>
      <c r="BQ67" s="69">
        <v>13</v>
      </c>
      <c r="BR67" s="69">
        <v>28</v>
      </c>
      <c r="BS67" s="69">
        <v>6</v>
      </c>
      <c r="BT67" s="69">
        <v>549</v>
      </c>
      <c r="BU67" s="69">
        <v>3240</v>
      </c>
      <c r="BV67" s="69">
        <v>58</v>
      </c>
      <c r="BW67" s="69">
        <v>0</v>
      </c>
      <c r="BX67" s="69">
        <v>2</v>
      </c>
      <c r="BY67" s="69">
        <v>6</v>
      </c>
      <c r="BZ67" s="69">
        <v>77</v>
      </c>
      <c r="CA67" s="69">
        <v>71</v>
      </c>
      <c r="CB67" s="69">
        <v>14</v>
      </c>
      <c r="CC67" s="69">
        <v>567</v>
      </c>
      <c r="CD67" s="69">
        <v>245</v>
      </c>
      <c r="CE67" s="69">
        <v>1249</v>
      </c>
      <c r="CF67" s="69">
        <v>2603</v>
      </c>
      <c r="CG67" s="69">
        <v>197</v>
      </c>
      <c r="CH67" s="69">
        <v>228</v>
      </c>
      <c r="CI67" s="69">
        <v>187</v>
      </c>
      <c r="CJ67" s="69">
        <v>38</v>
      </c>
      <c r="CK67" s="69">
        <v>54</v>
      </c>
      <c r="CL67" s="69">
        <v>4646</v>
      </c>
      <c r="CM67" s="69">
        <v>323</v>
      </c>
      <c r="CN67" s="69">
        <v>208</v>
      </c>
      <c r="CO67" s="69">
        <v>2382</v>
      </c>
      <c r="CP67" s="69">
        <v>1040</v>
      </c>
      <c r="CQ67" s="69">
        <v>326</v>
      </c>
      <c r="CR67" s="69">
        <v>968</v>
      </c>
      <c r="CS67" s="69">
        <v>427</v>
      </c>
      <c r="CT67" s="75">
        <v>58621</v>
      </c>
      <c r="CU67" s="71">
        <v>6024</v>
      </c>
      <c r="CV67" s="72">
        <v>61702</v>
      </c>
      <c r="CW67" s="71">
        <v>7</v>
      </c>
      <c r="CX67" s="71">
        <v>0</v>
      </c>
      <c r="CY67" s="71">
        <v>2149</v>
      </c>
      <c r="CZ67" s="71">
        <v>46345</v>
      </c>
      <c r="DA67" s="71">
        <v>251</v>
      </c>
      <c r="DB67" s="73">
        <v>116478</v>
      </c>
      <c r="DC67" s="73">
        <v>175099</v>
      </c>
      <c r="DD67" s="73">
        <v>25738</v>
      </c>
      <c r="DE67" s="73">
        <v>142216</v>
      </c>
      <c r="DF67" s="73">
        <v>200837</v>
      </c>
      <c r="DG67" s="73">
        <v>-123669</v>
      </c>
      <c r="DH67" s="73">
        <v>18547</v>
      </c>
      <c r="DI67" s="73">
        <v>77168</v>
      </c>
    </row>
    <row r="68" spans="1:113" ht="14.25" customHeight="1">
      <c r="A68" s="16" t="s">
        <v>64</v>
      </c>
      <c r="B68" s="23" t="s">
        <v>135</v>
      </c>
      <c r="C68" s="69">
        <v>908</v>
      </c>
      <c r="D68" s="69">
        <v>376</v>
      </c>
      <c r="E68" s="69">
        <v>56</v>
      </c>
      <c r="F68" s="69">
        <v>42</v>
      </c>
      <c r="G68" s="69">
        <v>124</v>
      </c>
      <c r="H68" s="69">
        <v>0</v>
      </c>
      <c r="I68" s="69">
        <v>161</v>
      </c>
      <c r="J68" s="69">
        <v>0</v>
      </c>
      <c r="K68" s="69">
        <v>126</v>
      </c>
      <c r="L68" s="69">
        <v>96</v>
      </c>
      <c r="M68" s="69">
        <v>26</v>
      </c>
      <c r="N68" s="69">
        <v>1</v>
      </c>
      <c r="O68" s="69">
        <v>0</v>
      </c>
      <c r="P68" s="69">
        <v>2</v>
      </c>
      <c r="Q68" s="69">
        <v>83</v>
      </c>
      <c r="R68" s="69">
        <v>55</v>
      </c>
      <c r="S68" s="69">
        <v>104</v>
      </c>
      <c r="T68" s="69">
        <v>252</v>
      </c>
      <c r="U68" s="69">
        <v>28</v>
      </c>
      <c r="V68" s="69">
        <v>58</v>
      </c>
      <c r="W68" s="69">
        <v>61</v>
      </c>
      <c r="X68" s="69">
        <v>0</v>
      </c>
      <c r="Y68" s="69">
        <v>169</v>
      </c>
      <c r="Z68" s="69">
        <v>34</v>
      </c>
      <c r="AA68" s="69">
        <v>161</v>
      </c>
      <c r="AB68" s="69">
        <v>630</v>
      </c>
      <c r="AC68" s="69">
        <v>6</v>
      </c>
      <c r="AD68" s="69">
        <v>67</v>
      </c>
      <c r="AE68" s="69">
        <v>159</v>
      </c>
      <c r="AF68" s="69">
        <v>24</v>
      </c>
      <c r="AG68" s="69">
        <v>69</v>
      </c>
      <c r="AH68" s="69">
        <v>144</v>
      </c>
      <c r="AI68" s="69">
        <v>271</v>
      </c>
      <c r="AJ68" s="69">
        <v>27</v>
      </c>
      <c r="AK68" s="69">
        <v>62</v>
      </c>
      <c r="AL68" s="69">
        <v>132</v>
      </c>
      <c r="AM68" s="69">
        <v>112</v>
      </c>
      <c r="AN68" s="69">
        <v>118</v>
      </c>
      <c r="AO68" s="69">
        <v>116</v>
      </c>
      <c r="AP68" s="69">
        <v>56</v>
      </c>
      <c r="AQ68" s="69">
        <v>17</v>
      </c>
      <c r="AR68" s="69">
        <v>4</v>
      </c>
      <c r="AS68" s="69">
        <v>1</v>
      </c>
      <c r="AT68" s="69">
        <v>4</v>
      </c>
      <c r="AU68" s="69">
        <v>30</v>
      </c>
      <c r="AV68" s="69">
        <v>66</v>
      </c>
      <c r="AW68" s="69">
        <v>817</v>
      </c>
      <c r="AX68" s="69">
        <v>82</v>
      </c>
      <c r="AY68" s="69">
        <v>28</v>
      </c>
      <c r="AZ68" s="69">
        <v>0</v>
      </c>
      <c r="BA68" s="69">
        <v>27</v>
      </c>
      <c r="BB68" s="69">
        <v>38</v>
      </c>
      <c r="BC68" s="69">
        <v>223</v>
      </c>
      <c r="BD68" s="69">
        <v>75</v>
      </c>
      <c r="BE68" s="69">
        <v>1</v>
      </c>
      <c r="BF68" s="69">
        <v>390</v>
      </c>
      <c r="BG68" s="69">
        <v>163</v>
      </c>
      <c r="BH68" s="69">
        <v>264</v>
      </c>
      <c r="BI68" s="69">
        <v>144</v>
      </c>
      <c r="BJ68" s="69">
        <v>47722</v>
      </c>
      <c r="BK68" s="69">
        <v>3</v>
      </c>
      <c r="BL68" s="69">
        <v>45</v>
      </c>
      <c r="BM68" s="69">
        <v>102</v>
      </c>
      <c r="BN68" s="69">
        <v>2878</v>
      </c>
      <c r="BO68" s="69">
        <v>2420</v>
      </c>
      <c r="BP68" s="69">
        <v>117</v>
      </c>
      <c r="BQ68" s="69">
        <v>227</v>
      </c>
      <c r="BR68" s="69">
        <v>3101</v>
      </c>
      <c r="BS68" s="69">
        <v>342</v>
      </c>
      <c r="BT68" s="69">
        <v>462</v>
      </c>
      <c r="BU68" s="69">
        <v>2160</v>
      </c>
      <c r="BV68" s="69">
        <v>307</v>
      </c>
      <c r="BW68" s="69">
        <v>0</v>
      </c>
      <c r="BX68" s="69">
        <v>5</v>
      </c>
      <c r="BY68" s="69">
        <v>18</v>
      </c>
      <c r="BZ68" s="69">
        <v>157</v>
      </c>
      <c r="CA68" s="69">
        <v>431</v>
      </c>
      <c r="CB68" s="69">
        <v>20</v>
      </c>
      <c r="CC68" s="69">
        <v>150</v>
      </c>
      <c r="CD68" s="69">
        <v>19</v>
      </c>
      <c r="CE68" s="69">
        <v>798</v>
      </c>
      <c r="CF68" s="69">
        <v>510</v>
      </c>
      <c r="CG68" s="69">
        <v>60</v>
      </c>
      <c r="CH68" s="69">
        <v>65</v>
      </c>
      <c r="CI68" s="69">
        <v>86</v>
      </c>
      <c r="CJ68" s="69">
        <v>38</v>
      </c>
      <c r="CK68" s="69">
        <v>687</v>
      </c>
      <c r="CL68" s="69">
        <v>547</v>
      </c>
      <c r="CM68" s="69">
        <v>1663</v>
      </c>
      <c r="CN68" s="69">
        <v>294</v>
      </c>
      <c r="CO68" s="69">
        <v>300</v>
      </c>
      <c r="CP68" s="69">
        <v>824</v>
      </c>
      <c r="CQ68" s="69">
        <v>143</v>
      </c>
      <c r="CR68" s="69">
        <v>0</v>
      </c>
      <c r="CS68" s="69">
        <v>3183</v>
      </c>
      <c r="CT68" s="75">
        <v>77174</v>
      </c>
      <c r="CU68" s="71">
        <v>1</v>
      </c>
      <c r="CV68" s="72">
        <v>17529</v>
      </c>
      <c r="CW68" s="71">
        <v>0</v>
      </c>
      <c r="CX68" s="71">
        <v>0</v>
      </c>
      <c r="CY68" s="71">
        <v>0</v>
      </c>
      <c r="CZ68" s="71">
        <v>0</v>
      </c>
      <c r="DA68" s="71">
        <v>0</v>
      </c>
      <c r="DB68" s="73">
        <v>17530</v>
      </c>
      <c r="DC68" s="73">
        <v>94704</v>
      </c>
      <c r="DD68" s="73">
        <v>237</v>
      </c>
      <c r="DE68" s="73">
        <v>17767</v>
      </c>
      <c r="DF68" s="73">
        <v>94941</v>
      </c>
      <c r="DG68" s="73">
        <v>-55534</v>
      </c>
      <c r="DH68" s="73">
        <v>-37767</v>
      </c>
      <c r="DI68" s="73">
        <v>39407</v>
      </c>
    </row>
    <row r="69" spans="1:113" ht="14.25" customHeight="1">
      <c r="A69" s="16" t="s">
        <v>65</v>
      </c>
      <c r="B69" s="23" t="s">
        <v>136</v>
      </c>
      <c r="C69" s="69">
        <v>2</v>
      </c>
      <c r="D69" s="69">
        <v>0</v>
      </c>
      <c r="E69" s="69">
        <v>1</v>
      </c>
      <c r="F69" s="69">
        <v>3</v>
      </c>
      <c r="G69" s="69">
        <v>1</v>
      </c>
      <c r="H69" s="69">
        <v>0</v>
      </c>
      <c r="I69" s="69">
        <v>15</v>
      </c>
      <c r="J69" s="69">
        <v>0</v>
      </c>
      <c r="K69" s="69">
        <v>45</v>
      </c>
      <c r="L69" s="69">
        <v>26</v>
      </c>
      <c r="M69" s="69">
        <v>3</v>
      </c>
      <c r="N69" s="69">
        <v>0</v>
      </c>
      <c r="O69" s="69">
        <v>0</v>
      </c>
      <c r="P69" s="69">
        <v>0</v>
      </c>
      <c r="Q69" s="69">
        <v>16</v>
      </c>
      <c r="R69" s="69">
        <v>5</v>
      </c>
      <c r="S69" s="69">
        <v>25</v>
      </c>
      <c r="T69" s="69">
        <v>23</v>
      </c>
      <c r="U69" s="69">
        <v>4</v>
      </c>
      <c r="V69" s="69">
        <v>12</v>
      </c>
      <c r="W69" s="69">
        <v>6</v>
      </c>
      <c r="X69" s="69">
        <v>0</v>
      </c>
      <c r="Y69" s="69">
        <v>17</v>
      </c>
      <c r="Z69" s="69">
        <v>5</v>
      </c>
      <c r="AA69" s="69">
        <v>57</v>
      </c>
      <c r="AB69" s="69">
        <v>43</v>
      </c>
      <c r="AC69" s="69">
        <v>3</v>
      </c>
      <c r="AD69" s="69">
        <v>18</v>
      </c>
      <c r="AE69" s="69">
        <v>13</v>
      </c>
      <c r="AF69" s="69">
        <v>1</v>
      </c>
      <c r="AG69" s="69">
        <v>13</v>
      </c>
      <c r="AH69" s="69">
        <v>20</v>
      </c>
      <c r="AI69" s="69">
        <v>25</v>
      </c>
      <c r="AJ69" s="69">
        <v>6</v>
      </c>
      <c r="AK69" s="69">
        <v>6</v>
      </c>
      <c r="AL69" s="69">
        <v>28</v>
      </c>
      <c r="AM69" s="69">
        <v>19</v>
      </c>
      <c r="AN69" s="69">
        <v>17</v>
      </c>
      <c r="AO69" s="69">
        <v>31</v>
      </c>
      <c r="AP69" s="69">
        <v>10</v>
      </c>
      <c r="AQ69" s="69">
        <v>1</v>
      </c>
      <c r="AR69" s="69">
        <v>1</v>
      </c>
      <c r="AS69" s="69">
        <v>0</v>
      </c>
      <c r="AT69" s="69">
        <v>1</v>
      </c>
      <c r="AU69" s="69">
        <v>8</v>
      </c>
      <c r="AV69" s="69">
        <v>6</v>
      </c>
      <c r="AW69" s="69">
        <v>71</v>
      </c>
      <c r="AX69" s="69">
        <v>17</v>
      </c>
      <c r="AY69" s="69">
        <v>12</v>
      </c>
      <c r="AZ69" s="69">
        <v>0</v>
      </c>
      <c r="BA69" s="69">
        <v>2</v>
      </c>
      <c r="BB69" s="69">
        <v>7</v>
      </c>
      <c r="BC69" s="69">
        <v>27</v>
      </c>
      <c r="BD69" s="69">
        <v>15</v>
      </c>
      <c r="BE69" s="69">
        <v>0</v>
      </c>
      <c r="BF69" s="69">
        <v>99</v>
      </c>
      <c r="BG69" s="69">
        <v>76</v>
      </c>
      <c r="BH69" s="69">
        <v>152</v>
      </c>
      <c r="BI69" s="69">
        <v>79</v>
      </c>
      <c r="BJ69" s="69">
        <v>7360</v>
      </c>
      <c r="BK69" s="69">
        <v>3</v>
      </c>
      <c r="BL69" s="69">
        <v>8</v>
      </c>
      <c r="BM69" s="69">
        <v>11</v>
      </c>
      <c r="BN69" s="69">
        <v>1086</v>
      </c>
      <c r="BO69" s="69">
        <v>361</v>
      </c>
      <c r="BP69" s="69">
        <v>53</v>
      </c>
      <c r="BQ69" s="69">
        <v>18</v>
      </c>
      <c r="BR69" s="69">
        <v>71</v>
      </c>
      <c r="BS69" s="69">
        <v>3</v>
      </c>
      <c r="BT69" s="69">
        <v>77</v>
      </c>
      <c r="BU69" s="69">
        <v>23</v>
      </c>
      <c r="BV69" s="69">
        <v>308</v>
      </c>
      <c r="BW69" s="69">
        <v>0</v>
      </c>
      <c r="BX69" s="69">
        <v>5</v>
      </c>
      <c r="BY69" s="69">
        <v>42</v>
      </c>
      <c r="BZ69" s="69">
        <v>75</v>
      </c>
      <c r="CA69" s="69">
        <v>225</v>
      </c>
      <c r="CB69" s="69">
        <v>7</v>
      </c>
      <c r="CC69" s="69">
        <v>35</v>
      </c>
      <c r="CD69" s="69">
        <v>20</v>
      </c>
      <c r="CE69" s="69">
        <v>767</v>
      </c>
      <c r="CF69" s="69">
        <v>189</v>
      </c>
      <c r="CG69" s="69">
        <v>8</v>
      </c>
      <c r="CH69" s="69">
        <v>7</v>
      </c>
      <c r="CI69" s="69">
        <v>90</v>
      </c>
      <c r="CJ69" s="69">
        <v>63</v>
      </c>
      <c r="CK69" s="69">
        <v>30</v>
      </c>
      <c r="CL69" s="69">
        <v>68</v>
      </c>
      <c r="CM69" s="69">
        <v>178</v>
      </c>
      <c r="CN69" s="69">
        <v>94</v>
      </c>
      <c r="CO69" s="69">
        <v>174</v>
      </c>
      <c r="CP69" s="69">
        <v>163</v>
      </c>
      <c r="CQ69" s="69">
        <v>173</v>
      </c>
      <c r="CR69" s="69">
        <v>0</v>
      </c>
      <c r="CS69" s="69">
        <v>101</v>
      </c>
      <c r="CT69" s="75">
        <v>12989</v>
      </c>
      <c r="CU69" s="71">
        <v>0</v>
      </c>
      <c r="CV69" s="72">
        <v>240</v>
      </c>
      <c r="CW69" s="71">
        <v>0</v>
      </c>
      <c r="CX69" s="71">
        <v>0</v>
      </c>
      <c r="CY69" s="71">
        <v>0</v>
      </c>
      <c r="CZ69" s="71">
        <v>0</v>
      </c>
      <c r="DA69" s="71">
        <v>0</v>
      </c>
      <c r="DB69" s="73">
        <v>240</v>
      </c>
      <c r="DC69" s="73">
        <v>13229</v>
      </c>
      <c r="DD69" s="73">
        <v>0</v>
      </c>
      <c r="DE69" s="73">
        <v>240</v>
      </c>
      <c r="DF69" s="73">
        <v>13229</v>
      </c>
      <c r="DG69" s="73">
        <v>-9036</v>
      </c>
      <c r="DH69" s="73">
        <v>-8796</v>
      </c>
      <c r="DI69" s="73">
        <v>4193</v>
      </c>
    </row>
    <row r="70" spans="1:113" ht="14.25" customHeight="1">
      <c r="A70" s="16" t="s">
        <v>66</v>
      </c>
      <c r="B70" s="26" t="s">
        <v>137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9">
        <v>0</v>
      </c>
      <c r="BH70" s="69">
        <v>0</v>
      </c>
      <c r="BI70" s="69">
        <v>0</v>
      </c>
      <c r="BJ70" s="69">
        <v>0</v>
      </c>
      <c r="BK70" s="69">
        <v>0</v>
      </c>
      <c r="BL70" s="69">
        <v>0</v>
      </c>
      <c r="BM70" s="69">
        <v>0</v>
      </c>
      <c r="BN70" s="69">
        <v>0</v>
      </c>
      <c r="BO70" s="69">
        <v>0</v>
      </c>
      <c r="BP70" s="69">
        <v>0</v>
      </c>
      <c r="BQ70" s="69">
        <v>0</v>
      </c>
      <c r="BR70" s="69">
        <v>0</v>
      </c>
      <c r="BS70" s="69">
        <v>0</v>
      </c>
      <c r="BT70" s="69">
        <v>0</v>
      </c>
      <c r="BU70" s="69">
        <v>0</v>
      </c>
      <c r="BV70" s="69">
        <v>0</v>
      </c>
      <c r="BW70" s="69">
        <v>0</v>
      </c>
      <c r="BX70" s="69">
        <v>0</v>
      </c>
      <c r="BY70" s="69">
        <v>0</v>
      </c>
      <c r="BZ70" s="69">
        <v>0</v>
      </c>
      <c r="CA70" s="69">
        <v>0</v>
      </c>
      <c r="CB70" s="69">
        <v>0</v>
      </c>
      <c r="CC70" s="69">
        <v>0</v>
      </c>
      <c r="CD70" s="69">
        <v>0</v>
      </c>
      <c r="CE70" s="69">
        <v>0</v>
      </c>
      <c r="CF70" s="69">
        <v>0</v>
      </c>
      <c r="CG70" s="69">
        <v>0</v>
      </c>
      <c r="CH70" s="69">
        <v>0</v>
      </c>
      <c r="CI70" s="69">
        <v>0</v>
      </c>
      <c r="CJ70" s="69">
        <v>0</v>
      </c>
      <c r="CK70" s="69">
        <v>0</v>
      </c>
      <c r="CL70" s="69">
        <v>0</v>
      </c>
      <c r="CM70" s="69">
        <v>0</v>
      </c>
      <c r="CN70" s="69">
        <v>0</v>
      </c>
      <c r="CO70" s="69">
        <v>0</v>
      </c>
      <c r="CP70" s="69">
        <v>0</v>
      </c>
      <c r="CQ70" s="69">
        <v>0</v>
      </c>
      <c r="CR70" s="69">
        <v>0</v>
      </c>
      <c r="CS70" s="69">
        <v>0</v>
      </c>
      <c r="CT70" s="75">
        <v>0</v>
      </c>
      <c r="CU70" s="71">
        <v>0</v>
      </c>
      <c r="CV70" s="72">
        <v>7679</v>
      </c>
      <c r="CW70" s="71">
        <v>0</v>
      </c>
      <c r="CX70" s="71">
        <v>0</v>
      </c>
      <c r="CY70" s="71">
        <v>0</v>
      </c>
      <c r="CZ70" s="71">
        <v>0</v>
      </c>
      <c r="DA70" s="71">
        <v>0</v>
      </c>
      <c r="DB70" s="73">
        <v>7679</v>
      </c>
      <c r="DC70" s="73">
        <v>7679</v>
      </c>
      <c r="DD70" s="73">
        <v>0</v>
      </c>
      <c r="DE70" s="73">
        <v>7679</v>
      </c>
      <c r="DF70" s="73">
        <v>7679</v>
      </c>
      <c r="DG70" s="73">
        <v>-2298</v>
      </c>
      <c r="DH70" s="73">
        <v>5381</v>
      </c>
      <c r="DI70" s="73">
        <v>5381</v>
      </c>
    </row>
    <row r="71" spans="1:113" ht="14.25" customHeight="1">
      <c r="A71" s="16" t="s">
        <v>67</v>
      </c>
      <c r="B71" s="26" t="s">
        <v>185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69">
        <v>0</v>
      </c>
      <c r="AS71" s="69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0</v>
      </c>
      <c r="BG71" s="69">
        <v>0</v>
      </c>
      <c r="BH71" s="69">
        <v>0</v>
      </c>
      <c r="BI71" s="69">
        <v>0</v>
      </c>
      <c r="BJ71" s="69">
        <v>0</v>
      </c>
      <c r="BK71" s="69">
        <v>0</v>
      </c>
      <c r="BL71" s="69">
        <v>0</v>
      </c>
      <c r="BM71" s="69">
        <v>0</v>
      </c>
      <c r="BN71" s="69">
        <v>0</v>
      </c>
      <c r="BO71" s="69">
        <v>0</v>
      </c>
      <c r="BP71" s="69">
        <v>0</v>
      </c>
      <c r="BQ71" s="69">
        <v>0</v>
      </c>
      <c r="BR71" s="69">
        <v>0</v>
      </c>
      <c r="BS71" s="69">
        <v>0</v>
      </c>
      <c r="BT71" s="69">
        <v>0</v>
      </c>
      <c r="BU71" s="69">
        <v>0</v>
      </c>
      <c r="BV71" s="69">
        <v>0</v>
      </c>
      <c r="BW71" s="69">
        <v>0</v>
      </c>
      <c r="BX71" s="69">
        <v>0</v>
      </c>
      <c r="BY71" s="69">
        <v>0</v>
      </c>
      <c r="BZ71" s="69">
        <v>0</v>
      </c>
      <c r="CA71" s="69">
        <v>0</v>
      </c>
      <c r="CB71" s="69">
        <v>0</v>
      </c>
      <c r="CC71" s="69">
        <v>0</v>
      </c>
      <c r="CD71" s="69">
        <v>0</v>
      </c>
      <c r="CE71" s="69">
        <v>0</v>
      </c>
      <c r="CF71" s="69">
        <v>0</v>
      </c>
      <c r="CG71" s="69">
        <v>0</v>
      </c>
      <c r="CH71" s="69">
        <v>0</v>
      </c>
      <c r="CI71" s="69">
        <v>0</v>
      </c>
      <c r="CJ71" s="69">
        <v>0</v>
      </c>
      <c r="CK71" s="69">
        <v>0</v>
      </c>
      <c r="CL71" s="69">
        <v>0</v>
      </c>
      <c r="CM71" s="69">
        <v>0</v>
      </c>
      <c r="CN71" s="69">
        <v>0</v>
      </c>
      <c r="CO71" s="69">
        <v>0</v>
      </c>
      <c r="CP71" s="69">
        <v>0</v>
      </c>
      <c r="CQ71" s="69">
        <v>0</v>
      </c>
      <c r="CR71" s="69">
        <v>0</v>
      </c>
      <c r="CS71" s="69">
        <v>0</v>
      </c>
      <c r="CT71" s="75">
        <v>0</v>
      </c>
      <c r="CU71" s="71">
        <v>0</v>
      </c>
      <c r="CV71" s="72">
        <v>72684</v>
      </c>
      <c r="CW71" s="71">
        <v>18</v>
      </c>
      <c r="CX71" s="71">
        <v>0</v>
      </c>
      <c r="CY71" s="71">
        <v>0</v>
      </c>
      <c r="CZ71" s="71">
        <v>0</v>
      </c>
      <c r="DA71" s="71">
        <v>0</v>
      </c>
      <c r="DB71" s="73">
        <v>72702</v>
      </c>
      <c r="DC71" s="73">
        <v>72702</v>
      </c>
      <c r="DD71" s="73">
        <v>0</v>
      </c>
      <c r="DE71" s="73">
        <v>72702</v>
      </c>
      <c r="DF71" s="73">
        <v>72702</v>
      </c>
      <c r="DG71" s="73">
        <v>0</v>
      </c>
      <c r="DH71" s="73">
        <v>72702</v>
      </c>
      <c r="DI71" s="73">
        <v>72702</v>
      </c>
    </row>
    <row r="72" spans="1:113" ht="14.25" customHeight="1">
      <c r="A72" s="16" t="s">
        <v>68</v>
      </c>
      <c r="B72" s="23" t="s">
        <v>138</v>
      </c>
      <c r="C72" s="69">
        <v>3</v>
      </c>
      <c r="D72" s="69">
        <v>1</v>
      </c>
      <c r="E72" s="69">
        <v>2</v>
      </c>
      <c r="F72" s="69">
        <v>4</v>
      </c>
      <c r="G72" s="69">
        <v>11</v>
      </c>
      <c r="H72" s="69">
        <v>0</v>
      </c>
      <c r="I72" s="69">
        <v>8</v>
      </c>
      <c r="J72" s="69">
        <v>0</v>
      </c>
      <c r="K72" s="69">
        <v>11</v>
      </c>
      <c r="L72" s="69">
        <v>34</v>
      </c>
      <c r="M72" s="69">
        <v>6</v>
      </c>
      <c r="N72" s="69">
        <v>1</v>
      </c>
      <c r="O72" s="69">
        <v>0</v>
      </c>
      <c r="P72" s="69">
        <v>0</v>
      </c>
      <c r="Q72" s="69">
        <v>8</v>
      </c>
      <c r="R72" s="69">
        <v>3</v>
      </c>
      <c r="S72" s="69">
        <v>10</v>
      </c>
      <c r="T72" s="69">
        <v>9</v>
      </c>
      <c r="U72" s="69">
        <v>4</v>
      </c>
      <c r="V72" s="69">
        <v>10</v>
      </c>
      <c r="W72" s="69">
        <v>7</v>
      </c>
      <c r="X72" s="69">
        <v>0</v>
      </c>
      <c r="Y72" s="69">
        <v>17</v>
      </c>
      <c r="Z72" s="69">
        <v>6</v>
      </c>
      <c r="AA72" s="69">
        <v>62</v>
      </c>
      <c r="AB72" s="69">
        <v>47</v>
      </c>
      <c r="AC72" s="69">
        <v>2</v>
      </c>
      <c r="AD72" s="69">
        <v>26</v>
      </c>
      <c r="AE72" s="69">
        <v>16</v>
      </c>
      <c r="AF72" s="69">
        <v>1</v>
      </c>
      <c r="AG72" s="69">
        <v>5</v>
      </c>
      <c r="AH72" s="69">
        <v>13</v>
      </c>
      <c r="AI72" s="69">
        <v>57</v>
      </c>
      <c r="AJ72" s="69">
        <v>2</v>
      </c>
      <c r="AK72" s="69">
        <v>10</v>
      </c>
      <c r="AL72" s="69">
        <v>41</v>
      </c>
      <c r="AM72" s="69">
        <v>10</v>
      </c>
      <c r="AN72" s="69">
        <v>21</v>
      </c>
      <c r="AO72" s="69">
        <v>18</v>
      </c>
      <c r="AP72" s="69">
        <v>14</v>
      </c>
      <c r="AQ72" s="69">
        <v>1</v>
      </c>
      <c r="AR72" s="69">
        <v>1</v>
      </c>
      <c r="AS72" s="69">
        <v>1</v>
      </c>
      <c r="AT72" s="69">
        <v>4</v>
      </c>
      <c r="AU72" s="69">
        <v>6</v>
      </c>
      <c r="AV72" s="69">
        <v>10</v>
      </c>
      <c r="AW72" s="69">
        <v>299</v>
      </c>
      <c r="AX72" s="69">
        <v>12</v>
      </c>
      <c r="AY72" s="69">
        <v>6</v>
      </c>
      <c r="AZ72" s="69">
        <v>0</v>
      </c>
      <c r="BA72" s="69">
        <v>2</v>
      </c>
      <c r="BB72" s="69">
        <v>4</v>
      </c>
      <c r="BC72" s="69">
        <v>18</v>
      </c>
      <c r="BD72" s="69">
        <v>8</v>
      </c>
      <c r="BE72" s="69">
        <v>1</v>
      </c>
      <c r="BF72" s="69">
        <v>70</v>
      </c>
      <c r="BG72" s="69">
        <v>53</v>
      </c>
      <c r="BH72" s="69">
        <v>131</v>
      </c>
      <c r="BI72" s="69">
        <v>18</v>
      </c>
      <c r="BJ72" s="69">
        <v>892</v>
      </c>
      <c r="BK72" s="69">
        <v>0</v>
      </c>
      <c r="BL72" s="69">
        <v>5</v>
      </c>
      <c r="BM72" s="69">
        <v>110</v>
      </c>
      <c r="BN72" s="69">
        <v>329</v>
      </c>
      <c r="BO72" s="69">
        <v>394</v>
      </c>
      <c r="BP72" s="69">
        <v>2</v>
      </c>
      <c r="BQ72" s="69">
        <v>0</v>
      </c>
      <c r="BR72" s="69">
        <v>0</v>
      </c>
      <c r="BS72" s="69">
        <v>1</v>
      </c>
      <c r="BT72" s="69">
        <v>36</v>
      </c>
      <c r="BU72" s="69">
        <v>16</v>
      </c>
      <c r="BV72" s="69">
        <v>12</v>
      </c>
      <c r="BW72" s="69">
        <v>0</v>
      </c>
      <c r="BX72" s="69">
        <v>0</v>
      </c>
      <c r="BY72" s="69">
        <v>1</v>
      </c>
      <c r="BZ72" s="69">
        <v>6</v>
      </c>
      <c r="CA72" s="69">
        <v>34</v>
      </c>
      <c r="CB72" s="69">
        <v>6</v>
      </c>
      <c r="CC72" s="69">
        <v>273</v>
      </c>
      <c r="CD72" s="69">
        <v>109</v>
      </c>
      <c r="CE72" s="69">
        <v>102</v>
      </c>
      <c r="CF72" s="69">
        <v>82</v>
      </c>
      <c r="CG72" s="69">
        <v>6</v>
      </c>
      <c r="CH72" s="69">
        <v>9</v>
      </c>
      <c r="CI72" s="69">
        <v>33</v>
      </c>
      <c r="CJ72" s="69">
        <v>4</v>
      </c>
      <c r="CK72" s="69">
        <v>10</v>
      </c>
      <c r="CL72" s="69">
        <v>30</v>
      </c>
      <c r="CM72" s="69">
        <v>60</v>
      </c>
      <c r="CN72" s="69">
        <v>16</v>
      </c>
      <c r="CO72" s="69">
        <v>47</v>
      </c>
      <c r="CP72" s="69">
        <v>18</v>
      </c>
      <c r="CQ72" s="69">
        <v>23</v>
      </c>
      <c r="CR72" s="69">
        <v>3</v>
      </c>
      <c r="CS72" s="69">
        <v>136</v>
      </c>
      <c r="CT72" s="75">
        <v>3950</v>
      </c>
      <c r="CU72" s="71">
        <v>62</v>
      </c>
      <c r="CV72" s="72">
        <v>7244</v>
      </c>
      <c r="CW72" s="71">
        <v>0</v>
      </c>
      <c r="CX72" s="71">
        <v>0</v>
      </c>
      <c r="CY72" s="71">
        <v>0</v>
      </c>
      <c r="CZ72" s="71">
        <v>5</v>
      </c>
      <c r="DA72" s="71">
        <v>1</v>
      </c>
      <c r="DB72" s="73">
        <v>7312</v>
      </c>
      <c r="DC72" s="73">
        <v>11262</v>
      </c>
      <c r="DD72" s="73">
        <v>1963</v>
      </c>
      <c r="DE72" s="73">
        <v>9275</v>
      </c>
      <c r="DF72" s="73">
        <v>13225</v>
      </c>
      <c r="DG72" s="73">
        <v>-11210</v>
      </c>
      <c r="DH72" s="73">
        <v>-1935</v>
      </c>
      <c r="DI72" s="73">
        <v>2015</v>
      </c>
    </row>
    <row r="73" spans="1:113" ht="14.25" customHeight="1">
      <c r="A73" s="16" t="s">
        <v>69</v>
      </c>
      <c r="B73" s="23" t="s">
        <v>139</v>
      </c>
      <c r="C73" s="69">
        <v>166</v>
      </c>
      <c r="D73" s="69">
        <v>483</v>
      </c>
      <c r="E73" s="69">
        <v>21</v>
      </c>
      <c r="F73" s="69">
        <v>108</v>
      </c>
      <c r="G73" s="69">
        <v>37</v>
      </c>
      <c r="H73" s="69">
        <v>0</v>
      </c>
      <c r="I73" s="69">
        <v>27</v>
      </c>
      <c r="J73" s="69">
        <v>0</v>
      </c>
      <c r="K73" s="69">
        <v>14</v>
      </c>
      <c r="L73" s="69">
        <v>344</v>
      </c>
      <c r="M73" s="69">
        <v>67</v>
      </c>
      <c r="N73" s="69">
        <v>21</v>
      </c>
      <c r="O73" s="69">
        <v>0</v>
      </c>
      <c r="P73" s="69">
        <v>1</v>
      </c>
      <c r="Q73" s="69">
        <v>48</v>
      </c>
      <c r="R73" s="69">
        <v>89</v>
      </c>
      <c r="S73" s="69">
        <v>116</v>
      </c>
      <c r="T73" s="69">
        <v>363</v>
      </c>
      <c r="U73" s="69">
        <v>41</v>
      </c>
      <c r="V73" s="69">
        <v>44</v>
      </c>
      <c r="W73" s="69">
        <v>32</v>
      </c>
      <c r="X73" s="69">
        <v>0</v>
      </c>
      <c r="Y73" s="69">
        <v>128</v>
      </c>
      <c r="Z73" s="69">
        <v>33</v>
      </c>
      <c r="AA73" s="69">
        <v>137</v>
      </c>
      <c r="AB73" s="69">
        <v>311</v>
      </c>
      <c r="AC73" s="69">
        <v>57</v>
      </c>
      <c r="AD73" s="69">
        <v>81</v>
      </c>
      <c r="AE73" s="69">
        <v>66</v>
      </c>
      <c r="AF73" s="69">
        <v>21</v>
      </c>
      <c r="AG73" s="69">
        <v>38</v>
      </c>
      <c r="AH73" s="69">
        <v>355</v>
      </c>
      <c r="AI73" s="69">
        <v>191</v>
      </c>
      <c r="AJ73" s="69">
        <v>35</v>
      </c>
      <c r="AK73" s="69">
        <v>40</v>
      </c>
      <c r="AL73" s="69">
        <v>92</v>
      </c>
      <c r="AM73" s="69">
        <v>88</v>
      </c>
      <c r="AN73" s="69">
        <v>79</v>
      </c>
      <c r="AO73" s="69">
        <v>78</v>
      </c>
      <c r="AP73" s="69">
        <v>33</v>
      </c>
      <c r="AQ73" s="69">
        <v>15</v>
      </c>
      <c r="AR73" s="69">
        <v>5</v>
      </c>
      <c r="AS73" s="69">
        <v>1</v>
      </c>
      <c r="AT73" s="69">
        <v>5</v>
      </c>
      <c r="AU73" s="69">
        <v>36</v>
      </c>
      <c r="AV73" s="69">
        <v>53</v>
      </c>
      <c r="AW73" s="69">
        <v>670</v>
      </c>
      <c r="AX73" s="69">
        <v>79</v>
      </c>
      <c r="AY73" s="69">
        <v>35</v>
      </c>
      <c r="AZ73" s="69">
        <v>0</v>
      </c>
      <c r="BA73" s="69">
        <v>39</v>
      </c>
      <c r="BB73" s="69">
        <v>16</v>
      </c>
      <c r="BC73" s="69">
        <v>87</v>
      </c>
      <c r="BD73" s="69">
        <v>87</v>
      </c>
      <c r="BE73" s="69">
        <v>290</v>
      </c>
      <c r="BF73" s="69">
        <v>1040</v>
      </c>
      <c r="BG73" s="69">
        <v>636</v>
      </c>
      <c r="BH73" s="69">
        <v>490</v>
      </c>
      <c r="BI73" s="69">
        <v>222</v>
      </c>
      <c r="BJ73" s="69">
        <v>5672</v>
      </c>
      <c r="BK73" s="69">
        <v>4</v>
      </c>
      <c r="BL73" s="69">
        <v>26</v>
      </c>
      <c r="BM73" s="69">
        <v>164</v>
      </c>
      <c r="BN73" s="69">
        <v>288</v>
      </c>
      <c r="BO73" s="69">
        <v>246</v>
      </c>
      <c r="BP73" s="69">
        <v>3</v>
      </c>
      <c r="BQ73" s="69">
        <v>3</v>
      </c>
      <c r="BR73" s="69">
        <v>3</v>
      </c>
      <c r="BS73" s="69">
        <v>2</v>
      </c>
      <c r="BT73" s="69">
        <v>75</v>
      </c>
      <c r="BU73" s="69">
        <v>83</v>
      </c>
      <c r="BV73" s="69">
        <v>10</v>
      </c>
      <c r="BW73" s="69">
        <v>0</v>
      </c>
      <c r="BX73" s="69">
        <v>0</v>
      </c>
      <c r="BY73" s="69">
        <v>3</v>
      </c>
      <c r="BZ73" s="69">
        <v>32</v>
      </c>
      <c r="CA73" s="69">
        <v>210</v>
      </c>
      <c r="CB73" s="69">
        <v>9</v>
      </c>
      <c r="CC73" s="69">
        <v>388</v>
      </c>
      <c r="CD73" s="69">
        <v>77</v>
      </c>
      <c r="CE73" s="69">
        <v>246</v>
      </c>
      <c r="CF73" s="69">
        <v>328</v>
      </c>
      <c r="CG73" s="69">
        <v>28</v>
      </c>
      <c r="CH73" s="69">
        <v>30</v>
      </c>
      <c r="CI73" s="69">
        <v>63</v>
      </c>
      <c r="CJ73" s="69">
        <v>9</v>
      </c>
      <c r="CK73" s="69">
        <v>13</v>
      </c>
      <c r="CL73" s="69">
        <v>329</v>
      </c>
      <c r="CM73" s="69">
        <v>143</v>
      </c>
      <c r="CN73" s="69">
        <v>37</v>
      </c>
      <c r="CO73" s="69">
        <v>269</v>
      </c>
      <c r="CP73" s="69">
        <v>116</v>
      </c>
      <c r="CQ73" s="69">
        <v>149</v>
      </c>
      <c r="CR73" s="69">
        <v>159</v>
      </c>
      <c r="CS73" s="69">
        <v>152</v>
      </c>
      <c r="CT73" s="75">
        <v>17060</v>
      </c>
      <c r="CU73" s="71">
        <v>1526</v>
      </c>
      <c r="CV73" s="72">
        <v>9168</v>
      </c>
      <c r="CW73" s="71">
        <v>5</v>
      </c>
      <c r="CX73" s="71">
        <v>0</v>
      </c>
      <c r="CY73" s="71">
        <v>151</v>
      </c>
      <c r="CZ73" s="71">
        <v>6365</v>
      </c>
      <c r="DA73" s="71">
        <v>57</v>
      </c>
      <c r="DB73" s="73">
        <v>17272</v>
      </c>
      <c r="DC73" s="73">
        <v>34332</v>
      </c>
      <c r="DD73" s="73">
        <v>15086</v>
      </c>
      <c r="DE73" s="73">
        <v>32358</v>
      </c>
      <c r="DF73" s="73">
        <v>49418</v>
      </c>
      <c r="DG73" s="73">
        <v>-26380</v>
      </c>
      <c r="DH73" s="73">
        <v>5978</v>
      </c>
      <c r="DI73" s="73">
        <v>23038</v>
      </c>
    </row>
    <row r="74" spans="1:113" ht="14.25" customHeight="1">
      <c r="A74" s="16" t="s">
        <v>70</v>
      </c>
      <c r="B74" s="23" t="s">
        <v>140</v>
      </c>
      <c r="C74" s="69">
        <v>1136</v>
      </c>
      <c r="D74" s="69">
        <v>266</v>
      </c>
      <c r="E74" s="69">
        <v>103</v>
      </c>
      <c r="F74" s="69">
        <v>219</v>
      </c>
      <c r="G74" s="69">
        <v>185</v>
      </c>
      <c r="H74" s="69">
        <v>0</v>
      </c>
      <c r="I74" s="69">
        <v>1692</v>
      </c>
      <c r="J74" s="69">
        <v>0</v>
      </c>
      <c r="K74" s="69">
        <v>78</v>
      </c>
      <c r="L74" s="69">
        <v>175</v>
      </c>
      <c r="M74" s="69">
        <v>39</v>
      </c>
      <c r="N74" s="69">
        <v>7</v>
      </c>
      <c r="O74" s="69">
        <v>0</v>
      </c>
      <c r="P74" s="69">
        <v>1</v>
      </c>
      <c r="Q74" s="69">
        <v>26</v>
      </c>
      <c r="R74" s="69">
        <v>150</v>
      </c>
      <c r="S74" s="69">
        <v>46</v>
      </c>
      <c r="T74" s="69">
        <v>94</v>
      </c>
      <c r="U74" s="69">
        <v>9</v>
      </c>
      <c r="V74" s="69">
        <v>29</v>
      </c>
      <c r="W74" s="69">
        <v>18</v>
      </c>
      <c r="X74" s="69">
        <v>0</v>
      </c>
      <c r="Y74" s="69">
        <v>49</v>
      </c>
      <c r="Z74" s="69">
        <v>8</v>
      </c>
      <c r="AA74" s="69">
        <v>53</v>
      </c>
      <c r="AB74" s="69">
        <v>116</v>
      </c>
      <c r="AC74" s="69">
        <v>2</v>
      </c>
      <c r="AD74" s="69">
        <v>16</v>
      </c>
      <c r="AE74" s="69">
        <v>11</v>
      </c>
      <c r="AF74" s="69">
        <v>16</v>
      </c>
      <c r="AG74" s="69">
        <v>18</v>
      </c>
      <c r="AH74" s="69">
        <v>424</v>
      </c>
      <c r="AI74" s="69">
        <v>59</v>
      </c>
      <c r="AJ74" s="69">
        <v>13</v>
      </c>
      <c r="AK74" s="69">
        <v>23</v>
      </c>
      <c r="AL74" s="69">
        <v>84</v>
      </c>
      <c r="AM74" s="69">
        <v>91</v>
      </c>
      <c r="AN74" s="69">
        <v>52</v>
      </c>
      <c r="AO74" s="69">
        <v>73</v>
      </c>
      <c r="AP74" s="69">
        <v>20</v>
      </c>
      <c r="AQ74" s="69">
        <v>12</v>
      </c>
      <c r="AR74" s="69">
        <v>1</v>
      </c>
      <c r="AS74" s="69">
        <v>1</v>
      </c>
      <c r="AT74" s="69">
        <v>2</v>
      </c>
      <c r="AU74" s="69">
        <v>12</v>
      </c>
      <c r="AV74" s="69">
        <v>35</v>
      </c>
      <c r="AW74" s="69">
        <v>49</v>
      </c>
      <c r="AX74" s="69">
        <v>34</v>
      </c>
      <c r="AY74" s="69">
        <v>15</v>
      </c>
      <c r="AZ74" s="69">
        <v>0</v>
      </c>
      <c r="BA74" s="69">
        <v>7</v>
      </c>
      <c r="BB74" s="69">
        <v>2</v>
      </c>
      <c r="BC74" s="69">
        <v>110</v>
      </c>
      <c r="BD74" s="69">
        <v>277</v>
      </c>
      <c r="BE74" s="69">
        <v>16</v>
      </c>
      <c r="BF74" s="69">
        <v>1899</v>
      </c>
      <c r="BG74" s="69">
        <v>916</v>
      </c>
      <c r="BH74" s="69">
        <v>368</v>
      </c>
      <c r="BI74" s="69">
        <v>189</v>
      </c>
      <c r="BJ74" s="69">
        <v>11876</v>
      </c>
      <c r="BK74" s="69">
        <v>2</v>
      </c>
      <c r="BL74" s="69">
        <v>49</v>
      </c>
      <c r="BM74" s="69">
        <v>280</v>
      </c>
      <c r="BN74" s="69">
        <v>3171</v>
      </c>
      <c r="BO74" s="69">
        <v>273</v>
      </c>
      <c r="BP74" s="69">
        <v>29</v>
      </c>
      <c r="BQ74" s="69">
        <v>26</v>
      </c>
      <c r="BR74" s="69">
        <v>65</v>
      </c>
      <c r="BS74" s="69">
        <v>8</v>
      </c>
      <c r="BT74" s="69">
        <v>92</v>
      </c>
      <c r="BU74" s="69">
        <v>0</v>
      </c>
      <c r="BV74" s="69">
        <v>22</v>
      </c>
      <c r="BW74" s="69">
        <v>0</v>
      </c>
      <c r="BX74" s="69">
        <v>1</v>
      </c>
      <c r="BY74" s="69">
        <v>4</v>
      </c>
      <c r="BZ74" s="69">
        <v>30</v>
      </c>
      <c r="CA74" s="69">
        <v>188</v>
      </c>
      <c r="CB74" s="69">
        <v>12</v>
      </c>
      <c r="CC74" s="69">
        <v>938</v>
      </c>
      <c r="CD74" s="69">
        <v>289</v>
      </c>
      <c r="CE74" s="69">
        <v>267</v>
      </c>
      <c r="CF74" s="69">
        <v>339</v>
      </c>
      <c r="CG74" s="69">
        <v>62</v>
      </c>
      <c r="CH74" s="69">
        <v>66</v>
      </c>
      <c r="CI74" s="69">
        <v>73</v>
      </c>
      <c r="CJ74" s="69">
        <v>58</v>
      </c>
      <c r="CK74" s="69">
        <v>72</v>
      </c>
      <c r="CL74" s="69">
        <v>220</v>
      </c>
      <c r="CM74" s="69">
        <v>397</v>
      </c>
      <c r="CN74" s="69">
        <v>318</v>
      </c>
      <c r="CO74" s="69">
        <v>54</v>
      </c>
      <c r="CP74" s="69">
        <v>350</v>
      </c>
      <c r="CQ74" s="69">
        <v>415</v>
      </c>
      <c r="CR74" s="69">
        <v>0</v>
      </c>
      <c r="CS74" s="69">
        <v>541</v>
      </c>
      <c r="CT74" s="75">
        <v>29933</v>
      </c>
      <c r="CU74" s="71">
        <v>0</v>
      </c>
      <c r="CV74" s="72">
        <v>0</v>
      </c>
      <c r="CW74" s="71">
        <v>0</v>
      </c>
      <c r="CX74" s="71">
        <v>0</v>
      </c>
      <c r="CY74" s="71">
        <v>0</v>
      </c>
      <c r="CZ74" s="71">
        <v>0</v>
      </c>
      <c r="DA74" s="71">
        <v>0</v>
      </c>
      <c r="DB74" s="73">
        <v>0</v>
      </c>
      <c r="DC74" s="73">
        <v>29933</v>
      </c>
      <c r="DD74" s="73">
        <v>0</v>
      </c>
      <c r="DE74" s="73">
        <v>0</v>
      </c>
      <c r="DF74" s="73">
        <v>29933</v>
      </c>
      <c r="DG74" s="73">
        <v>0</v>
      </c>
      <c r="DH74" s="73">
        <v>0</v>
      </c>
      <c r="DI74" s="73">
        <v>29933</v>
      </c>
    </row>
    <row r="75" spans="1:113" ht="14.25" customHeight="1">
      <c r="A75" s="16" t="s">
        <v>71</v>
      </c>
      <c r="B75" s="23" t="s">
        <v>141</v>
      </c>
      <c r="C75" s="69">
        <v>70</v>
      </c>
      <c r="D75" s="69">
        <v>73</v>
      </c>
      <c r="E75" s="69">
        <v>2</v>
      </c>
      <c r="F75" s="69">
        <v>2</v>
      </c>
      <c r="G75" s="69">
        <v>16</v>
      </c>
      <c r="H75" s="69">
        <v>0</v>
      </c>
      <c r="I75" s="69">
        <v>1</v>
      </c>
      <c r="J75" s="69">
        <v>0</v>
      </c>
      <c r="K75" s="69">
        <v>1</v>
      </c>
      <c r="L75" s="69">
        <v>27</v>
      </c>
      <c r="M75" s="69">
        <v>5</v>
      </c>
      <c r="N75" s="69">
        <v>2</v>
      </c>
      <c r="O75" s="69">
        <v>0</v>
      </c>
      <c r="P75" s="69">
        <v>0</v>
      </c>
      <c r="Q75" s="69">
        <v>1</v>
      </c>
      <c r="R75" s="69">
        <v>39</v>
      </c>
      <c r="S75" s="69">
        <v>12</v>
      </c>
      <c r="T75" s="69">
        <v>97</v>
      </c>
      <c r="U75" s="69">
        <v>3</v>
      </c>
      <c r="V75" s="69">
        <v>3</v>
      </c>
      <c r="W75" s="69">
        <v>26</v>
      </c>
      <c r="X75" s="69">
        <v>0</v>
      </c>
      <c r="Y75" s="69">
        <v>51</v>
      </c>
      <c r="Z75" s="69">
        <v>11</v>
      </c>
      <c r="AA75" s="69">
        <v>19</v>
      </c>
      <c r="AB75" s="69">
        <v>62</v>
      </c>
      <c r="AC75" s="69">
        <v>6</v>
      </c>
      <c r="AD75" s="69">
        <v>7</v>
      </c>
      <c r="AE75" s="69">
        <v>7</v>
      </c>
      <c r="AF75" s="69">
        <v>1</v>
      </c>
      <c r="AG75" s="69">
        <v>8</v>
      </c>
      <c r="AH75" s="69">
        <v>58</v>
      </c>
      <c r="AI75" s="69">
        <v>29</v>
      </c>
      <c r="AJ75" s="69">
        <v>18</v>
      </c>
      <c r="AK75" s="69">
        <v>52</v>
      </c>
      <c r="AL75" s="69">
        <v>30</v>
      </c>
      <c r="AM75" s="69">
        <v>26</v>
      </c>
      <c r="AN75" s="69">
        <v>14</v>
      </c>
      <c r="AO75" s="69">
        <v>16</v>
      </c>
      <c r="AP75" s="69">
        <v>9</v>
      </c>
      <c r="AQ75" s="69">
        <v>1</v>
      </c>
      <c r="AR75" s="69">
        <v>0</v>
      </c>
      <c r="AS75" s="69">
        <v>0</v>
      </c>
      <c r="AT75" s="69">
        <v>0</v>
      </c>
      <c r="AU75" s="69">
        <v>2</v>
      </c>
      <c r="AV75" s="69">
        <v>5</v>
      </c>
      <c r="AW75" s="69">
        <v>61</v>
      </c>
      <c r="AX75" s="69">
        <v>15</v>
      </c>
      <c r="AY75" s="69">
        <v>6</v>
      </c>
      <c r="AZ75" s="69">
        <v>0</v>
      </c>
      <c r="BA75" s="69">
        <v>9</v>
      </c>
      <c r="BB75" s="69">
        <v>3</v>
      </c>
      <c r="BC75" s="69">
        <v>7</v>
      </c>
      <c r="BD75" s="69">
        <v>6</v>
      </c>
      <c r="BE75" s="69">
        <v>195</v>
      </c>
      <c r="BF75" s="69">
        <v>55</v>
      </c>
      <c r="BG75" s="69">
        <v>27</v>
      </c>
      <c r="BH75" s="69">
        <v>44</v>
      </c>
      <c r="BI75" s="69">
        <v>55</v>
      </c>
      <c r="BJ75" s="69">
        <v>3917</v>
      </c>
      <c r="BK75" s="69">
        <v>1</v>
      </c>
      <c r="BL75" s="69">
        <v>3</v>
      </c>
      <c r="BM75" s="69">
        <v>4</v>
      </c>
      <c r="BN75" s="69">
        <v>13</v>
      </c>
      <c r="BO75" s="69">
        <v>10</v>
      </c>
      <c r="BP75" s="69">
        <v>0</v>
      </c>
      <c r="BQ75" s="69">
        <v>0</v>
      </c>
      <c r="BR75" s="69">
        <v>1</v>
      </c>
      <c r="BS75" s="69">
        <v>0</v>
      </c>
      <c r="BT75" s="69">
        <v>117</v>
      </c>
      <c r="BU75" s="69">
        <v>268</v>
      </c>
      <c r="BV75" s="69">
        <v>1612</v>
      </c>
      <c r="BW75" s="69">
        <v>0</v>
      </c>
      <c r="BX75" s="69">
        <v>0</v>
      </c>
      <c r="BY75" s="69">
        <v>0</v>
      </c>
      <c r="BZ75" s="69">
        <v>2</v>
      </c>
      <c r="CA75" s="69">
        <v>4</v>
      </c>
      <c r="CB75" s="69">
        <v>0</v>
      </c>
      <c r="CC75" s="69">
        <v>10</v>
      </c>
      <c r="CD75" s="69">
        <v>6</v>
      </c>
      <c r="CE75" s="69">
        <v>17</v>
      </c>
      <c r="CF75" s="69">
        <v>16</v>
      </c>
      <c r="CG75" s="69">
        <v>2</v>
      </c>
      <c r="CH75" s="69">
        <v>2</v>
      </c>
      <c r="CI75" s="69">
        <v>2</v>
      </c>
      <c r="CJ75" s="69">
        <v>1</v>
      </c>
      <c r="CK75" s="69">
        <v>0</v>
      </c>
      <c r="CL75" s="69">
        <v>29</v>
      </c>
      <c r="CM75" s="69">
        <v>9</v>
      </c>
      <c r="CN75" s="69">
        <v>3</v>
      </c>
      <c r="CO75" s="69">
        <v>12</v>
      </c>
      <c r="CP75" s="69">
        <v>6</v>
      </c>
      <c r="CQ75" s="69">
        <v>5</v>
      </c>
      <c r="CR75" s="69">
        <v>12</v>
      </c>
      <c r="CS75" s="69">
        <v>29</v>
      </c>
      <c r="CT75" s="75">
        <v>7408</v>
      </c>
      <c r="CU75" s="71">
        <v>12</v>
      </c>
      <c r="CV75" s="72">
        <v>346</v>
      </c>
      <c r="CW75" s="71">
        <v>0</v>
      </c>
      <c r="CX75" s="71">
        <v>0</v>
      </c>
      <c r="CY75" s="71">
        <v>6</v>
      </c>
      <c r="CZ75" s="71">
        <v>347</v>
      </c>
      <c r="DA75" s="71">
        <v>9</v>
      </c>
      <c r="DB75" s="73">
        <v>720</v>
      </c>
      <c r="DC75" s="73">
        <v>8128</v>
      </c>
      <c r="DD75" s="73">
        <v>5094</v>
      </c>
      <c r="DE75" s="73">
        <v>5814</v>
      </c>
      <c r="DF75" s="73">
        <v>13222</v>
      </c>
      <c r="DG75" s="73">
        <v>-7666</v>
      </c>
      <c r="DH75" s="73">
        <v>-1852</v>
      </c>
      <c r="DI75" s="73">
        <v>5556</v>
      </c>
    </row>
    <row r="76" spans="1:113" ht="14.25" customHeight="1">
      <c r="A76" s="16" t="s">
        <v>72</v>
      </c>
      <c r="B76" s="23" t="s">
        <v>142</v>
      </c>
      <c r="C76" s="69">
        <v>0</v>
      </c>
      <c r="D76" s="69">
        <v>0</v>
      </c>
      <c r="E76" s="69">
        <v>27</v>
      </c>
      <c r="F76" s="69">
        <v>5</v>
      </c>
      <c r="G76" s="69">
        <v>3</v>
      </c>
      <c r="H76" s="69">
        <v>0</v>
      </c>
      <c r="I76" s="69">
        <v>4</v>
      </c>
      <c r="J76" s="69">
        <v>0</v>
      </c>
      <c r="K76" s="69">
        <v>9</v>
      </c>
      <c r="L76" s="69">
        <v>18</v>
      </c>
      <c r="M76" s="69">
        <v>3</v>
      </c>
      <c r="N76" s="69">
        <v>0</v>
      </c>
      <c r="O76" s="69">
        <v>0</v>
      </c>
      <c r="P76" s="69">
        <v>0</v>
      </c>
      <c r="Q76" s="69">
        <v>9</v>
      </c>
      <c r="R76" s="69">
        <v>1</v>
      </c>
      <c r="S76" s="69">
        <v>9</v>
      </c>
      <c r="T76" s="69">
        <v>4</v>
      </c>
      <c r="U76" s="69">
        <v>1</v>
      </c>
      <c r="V76" s="69">
        <v>14</v>
      </c>
      <c r="W76" s="69">
        <v>2</v>
      </c>
      <c r="X76" s="69">
        <v>0</v>
      </c>
      <c r="Y76" s="69">
        <v>6</v>
      </c>
      <c r="Z76" s="69">
        <v>1</v>
      </c>
      <c r="AA76" s="69">
        <v>57</v>
      </c>
      <c r="AB76" s="69">
        <v>17</v>
      </c>
      <c r="AC76" s="69">
        <v>1</v>
      </c>
      <c r="AD76" s="69">
        <v>7</v>
      </c>
      <c r="AE76" s="69">
        <v>4</v>
      </c>
      <c r="AF76" s="69">
        <v>0</v>
      </c>
      <c r="AG76" s="69">
        <v>1</v>
      </c>
      <c r="AH76" s="69">
        <v>3</v>
      </c>
      <c r="AI76" s="69">
        <v>11</v>
      </c>
      <c r="AJ76" s="69">
        <v>1</v>
      </c>
      <c r="AK76" s="69">
        <v>4</v>
      </c>
      <c r="AL76" s="69">
        <v>23</v>
      </c>
      <c r="AM76" s="69">
        <v>6</v>
      </c>
      <c r="AN76" s="69">
        <v>8</v>
      </c>
      <c r="AO76" s="69">
        <v>9</v>
      </c>
      <c r="AP76" s="69">
        <v>7</v>
      </c>
      <c r="AQ76" s="69">
        <v>1</v>
      </c>
      <c r="AR76" s="69">
        <v>1</v>
      </c>
      <c r="AS76" s="69">
        <v>0</v>
      </c>
      <c r="AT76" s="69">
        <v>1</v>
      </c>
      <c r="AU76" s="69">
        <v>3</v>
      </c>
      <c r="AV76" s="69">
        <v>4</v>
      </c>
      <c r="AW76" s="69">
        <v>181</v>
      </c>
      <c r="AX76" s="69">
        <v>6</v>
      </c>
      <c r="AY76" s="69">
        <v>4</v>
      </c>
      <c r="AZ76" s="69">
        <v>0</v>
      </c>
      <c r="BA76" s="69">
        <v>2</v>
      </c>
      <c r="BB76" s="69">
        <v>1</v>
      </c>
      <c r="BC76" s="69">
        <v>7</v>
      </c>
      <c r="BD76" s="69">
        <v>3</v>
      </c>
      <c r="BE76" s="69">
        <v>0</v>
      </c>
      <c r="BF76" s="69">
        <v>13</v>
      </c>
      <c r="BG76" s="69">
        <v>13</v>
      </c>
      <c r="BH76" s="69">
        <v>19</v>
      </c>
      <c r="BI76" s="69">
        <v>0</v>
      </c>
      <c r="BJ76" s="69">
        <v>688</v>
      </c>
      <c r="BK76" s="69">
        <v>0</v>
      </c>
      <c r="BL76" s="69">
        <v>2</v>
      </c>
      <c r="BM76" s="69">
        <v>23</v>
      </c>
      <c r="BN76" s="69">
        <v>171</v>
      </c>
      <c r="BO76" s="69">
        <v>52</v>
      </c>
      <c r="BP76" s="69">
        <v>1</v>
      </c>
      <c r="BQ76" s="69">
        <v>1</v>
      </c>
      <c r="BR76" s="69">
        <v>0</v>
      </c>
      <c r="BS76" s="69">
        <v>0</v>
      </c>
      <c r="BT76" s="69">
        <v>6</v>
      </c>
      <c r="BU76" s="69">
        <v>0</v>
      </c>
      <c r="BV76" s="69">
        <v>3</v>
      </c>
      <c r="BW76" s="69">
        <v>0</v>
      </c>
      <c r="BX76" s="69">
        <v>0</v>
      </c>
      <c r="BY76" s="69">
        <v>0</v>
      </c>
      <c r="BZ76" s="69">
        <v>2</v>
      </c>
      <c r="CA76" s="69">
        <v>63</v>
      </c>
      <c r="CB76" s="69">
        <v>13</v>
      </c>
      <c r="CC76" s="69">
        <v>62</v>
      </c>
      <c r="CD76" s="69">
        <v>66</v>
      </c>
      <c r="CE76" s="69">
        <v>52</v>
      </c>
      <c r="CF76" s="69">
        <v>33</v>
      </c>
      <c r="CG76" s="69">
        <v>1</v>
      </c>
      <c r="CH76" s="69">
        <v>2</v>
      </c>
      <c r="CI76" s="69">
        <v>21</v>
      </c>
      <c r="CJ76" s="69">
        <v>12</v>
      </c>
      <c r="CK76" s="69">
        <v>9</v>
      </c>
      <c r="CL76" s="69">
        <v>24</v>
      </c>
      <c r="CM76" s="69">
        <v>117</v>
      </c>
      <c r="CN76" s="69">
        <v>16</v>
      </c>
      <c r="CO76" s="69">
        <v>9</v>
      </c>
      <c r="CP76" s="69">
        <v>12</v>
      </c>
      <c r="CQ76" s="69">
        <v>13</v>
      </c>
      <c r="CR76" s="69">
        <v>0</v>
      </c>
      <c r="CS76" s="69">
        <v>54</v>
      </c>
      <c r="CT76" s="75">
        <v>2062</v>
      </c>
      <c r="CU76" s="71">
        <v>50</v>
      </c>
      <c r="CV76" s="72">
        <v>1983</v>
      </c>
      <c r="CW76" s="71">
        <v>0</v>
      </c>
      <c r="CX76" s="71">
        <v>0</v>
      </c>
      <c r="CY76" s="71">
        <v>0</v>
      </c>
      <c r="CZ76" s="71">
        <v>4</v>
      </c>
      <c r="DA76" s="71">
        <v>0</v>
      </c>
      <c r="DB76" s="73">
        <v>2037</v>
      </c>
      <c r="DC76" s="73">
        <v>4099</v>
      </c>
      <c r="DD76" s="73">
        <v>0</v>
      </c>
      <c r="DE76" s="73">
        <v>2037</v>
      </c>
      <c r="DF76" s="73">
        <v>4099</v>
      </c>
      <c r="DG76" s="73">
        <v>-4099</v>
      </c>
      <c r="DH76" s="73">
        <v>-2062</v>
      </c>
      <c r="DI76" s="73">
        <v>0</v>
      </c>
    </row>
    <row r="77" spans="1:113" ht="14.25" customHeight="1">
      <c r="A77" s="16" t="s">
        <v>73</v>
      </c>
      <c r="B77" s="23" t="s">
        <v>186</v>
      </c>
      <c r="C77" s="69">
        <v>7</v>
      </c>
      <c r="D77" s="69">
        <v>19</v>
      </c>
      <c r="E77" s="69">
        <v>1</v>
      </c>
      <c r="F77" s="69">
        <v>0</v>
      </c>
      <c r="G77" s="69">
        <v>2</v>
      </c>
      <c r="H77" s="69">
        <v>0</v>
      </c>
      <c r="I77" s="69">
        <v>0</v>
      </c>
      <c r="J77" s="69">
        <v>0</v>
      </c>
      <c r="K77" s="69">
        <v>0</v>
      </c>
      <c r="L77" s="69">
        <v>12</v>
      </c>
      <c r="M77" s="69">
        <v>3</v>
      </c>
      <c r="N77" s="69">
        <v>1</v>
      </c>
      <c r="O77" s="69">
        <v>0</v>
      </c>
      <c r="P77" s="69">
        <v>0</v>
      </c>
      <c r="Q77" s="69">
        <v>2</v>
      </c>
      <c r="R77" s="69">
        <v>3</v>
      </c>
      <c r="S77" s="69">
        <v>4</v>
      </c>
      <c r="T77" s="69">
        <v>14</v>
      </c>
      <c r="U77" s="69">
        <v>1</v>
      </c>
      <c r="V77" s="69">
        <v>1</v>
      </c>
      <c r="W77" s="69">
        <v>2</v>
      </c>
      <c r="X77" s="69">
        <v>0</v>
      </c>
      <c r="Y77" s="69">
        <v>6</v>
      </c>
      <c r="Z77" s="69">
        <v>2</v>
      </c>
      <c r="AA77" s="69">
        <v>4</v>
      </c>
      <c r="AB77" s="69">
        <v>12</v>
      </c>
      <c r="AC77" s="69">
        <v>2</v>
      </c>
      <c r="AD77" s="69">
        <v>3</v>
      </c>
      <c r="AE77" s="69">
        <v>2</v>
      </c>
      <c r="AF77" s="69">
        <v>1</v>
      </c>
      <c r="AG77" s="69">
        <v>1</v>
      </c>
      <c r="AH77" s="69">
        <v>12</v>
      </c>
      <c r="AI77" s="69">
        <v>6</v>
      </c>
      <c r="AJ77" s="69">
        <v>1</v>
      </c>
      <c r="AK77" s="69">
        <v>1</v>
      </c>
      <c r="AL77" s="69">
        <v>3</v>
      </c>
      <c r="AM77" s="69">
        <v>3</v>
      </c>
      <c r="AN77" s="69">
        <v>3</v>
      </c>
      <c r="AO77" s="69">
        <v>2</v>
      </c>
      <c r="AP77" s="69">
        <v>1</v>
      </c>
      <c r="AQ77" s="69">
        <v>1</v>
      </c>
      <c r="AR77" s="69">
        <v>0</v>
      </c>
      <c r="AS77" s="69">
        <v>0</v>
      </c>
      <c r="AT77" s="69">
        <v>0</v>
      </c>
      <c r="AU77" s="69">
        <v>1</v>
      </c>
      <c r="AV77" s="69">
        <v>2</v>
      </c>
      <c r="AW77" s="69">
        <v>19</v>
      </c>
      <c r="AX77" s="69">
        <v>3</v>
      </c>
      <c r="AY77" s="69">
        <v>1</v>
      </c>
      <c r="AZ77" s="69">
        <v>0</v>
      </c>
      <c r="BA77" s="69">
        <v>2</v>
      </c>
      <c r="BB77" s="69">
        <v>0</v>
      </c>
      <c r="BC77" s="69">
        <v>3</v>
      </c>
      <c r="BD77" s="69">
        <v>4</v>
      </c>
      <c r="BE77" s="69">
        <v>0</v>
      </c>
      <c r="BF77" s="69">
        <v>28</v>
      </c>
      <c r="BG77" s="69">
        <v>21</v>
      </c>
      <c r="BH77" s="69">
        <v>0</v>
      </c>
      <c r="BI77" s="69">
        <v>0</v>
      </c>
      <c r="BJ77" s="69">
        <v>317</v>
      </c>
      <c r="BK77" s="69">
        <v>0</v>
      </c>
      <c r="BL77" s="69">
        <v>1</v>
      </c>
      <c r="BM77" s="69">
        <v>0</v>
      </c>
      <c r="BN77" s="69">
        <v>5</v>
      </c>
      <c r="BO77" s="69">
        <v>2</v>
      </c>
      <c r="BP77" s="69">
        <v>0</v>
      </c>
      <c r="BQ77" s="69">
        <v>0</v>
      </c>
      <c r="BR77" s="69">
        <v>0</v>
      </c>
      <c r="BS77" s="69">
        <v>0</v>
      </c>
      <c r="BT77" s="69">
        <v>8</v>
      </c>
      <c r="BU77" s="69">
        <v>9</v>
      </c>
      <c r="BV77" s="69">
        <v>1</v>
      </c>
      <c r="BW77" s="69">
        <v>0</v>
      </c>
      <c r="BX77" s="69">
        <v>0</v>
      </c>
      <c r="BY77" s="69">
        <v>0</v>
      </c>
      <c r="BZ77" s="69">
        <v>1</v>
      </c>
      <c r="CA77" s="69">
        <v>6</v>
      </c>
      <c r="CB77" s="69">
        <v>0</v>
      </c>
      <c r="CC77" s="69">
        <v>3</v>
      </c>
      <c r="CD77" s="69">
        <v>1</v>
      </c>
      <c r="CE77" s="69">
        <v>8</v>
      </c>
      <c r="CF77" s="69">
        <v>10</v>
      </c>
      <c r="CG77" s="69">
        <v>1</v>
      </c>
      <c r="CH77" s="69">
        <v>1</v>
      </c>
      <c r="CI77" s="69">
        <v>1</v>
      </c>
      <c r="CJ77" s="69">
        <v>1</v>
      </c>
      <c r="CK77" s="69">
        <v>0</v>
      </c>
      <c r="CL77" s="69">
        <v>11</v>
      </c>
      <c r="CM77" s="69">
        <v>3</v>
      </c>
      <c r="CN77" s="69">
        <v>1</v>
      </c>
      <c r="CO77" s="69">
        <v>10</v>
      </c>
      <c r="CP77" s="69">
        <v>4</v>
      </c>
      <c r="CQ77" s="69">
        <v>1</v>
      </c>
      <c r="CR77" s="69">
        <v>6</v>
      </c>
      <c r="CS77" s="69">
        <v>3</v>
      </c>
      <c r="CT77" s="75">
        <v>637</v>
      </c>
      <c r="CU77" s="71">
        <v>12</v>
      </c>
      <c r="CV77" s="72">
        <v>107</v>
      </c>
      <c r="CW77" s="71">
        <v>0</v>
      </c>
      <c r="CX77" s="71">
        <v>0</v>
      </c>
      <c r="CY77" s="71">
        <v>5</v>
      </c>
      <c r="CZ77" s="71">
        <v>117</v>
      </c>
      <c r="DA77" s="71">
        <v>2</v>
      </c>
      <c r="DB77" s="73">
        <v>243</v>
      </c>
      <c r="DC77" s="73">
        <v>880</v>
      </c>
      <c r="DD77" s="73">
        <v>113</v>
      </c>
      <c r="DE77" s="73">
        <v>356</v>
      </c>
      <c r="DF77" s="73">
        <v>993</v>
      </c>
      <c r="DG77" s="73">
        <v>-867</v>
      </c>
      <c r="DH77" s="73">
        <v>-511</v>
      </c>
      <c r="DI77" s="73">
        <v>126</v>
      </c>
    </row>
    <row r="78" spans="1:113" ht="14.25" customHeight="1">
      <c r="A78" s="16" t="s">
        <v>74</v>
      </c>
      <c r="B78" s="23" t="s">
        <v>143</v>
      </c>
      <c r="C78" s="69">
        <v>16</v>
      </c>
      <c r="D78" s="69">
        <v>51</v>
      </c>
      <c r="E78" s="69">
        <v>3</v>
      </c>
      <c r="F78" s="69">
        <v>1</v>
      </c>
      <c r="G78" s="69">
        <v>6</v>
      </c>
      <c r="H78" s="69">
        <v>0</v>
      </c>
      <c r="I78" s="69">
        <v>1</v>
      </c>
      <c r="J78" s="69">
        <v>0</v>
      </c>
      <c r="K78" s="69">
        <v>0</v>
      </c>
      <c r="L78" s="69">
        <v>70</v>
      </c>
      <c r="M78" s="69">
        <v>7</v>
      </c>
      <c r="N78" s="69">
        <v>2</v>
      </c>
      <c r="O78" s="69">
        <v>0</v>
      </c>
      <c r="P78" s="69">
        <v>0</v>
      </c>
      <c r="Q78" s="69">
        <v>6</v>
      </c>
      <c r="R78" s="69">
        <v>10</v>
      </c>
      <c r="S78" s="69">
        <v>9</v>
      </c>
      <c r="T78" s="69">
        <v>91</v>
      </c>
      <c r="U78" s="69">
        <v>5</v>
      </c>
      <c r="V78" s="69">
        <v>5</v>
      </c>
      <c r="W78" s="69">
        <v>9</v>
      </c>
      <c r="X78" s="69">
        <v>0</v>
      </c>
      <c r="Y78" s="69">
        <v>14</v>
      </c>
      <c r="Z78" s="69">
        <v>4</v>
      </c>
      <c r="AA78" s="69">
        <v>13</v>
      </c>
      <c r="AB78" s="69">
        <v>32</v>
      </c>
      <c r="AC78" s="69">
        <v>4</v>
      </c>
      <c r="AD78" s="69">
        <v>14</v>
      </c>
      <c r="AE78" s="69">
        <v>7</v>
      </c>
      <c r="AF78" s="69">
        <v>2</v>
      </c>
      <c r="AG78" s="69">
        <v>6</v>
      </c>
      <c r="AH78" s="69">
        <v>30</v>
      </c>
      <c r="AI78" s="69">
        <v>30</v>
      </c>
      <c r="AJ78" s="69">
        <v>3</v>
      </c>
      <c r="AK78" s="69">
        <v>6</v>
      </c>
      <c r="AL78" s="69">
        <v>7</v>
      </c>
      <c r="AM78" s="69">
        <v>9</v>
      </c>
      <c r="AN78" s="69">
        <v>8</v>
      </c>
      <c r="AO78" s="69">
        <v>6</v>
      </c>
      <c r="AP78" s="69">
        <v>4</v>
      </c>
      <c r="AQ78" s="69">
        <v>1</v>
      </c>
      <c r="AR78" s="69">
        <v>0</v>
      </c>
      <c r="AS78" s="69">
        <v>0</v>
      </c>
      <c r="AT78" s="69">
        <v>1</v>
      </c>
      <c r="AU78" s="69">
        <v>3</v>
      </c>
      <c r="AV78" s="69">
        <v>6</v>
      </c>
      <c r="AW78" s="69">
        <v>62</v>
      </c>
      <c r="AX78" s="69">
        <v>9</v>
      </c>
      <c r="AY78" s="69">
        <v>5</v>
      </c>
      <c r="AZ78" s="69">
        <v>0</v>
      </c>
      <c r="BA78" s="69">
        <v>4</v>
      </c>
      <c r="BB78" s="69">
        <v>1</v>
      </c>
      <c r="BC78" s="69">
        <v>9</v>
      </c>
      <c r="BD78" s="69">
        <v>11</v>
      </c>
      <c r="BE78" s="69">
        <v>29</v>
      </c>
      <c r="BF78" s="69">
        <v>47</v>
      </c>
      <c r="BG78" s="69">
        <v>30</v>
      </c>
      <c r="BH78" s="69">
        <v>0</v>
      </c>
      <c r="BI78" s="69">
        <v>0</v>
      </c>
      <c r="BJ78" s="69">
        <v>2620</v>
      </c>
      <c r="BK78" s="69">
        <v>2</v>
      </c>
      <c r="BL78" s="69">
        <v>1</v>
      </c>
      <c r="BM78" s="69">
        <v>1</v>
      </c>
      <c r="BN78" s="69">
        <v>13</v>
      </c>
      <c r="BO78" s="69">
        <v>9</v>
      </c>
      <c r="BP78" s="69">
        <v>0</v>
      </c>
      <c r="BQ78" s="69">
        <v>0</v>
      </c>
      <c r="BR78" s="69">
        <v>1</v>
      </c>
      <c r="BS78" s="69">
        <v>0</v>
      </c>
      <c r="BT78" s="69">
        <v>3</v>
      </c>
      <c r="BU78" s="69">
        <v>19</v>
      </c>
      <c r="BV78" s="69">
        <v>1</v>
      </c>
      <c r="BW78" s="69">
        <v>0</v>
      </c>
      <c r="BX78" s="69">
        <v>0</v>
      </c>
      <c r="BY78" s="69">
        <v>0</v>
      </c>
      <c r="BZ78" s="69">
        <v>3</v>
      </c>
      <c r="CA78" s="69">
        <v>3</v>
      </c>
      <c r="CB78" s="69">
        <v>2</v>
      </c>
      <c r="CC78" s="69">
        <v>138</v>
      </c>
      <c r="CD78" s="69">
        <v>4</v>
      </c>
      <c r="CE78" s="69">
        <v>28</v>
      </c>
      <c r="CF78" s="69">
        <v>19</v>
      </c>
      <c r="CG78" s="69">
        <v>3</v>
      </c>
      <c r="CH78" s="69">
        <v>2</v>
      </c>
      <c r="CI78" s="69">
        <v>3</v>
      </c>
      <c r="CJ78" s="69">
        <v>2</v>
      </c>
      <c r="CK78" s="69">
        <v>0</v>
      </c>
      <c r="CL78" s="69">
        <v>27</v>
      </c>
      <c r="CM78" s="69">
        <v>5</v>
      </c>
      <c r="CN78" s="69">
        <v>3</v>
      </c>
      <c r="CO78" s="69">
        <v>30</v>
      </c>
      <c r="CP78" s="69">
        <v>12</v>
      </c>
      <c r="CQ78" s="69">
        <v>2</v>
      </c>
      <c r="CR78" s="69">
        <v>12</v>
      </c>
      <c r="CS78" s="69">
        <v>7</v>
      </c>
      <c r="CT78" s="75">
        <v>3684</v>
      </c>
      <c r="CU78" s="71">
        <v>31</v>
      </c>
      <c r="CV78" s="72">
        <v>180</v>
      </c>
      <c r="CW78" s="71">
        <v>0</v>
      </c>
      <c r="CX78" s="71">
        <v>0</v>
      </c>
      <c r="CY78" s="71">
        <v>12</v>
      </c>
      <c r="CZ78" s="71">
        <v>252</v>
      </c>
      <c r="DA78" s="71">
        <v>11</v>
      </c>
      <c r="DB78" s="73">
        <v>486</v>
      </c>
      <c r="DC78" s="73">
        <v>4170</v>
      </c>
      <c r="DD78" s="73">
        <v>483</v>
      </c>
      <c r="DE78" s="73">
        <v>969</v>
      </c>
      <c r="DF78" s="73">
        <v>4653</v>
      </c>
      <c r="DG78" s="73">
        <v>-3951</v>
      </c>
      <c r="DH78" s="73">
        <v>-2982</v>
      </c>
      <c r="DI78" s="73">
        <v>702</v>
      </c>
    </row>
    <row r="79" spans="1:113" ht="14.25" customHeight="1">
      <c r="A79" s="16" t="s">
        <v>75</v>
      </c>
      <c r="B79" s="23" t="s">
        <v>144</v>
      </c>
      <c r="C79" s="69">
        <v>0</v>
      </c>
      <c r="D79" s="69">
        <v>0</v>
      </c>
      <c r="E79" s="69">
        <v>1</v>
      </c>
      <c r="F79" s="69">
        <v>0</v>
      </c>
      <c r="G79" s="69">
        <v>2</v>
      </c>
      <c r="H79" s="69">
        <v>0</v>
      </c>
      <c r="I79" s="69">
        <v>0</v>
      </c>
      <c r="J79" s="69">
        <v>0</v>
      </c>
      <c r="K79" s="69">
        <v>0</v>
      </c>
      <c r="L79" s="69">
        <v>11</v>
      </c>
      <c r="M79" s="69">
        <v>2</v>
      </c>
      <c r="N79" s="69">
        <v>3</v>
      </c>
      <c r="O79" s="69">
        <v>0</v>
      </c>
      <c r="P79" s="69">
        <v>0</v>
      </c>
      <c r="Q79" s="69">
        <v>1</v>
      </c>
      <c r="R79" s="69">
        <v>1</v>
      </c>
      <c r="S79" s="69">
        <v>9</v>
      </c>
      <c r="T79" s="69">
        <v>58</v>
      </c>
      <c r="U79" s="69">
        <v>0</v>
      </c>
      <c r="V79" s="69">
        <v>7</v>
      </c>
      <c r="W79" s="69">
        <v>13</v>
      </c>
      <c r="X79" s="69">
        <v>0</v>
      </c>
      <c r="Y79" s="69">
        <v>10</v>
      </c>
      <c r="Z79" s="69">
        <v>3</v>
      </c>
      <c r="AA79" s="69">
        <v>14</v>
      </c>
      <c r="AB79" s="69">
        <v>51</v>
      </c>
      <c r="AC79" s="69">
        <v>0</v>
      </c>
      <c r="AD79" s="69">
        <v>16</v>
      </c>
      <c r="AE79" s="69">
        <v>9</v>
      </c>
      <c r="AF79" s="69">
        <v>1</v>
      </c>
      <c r="AG79" s="69">
        <v>11</v>
      </c>
      <c r="AH79" s="69">
        <v>0</v>
      </c>
      <c r="AI79" s="69">
        <v>18</v>
      </c>
      <c r="AJ79" s="69">
        <v>1</v>
      </c>
      <c r="AK79" s="69">
        <v>1</v>
      </c>
      <c r="AL79" s="69">
        <v>1</v>
      </c>
      <c r="AM79" s="69">
        <v>4</v>
      </c>
      <c r="AN79" s="69">
        <v>7</v>
      </c>
      <c r="AO79" s="69">
        <v>4</v>
      </c>
      <c r="AP79" s="69">
        <v>2</v>
      </c>
      <c r="AQ79" s="69">
        <v>0</v>
      </c>
      <c r="AR79" s="69">
        <v>1</v>
      </c>
      <c r="AS79" s="69">
        <v>0</v>
      </c>
      <c r="AT79" s="69">
        <v>0</v>
      </c>
      <c r="AU79" s="69">
        <v>2</v>
      </c>
      <c r="AV79" s="69">
        <v>4</v>
      </c>
      <c r="AW79" s="69">
        <v>39</v>
      </c>
      <c r="AX79" s="69">
        <v>21</v>
      </c>
      <c r="AY79" s="69">
        <v>17</v>
      </c>
      <c r="AZ79" s="69">
        <v>0</v>
      </c>
      <c r="BA79" s="69">
        <v>12</v>
      </c>
      <c r="BB79" s="69">
        <v>2</v>
      </c>
      <c r="BC79" s="69">
        <v>6</v>
      </c>
      <c r="BD79" s="69">
        <v>4</v>
      </c>
      <c r="BE79" s="69">
        <v>0</v>
      </c>
      <c r="BF79" s="69">
        <v>0</v>
      </c>
      <c r="BG79" s="69">
        <v>0</v>
      </c>
      <c r="BH79" s="69">
        <v>3</v>
      </c>
      <c r="BI79" s="69">
        <v>0</v>
      </c>
      <c r="BJ79" s="69">
        <v>0</v>
      </c>
      <c r="BK79" s="69">
        <v>0</v>
      </c>
      <c r="BL79" s="69">
        <v>0</v>
      </c>
      <c r="BM79" s="69">
        <v>0</v>
      </c>
      <c r="BN79" s="69">
        <v>173</v>
      </c>
      <c r="BO79" s="69">
        <v>0</v>
      </c>
      <c r="BP79" s="69">
        <v>0</v>
      </c>
      <c r="BQ79" s="69">
        <v>0</v>
      </c>
      <c r="BR79" s="69">
        <v>0</v>
      </c>
      <c r="BS79" s="69">
        <v>43</v>
      </c>
      <c r="BT79" s="69">
        <v>1538</v>
      </c>
      <c r="BU79" s="69">
        <v>2950</v>
      </c>
      <c r="BV79" s="69">
        <v>254</v>
      </c>
      <c r="BW79" s="69">
        <v>0</v>
      </c>
      <c r="BX79" s="69">
        <v>4</v>
      </c>
      <c r="BY79" s="69">
        <v>10</v>
      </c>
      <c r="BZ79" s="69">
        <v>0</v>
      </c>
      <c r="CA79" s="69">
        <v>0</v>
      </c>
      <c r="CB79" s="69">
        <v>0</v>
      </c>
      <c r="CC79" s="69">
        <v>4</v>
      </c>
      <c r="CD79" s="69">
        <v>0</v>
      </c>
      <c r="CE79" s="69">
        <v>1</v>
      </c>
      <c r="CF79" s="69">
        <v>0</v>
      </c>
      <c r="CG79" s="69">
        <v>0</v>
      </c>
      <c r="CH79" s="69">
        <v>0</v>
      </c>
      <c r="CI79" s="69">
        <v>0</v>
      </c>
      <c r="CJ79" s="69">
        <v>0</v>
      </c>
      <c r="CK79" s="69">
        <v>11</v>
      </c>
      <c r="CL79" s="69">
        <v>0</v>
      </c>
      <c r="CM79" s="69">
        <v>0</v>
      </c>
      <c r="CN79" s="69">
        <v>26</v>
      </c>
      <c r="CO79" s="69">
        <v>10</v>
      </c>
      <c r="CP79" s="69">
        <v>408</v>
      </c>
      <c r="CQ79" s="69">
        <v>0</v>
      </c>
      <c r="CR79" s="69">
        <v>0</v>
      </c>
      <c r="CS79" s="69">
        <v>20</v>
      </c>
      <c r="CT79" s="75">
        <v>5824</v>
      </c>
      <c r="CU79" s="71">
        <v>10</v>
      </c>
      <c r="CV79" s="72">
        <v>2136</v>
      </c>
      <c r="CW79" s="71">
        <v>50</v>
      </c>
      <c r="CX79" s="71">
        <v>2</v>
      </c>
      <c r="CY79" s="71">
        <v>0</v>
      </c>
      <c r="CZ79" s="71">
        <v>0</v>
      </c>
      <c r="DA79" s="71">
        <v>0</v>
      </c>
      <c r="DB79" s="73">
        <v>2198</v>
      </c>
      <c r="DC79" s="73">
        <v>8022</v>
      </c>
      <c r="DD79" s="73">
        <v>1352</v>
      </c>
      <c r="DE79" s="73">
        <v>3550</v>
      </c>
      <c r="DF79" s="73">
        <v>9374</v>
      </c>
      <c r="DG79" s="73">
        <v>-2942</v>
      </c>
      <c r="DH79" s="73">
        <v>608</v>
      </c>
      <c r="DI79" s="73">
        <v>6432</v>
      </c>
    </row>
    <row r="80" spans="1:113" ht="14.25" customHeight="1">
      <c r="A80" s="16" t="s">
        <v>76</v>
      </c>
      <c r="B80" s="23" t="s">
        <v>145</v>
      </c>
      <c r="C80" s="69">
        <v>2</v>
      </c>
      <c r="D80" s="69">
        <v>0</v>
      </c>
      <c r="E80" s="69">
        <v>3</v>
      </c>
      <c r="F80" s="69">
        <v>5</v>
      </c>
      <c r="G80" s="69">
        <v>30</v>
      </c>
      <c r="H80" s="69">
        <v>0</v>
      </c>
      <c r="I80" s="69">
        <v>15</v>
      </c>
      <c r="J80" s="69">
        <v>0</v>
      </c>
      <c r="K80" s="69">
        <v>52</v>
      </c>
      <c r="L80" s="69">
        <v>34</v>
      </c>
      <c r="M80" s="69">
        <v>4</v>
      </c>
      <c r="N80" s="69">
        <v>1</v>
      </c>
      <c r="O80" s="69">
        <v>0</v>
      </c>
      <c r="P80" s="69">
        <v>0</v>
      </c>
      <c r="Q80" s="69">
        <v>25</v>
      </c>
      <c r="R80" s="69">
        <v>7</v>
      </c>
      <c r="S80" s="69">
        <v>31</v>
      </c>
      <c r="T80" s="69">
        <v>27</v>
      </c>
      <c r="U80" s="69">
        <v>6</v>
      </c>
      <c r="V80" s="69">
        <v>31</v>
      </c>
      <c r="W80" s="69">
        <v>11</v>
      </c>
      <c r="X80" s="69">
        <v>0</v>
      </c>
      <c r="Y80" s="69">
        <v>15</v>
      </c>
      <c r="Z80" s="69">
        <v>4</v>
      </c>
      <c r="AA80" s="69">
        <v>343</v>
      </c>
      <c r="AB80" s="69">
        <v>62</v>
      </c>
      <c r="AC80" s="69">
        <v>5</v>
      </c>
      <c r="AD80" s="69">
        <v>24</v>
      </c>
      <c r="AE80" s="69">
        <v>34</v>
      </c>
      <c r="AF80" s="69">
        <v>3</v>
      </c>
      <c r="AG80" s="69">
        <v>9</v>
      </c>
      <c r="AH80" s="69">
        <v>14</v>
      </c>
      <c r="AI80" s="69">
        <v>38</v>
      </c>
      <c r="AJ80" s="69">
        <v>7</v>
      </c>
      <c r="AK80" s="69">
        <v>30</v>
      </c>
      <c r="AL80" s="69">
        <v>71</v>
      </c>
      <c r="AM80" s="69">
        <v>25</v>
      </c>
      <c r="AN80" s="69">
        <v>48</v>
      </c>
      <c r="AO80" s="69">
        <v>44</v>
      </c>
      <c r="AP80" s="69">
        <v>27</v>
      </c>
      <c r="AQ80" s="69">
        <v>4</v>
      </c>
      <c r="AR80" s="69">
        <v>2</v>
      </c>
      <c r="AS80" s="69">
        <v>0</v>
      </c>
      <c r="AT80" s="69">
        <v>3</v>
      </c>
      <c r="AU80" s="69">
        <v>30</v>
      </c>
      <c r="AV80" s="69">
        <v>25</v>
      </c>
      <c r="AW80" s="69">
        <v>312</v>
      </c>
      <c r="AX80" s="69">
        <v>42</v>
      </c>
      <c r="AY80" s="69">
        <v>23</v>
      </c>
      <c r="AZ80" s="69">
        <v>0</v>
      </c>
      <c r="BA80" s="69">
        <v>8</v>
      </c>
      <c r="BB80" s="69">
        <v>11</v>
      </c>
      <c r="BC80" s="69">
        <v>55</v>
      </c>
      <c r="BD80" s="69">
        <v>39</v>
      </c>
      <c r="BE80" s="69">
        <v>1</v>
      </c>
      <c r="BF80" s="69">
        <v>172</v>
      </c>
      <c r="BG80" s="69">
        <v>832</v>
      </c>
      <c r="BH80" s="69">
        <v>426</v>
      </c>
      <c r="BI80" s="69">
        <v>224</v>
      </c>
      <c r="BJ80" s="69">
        <v>5521</v>
      </c>
      <c r="BK80" s="69">
        <v>2</v>
      </c>
      <c r="BL80" s="69">
        <v>40</v>
      </c>
      <c r="BM80" s="69">
        <v>72</v>
      </c>
      <c r="BN80" s="69">
        <v>1845</v>
      </c>
      <c r="BO80" s="69">
        <v>918</v>
      </c>
      <c r="BP80" s="69">
        <v>27</v>
      </c>
      <c r="BQ80" s="69">
        <v>13</v>
      </c>
      <c r="BR80" s="69">
        <v>0</v>
      </c>
      <c r="BS80" s="69">
        <v>11</v>
      </c>
      <c r="BT80" s="69">
        <v>225</v>
      </c>
      <c r="BU80" s="69">
        <v>0</v>
      </c>
      <c r="BV80" s="69">
        <v>68</v>
      </c>
      <c r="BW80" s="69">
        <v>0</v>
      </c>
      <c r="BX80" s="69">
        <v>1</v>
      </c>
      <c r="BY80" s="69">
        <v>15</v>
      </c>
      <c r="BZ80" s="69">
        <v>59</v>
      </c>
      <c r="CA80" s="69">
        <v>2799</v>
      </c>
      <c r="CB80" s="69">
        <v>64</v>
      </c>
      <c r="CC80" s="69">
        <v>706</v>
      </c>
      <c r="CD80" s="69">
        <v>112</v>
      </c>
      <c r="CE80" s="69">
        <v>1318</v>
      </c>
      <c r="CF80" s="69">
        <v>204</v>
      </c>
      <c r="CG80" s="69">
        <v>132</v>
      </c>
      <c r="CH80" s="69">
        <v>17</v>
      </c>
      <c r="CI80" s="69">
        <v>169</v>
      </c>
      <c r="CJ80" s="69">
        <v>124</v>
      </c>
      <c r="CK80" s="69">
        <v>24</v>
      </c>
      <c r="CL80" s="69">
        <v>357</v>
      </c>
      <c r="CM80" s="69">
        <v>488</v>
      </c>
      <c r="CN80" s="69">
        <v>68</v>
      </c>
      <c r="CO80" s="69">
        <v>266</v>
      </c>
      <c r="CP80" s="69">
        <v>162</v>
      </c>
      <c r="CQ80" s="69">
        <v>143</v>
      </c>
      <c r="CR80" s="69">
        <v>0</v>
      </c>
      <c r="CS80" s="69">
        <v>490</v>
      </c>
      <c r="CT80" s="75">
        <v>19756</v>
      </c>
      <c r="CU80" s="71">
        <v>671</v>
      </c>
      <c r="CV80" s="72">
        <v>9911</v>
      </c>
      <c r="CW80" s="71">
        <v>0</v>
      </c>
      <c r="CX80" s="71">
        <v>0</v>
      </c>
      <c r="CY80" s="71">
        <v>0</v>
      </c>
      <c r="CZ80" s="71">
        <v>0</v>
      </c>
      <c r="DA80" s="71">
        <v>0</v>
      </c>
      <c r="DB80" s="73">
        <v>10582</v>
      </c>
      <c r="DC80" s="73">
        <v>30338</v>
      </c>
      <c r="DD80" s="73">
        <v>146</v>
      </c>
      <c r="DE80" s="73">
        <v>10728</v>
      </c>
      <c r="DF80" s="73">
        <v>30484</v>
      </c>
      <c r="DG80" s="73">
        <v>-10166</v>
      </c>
      <c r="DH80" s="73">
        <v>562</v>
      </c>
      <c r="DI80" s="73">
        <v>20318</v>
      </c>
    </row>
    <row r="81" spans="1:113" ht="14.25" customHeight="1">
      <c r="A81" s="16" t="s">
        <v>77</v>
      </c>
      <c r="B81" s="23" t="s">
        <v>146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0</v>
      </c>
      <c r="BC81" s="69">
        <v>0</v>
      </c>
      <c r="BD81" s="69">
        <v>0</v>
      </c>
      <c r="BE81" s="69">
        <v>0</v>
      </c>
      <c r="BF81" s="69">
        <v>0</v>
      </c>
      <c r="BG81" s="69">
        <v>0</v>
      </c>
      <c r="BH81" s="69">
        <v>0</v>
      </c>
      <c r="BI81" s="69">
        <v>0</v>
      </c>
      <c r="BJ81" s="69">
        <v>0</v>
      </c>
      <c r="BK81" s="69">
        <v>0</v>
      </c>
      <c r="BL81" s="69">
        <v>0</v>
      </c>
      <c r="BM81" s="69">
        <v>0</v>
      </c>
      <c r="BN81" s="69">
        <v>4</v>
      </c>
      <c r="BO81" s="69">
        <v>5</v>
      </c>
      <c r="BP81" s="69">
        <v>0</v>
      </c>
      <c r="BQ81" s="69">
        <v>0</v>
      </c>
      <c r="BR81" s="69">
        <v>0</v>
      </c>
      <c r="BS81" s="69">
        <v>0</v>
      </c>
      <c r="BT81" s="69">
        <v>0</v>
      </c>
      <c r="BU81" s="69">
        <v>0</v>
      </c>
      <c r="BV81" s="69">
        <v>0</v>
      </c>
      <c r="BW81" s="69">
        <v>0</v>
      </c>
      <c r="BX81" s="69">
        <v>0</v>
      </c>
      <c r="BY81" s="69">
        <v>0</v>
      </c>
      <c r="BZ81" s="69">
        <v>2</v>
      </c>
      <c r="CA81" s="69">
        <v>2</v>
      </c>
      <c r="CB81" s="69">
        <v>0</v>
      </c>
      <c r="CC81" s="69">
        <v>4</v>
      </c>
      <c r="CD81" s="69">
        <v>0</v>
      </c>
      <c r="CE81" s="69">
        <v>0</v>
      </c>
      <c r="CF81" s="69">
        <v>0</v>
      </c>
      <c r="CG81" s="69">
        <v>0</v>
      </c>
      <c r="CH81" s="69">
        <v>0</v>
      </c>
      <c r="CI81" s="69">
        <v>0</v>
      </c>
      <c r="CJ81" s="69">
        <v>245</v>
      </c>
      <c r="CK81" s="69">
        <v>0</v>
      </c>
      <c r="CL81" s="69">
        <v>0</v>
      </c>
      <c r="CM81" s="69">
        <v>0</v>
      </c>
      <c r="CN81" s="69">
        <v>22</v>
      </c>
      <c r="CO81" s="69">
        <v>85</v>
      </c>
      <c r="CP81" s="69">
        <v>8</v>
      </c>
      <c r="CQ81" s="69">
        <v>44</v>
      </c>
      <c r="CR81" s="69">
        <v>0</v>
      </c>
      <c r="CS81" s="69">
        <v>20</v>
      </c>
      <c r="CT81" s="75">
        <v>441</v>
      </c>
      <c r="CU81" s="71">
        <v>24</v>
      </c>
      <c r="CV81" s="72">
        <v>1202</v>
      </c>
      <c r="CW81" s="71">
        <v>0</v>
      </c>
      <c r="CX81" s="71">
        <v>0</v>
      </c>
      <c r="CY81" s="71">
        <v>0</v>
      </c>
      <c r="CZ81" s="71">
        <v>0</v>
      </c>
      <c r="DA81" s="71">
        <v>0</v>
      </c>
      <c r="DB81" s="73">
        <v>1226</v>
      </c>
      <c r="DC81" s="73">
        <v>1667</v>
      </c>
      <c r="DD81" s="73">
        <v>0</v>
      </c>
      <c r="DE81" s="73">
        <v>1226</v>
      </c>
      <c r="DF81" s="73">
        <v>1667</v>
      </c>
      <c r="DG81" s="73">
        <v>-366</v>
      </c>
      <c r="DH81" s="73">
        <v>860</v>
      </c>
      <c r="DI81" s="73">
        <v>1301</v>
      </c>
    </row>
    <row r="82" spans="1:113" ht="14.25" customHeight="1">
      <c r="A82" s="16" t="s">
        <v>78</v>
      </c>
      <c r="B82" s="23" t="s">
        <v>147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0</v>
      </c>
      <c r="W82" s="69">
        <v>0</v>
      </c>
      <c r="X82" s="69">
        <v>0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0</v>
      </c>
      <c r="BG82" s="69">
        <v>0</v>
      </c>
      <c r="BH82" s="69">
        <v>0</v>
      </c>
      <c r="BI82" s="69">
        <v>0</v>
      </c>
      <c r="BJ82" s="69">
        <v>0</v>
      </c>
      <c r="BK82" s="69">
        <v>0</v>
      </c>
      <c r="BL82" s="69">
        <v>0</v>
      </c>
      <c r="BM82" s="69">
        <v>0</v>
      </c>
      <c r="BN82" s="69">
        <v>0</v>
      </c>
      <c r="BO82" s="69">
        <v>0</v>
      </c>
      <c r="BP82" s="69">
        <v>0</v>
      </c>
      <c r="BQ82" s="69">
        <v>0</v>
      </c>
      <c r="BR82" s="69">
        <v>0</v>
      </c>
      <c r="BS82" s="69">
        <v>0</v>
      </c>
      <c r="BT82" s="69">
        <v>0</v>
      </c>
      <c r="BU82" s="69">
        <v>0</v>
      </c>
      <c r="BV82" s="69">
        <v>0</v>
      </c>
      <c r="BW82" s="69">
        <v>0</v>
      </c>
      <c r="BX82" s="69">
        <v>0</v>
      </c>
      <c r="BY82" s="69">
        <v>0</v>
      </c>
      <c r="BZ82" s="69">
        <v>0</v>
      </c>
      <c r="CA82" s="69">
        <v>0</v>
      </c>
      <c r="CB82" s="69">
        <v>0</v>
      </c>
      <c r="CC82" s="69">
        <v>0</v>
      </c>
      <c r="CD82" s="69">
        <v>0</v>
      </c>
      <c r="CE82" s="69">
        <v>0</v>
      </c>
      <c r="CF82" s="69">
        <v>0</v>
      </c>
      <c r="CG82" s="69">
        <v>0</v>
      </c>
      <c r="CH82" s="69">
        <v>0</v>
      </c>
      <c r="CI82" s="69">
        <v>0</v>
      </c>
      <c r="CJ82" s="69">
        <v>0</v>
      </c>
      <c r="CK82" s="69">
        <v>0</v>
      </c>
      <c r="CL82" s="69">
        <v>0</v>
      </c>
      <c r="CM82" s="69">
        <v>0</v>
      </c>
      <c r="CN82" s="69">
        <v>0</v>
      </c>
      <c r="CO82" s="69">
        <v>0</v>
      </c>
      <c r="CP82" s="69">
        <v>0</v>
      </c>
      <c r="CQ82" s="69">
        <v>0</v>
      </c>
      <c r="CR82" s="69">
        <v>0</v>
      </c>
      <c r="CS82" s="69">
        <v>1624</v>
      </c>
      <c r="CT82" s="75">
        <v>1624</v>
      </c>
      <c r="CU82" s="71">
        <v>0</v>
      </c>
      <c r="CV82" s="72">
        <v>681</v>
      </c>
      <c r="CW82" s="71">
        <v>36353</v>
      </c>
      <c r="CX82" s="71">
        <v>27438</v>
      </c>
      <c r="CY82" s="71">
        <v>0</v>
      </c>
      <c r="CZ82" s="71">
        <v>0</v>
      </c>
      <c r="DA82" s="71">
        <v>0</v>
      </c>
      <c r="DB82" s="73">
        <v>64472</v>
      </c>
      <c r="DC82" s="73">
        <v>66096</v>
      </c>
      <c r="DD82" s="73">
        <v>0</v>
      </c>
      <c r="DE82" s="73">
        <v>64472</v>
      </c>
      <c r="DF82" s="73">
        <v>66096</v>
      </c>
      <c r="DG82" s="73">
        <v>0</v>
      </c>
      <c r="DH82" s="73">
        <v>64472</v>
      </c>
      <c r="DI82" s="73">
        <v>66096</v>
      </c>
    </row>
    <row r="83" spans="1:113" ht="14.25" customHeight="1">
      <c r="A83" s="16" t="s">
        <v>79</v>
      </c>
      <c r="B83" s="23" t="s">
        <v>148</v>
      </c>
      <c r="C83" s="69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3</v>
      </c>
      <c r="M83" s="69">
        <v>1</v>
      </c>
      <c r="N83" s="69">
        <v>0</v>
      </c>
      <c r="O83" s="69">
        <v>0</v>
      </c>
      <c r="P83" s="69">
        <v>0</v>
      </c>
      <c r="Q83" s="69">
        <v>0</v>
      </c>
      <c r="R83" s="69">
        <v>1</v>
      </c>
      <c r="S83" s="69">
        <v>0</v>
      </c>
      <c r="T83" s="69">
        <v>12</v>
      </c>
      <c r="U83" s="69">
        <v>0</v>
      </c>
      <c r="V83" s="69">
        <v>0</v>
      </c>
      <c r="W83" s="69">
        <v>1</v>
      </c>
      <c r="X83" s="69">
        <v>0</v>
      </c>
      <c r="Y83" s="69">
        <v>3</v>
      </c>
      <c r="Z83" s="69">
        <v>2</v>
      </c>
      <c r="AA83" s="69">
        <v>4</v>
      </c>
      <c r="AB83" s="69">
        <v>14</v>
      </c>
      <c r="AC83" s="69">
        <v>0</v>
      </c>
      <c r="AD83" s="69">
        <v>0</v>
      </c>
      <c r="AE83" s="69">
        <v>6</v>
      </c>
      <c r="AF83" s="69">
        <v>0</v>
      </c>
      <c r="AG83" s="69">
        <v>0</v>
      </c>
      <c r="AH83" s="69">
        <v>1</v>
      </c>
      <c r="AI83" s="69">
        <v>7</v>
      </c>
      <c r="AJ83" s="69">
        <v>1</v>
      </c>
      <c r="AK83" s="69">
        <v>2</v>
      </c>
      <c r="AL83" s="69">
        <v>7</v>
      </c>
      <c r="AM83" s="69">
        <v>1</v>
      </c>
      <c r="AN83" s="69">
        <v>4</v>
      </c>
      <c r="AO83" s="69">
        <v>6</v>
      </c>
      <c r="AP83" s="69">
        <v>2</v>
      </c>
      <c r="AQ83" s="69">
        <v>0</v>
      </c>
      <c r="AR83" s="69">
        <v>1</v>
      </c>
      <c r="AS83" s="69">
        <v>0</v>
      </c>
      <c r="AT83" s="69">
        <v>1</v>
      </c>
      <c r="AU83" s="69">
        <v>4</v>
      </c>
      <c r="AV83" s="69">
        <v>5</v>
      </c>
      <c r="AW83" s="69">
        <v>141</v>
      </c>
      <c r="AX83" s="69">
        <v>13</v>
      </c>
      <c r="AY83" s="69">
        <v>8</v>
      </c>
      <c r="AZ83" s="69">
        <v>0</v>
      </c>
      <c r="BA83" s="69">
        <v>1</v>
      </c>
      <c r="BB83" s="69">
        <v>0</v>
      </c>
      <c r="BC83" s="69">
        <v>4</v>
      </c>
      <c r="BD83" s="69">
        <v>0</v>
      </c>
      <c r="BE83" s="69">
        <v>0</v>
      </c>
      <c r="BF83" s="69">
        <v>3</v>
      </c>
      <c r="BG83" s="69">
        <v>1</v>
      </c>
      <c r="BH83" s="69">
        <v>0</v>
      </c>
      <c r="BI83" s="69">
        <v>0</v>
      </c>
      <c r="BJ83" s="69">
        <v>1393</v>
      </c>
      <c r="BK83" s="69">
        <v>0</v>
      </c>
      <c r="BL83" s="69">
        <v>1</v>
      </c>
      <c r="BM83" s="69">
        <v>2</v>
      </c>
      <c r="BN83" s="69">
        <v>16</v>
      </c>
      <c r="BO83" s="69">
        <v>9</v>
      </c>
      <c r="BP83" s="69">
        <v>0</v>
      </c>
      <c r="BQ83" s="69">
        <v>0</v>
      </c>
      <c r="BR83" s="69">
        <v>0</v>
      </c>
      <c r="BS83" s="69">
        <v>10</v>
      </c>
      <c r="BT83" s="69">
        <v>0</v>
      </c>
      <c r="BU83" s="69">
        <v>3</v>
      </c>
      <c r="BV83" s="69">
        <v>1</v>
      </c>
      <c r="BW83" s="69">
        <v>0</v>
      </c>
      <c r="BX83" s="69">
        <v>0</v>
      </c>
      <c r="BY83" s="69">
        <v>0</v>
      </c>
      <c r="BZ83" s="69">
        <v>0</v>
      </c>
      <c r="CA83" s="69">
        <v>120</v>
      </c>
      <c r="CB83" s="69">
        <v>3</v>
      </c>
      <c r="CC83" s="69">
        <v>1</v>
      </c>
      <c r="CD83" s="69">
        <v>0</v>
      </c>
      <c r="CE83" s="69">
        <v>0</v>
      </c>
      <c r="CF83" s="69">
        <v>9</v>
      </c>
      <c r="CG83" s="69">
        <v>0</v>
      </c>
      <c r="CH83" s="69">
        <v>0</v>
      </c>
      <c r="CI83" s="69">
        <v>0</v>
      </c>
      <c r="CJ83" s="69">
        <v>9</v>
      </c>
      <c r="CK83" s="69">
        <v>1</v>
      </c>
      <c r="CL83" s="69">
        <v>0</v>
      </c>
      <c r="CM83" s="69">
        <v>30</v>
      </c>
      <c r="CN83" s="69">
        <v>0</v>
      </c>
      <c r="CO83" s="69">
        <v>6</v>
      </c>
      <c r="CP83" s="69">
        <v>4</v>
      </c>
      <c r="CQ83" s="69">
        <v>8</v>
      </c>
      <c r="CR83" s="69">
        <v>0</v>
      </c>
      <c r="CS83" s="69">
        <v>2</v>
      </c>
      <c r="CT83" s="75">
        <v>1888</v>
      </c>
      <c r="CU83" s="71">
        <v>0</v>
      </c>
      <c r="CV83" s="72">
        <v>5376</v>
      </c>
      <c r="CW83" s="71">
        <v>23104</v>
      </c>
      <c r="CX83" s="71">
        <v>4489</v>
      </c>
      <c r="CY83" s="71">
        <v>0</v>
      </c>
      <c r="CZ83" s="71">
        <v>0</v>
      </c>
      <c r="DA83" s="71">
        <v>0</v>
      </c>
      <c r="DB83" s="73">
        <v>32969</v>
      </c>
      <c r="DC83" s="73">
        <v>34857</v>
      </c>
      <c r="DD83" s="73">
        <v>0</v>
      </c>
      <c r="DE83" s="73">
        <v>32969</v>
      </c>
      <c r="DF83" s="73">
        <v>34857</v>
      </c>
      <c r="DG83" s="73">
        <v>-1</v>
      </c>
      <c r="DH83" s="73">
        <v>32968</v>
      </c>
      <c r="DI83" s="73">
        <v>34856</v>
      </c>
    </row>
    <row r="84" spans="1:113" ht="14.25" customHeight="1">
      <c r="A84" s="16" t="s">
        <v>80</v>
      </c>
      <c r="B84" s="23" t="s">
        <v>149</v>
      </c>
      <c r="C84" s="69">
        <v>8</v>
      </c>
      <c r="D84" s="69">
        <v>0</v>
      </c>
      <c r="E84" s="69">
        <v>0</v>
      </c>
      <c r="F84" s="69">
        <v>6</v>
      </c>
      <c r="G84" s="69">
        <v>8</v>
      </c>
      <c r="H84" s="69">
        <v>0</v>
      </c>
      <c r="I84" s="69">
        <v>0</v>
      </c>
      <c r="J84" s="69">
        <v>0</v>
      </c>
      <c r="K84" s="69">
        <v>54</v>
      </c>
      <c r="L84" s="69">
        <v>90</v>
      </c>
      <c r="M84" s="69">
        <v>29</v>
      </c>
      <c r="N84" s="69">
        <v>0</v>
      </c>
      <c r="O84" s="69">
        <v>0</v>
      </c>
      <c r="P84" s="69">
        <v>1</v>
      </c>
      <c r="Q84" s="69">
        <v>22</v>
      </c>
      <c r="R84" s="69">
        <v>1</v>
      </c>
      <c r="S84" s="69">
        <v>59</v>
      </c>
      <c r="T84" s="69">
        <v>44</v>
      </c>
      <c r="U84" s="69">
        <v>9</v>
      </c>
      <c r="V84" s="69">
        <v>3</v>
      </c>
      <c r="W84" s="69">
        <v>145</v>
      </c>
      <c r="X84" s="69">
        <v>0</v>
      </c>
      <c r="Y84" s="69">
        <v>353</v>
      </c>
      <c r="Z84" s="69">
        <v>62</v>
      </c>
      <c r="AA84" s="69">
        <v>2684</v>
      </c>
      <c r="AB84" s="69">
        <v>1302</v>
      </c>
      <c r="AC84" s="69">
        <v>8</v>
      </c>
      <c r="AD84" s="69">
        <v>147</v>
      </c>
      <c r="AE84" s="69">
        <v>180</v>
      </c>
      <c r="AF84" s="69">
        <v>7</v>
      </c>
      <c r="AG84" s="69">
        <v>179</v>
      </c>
      <c r="AH84" s="69">
        <v>81</v>
      </c>
      <c r="AI84" s="69">
        <v>498</v>
      </c>
      <c r="AJ84" s="69">
        <v>23</v>
      </c>
      <c r="AK84" s="69">
        <v>145</v>
      </c>
      <c r="AL84" s="69">
        <v>89</v>
      </c>
      <c r="AM84" s="69">
        <v>52</v>
      </c>
      <c r="AN84" s="69">
        <v>200</v>
      </c>
      <c r="AO84" s="69">
        <v>334</v>
      </c>
      <c r="AP84" s="69">
        <v>26</v>
      </c>
      <c r="AQ84" s="69">
        <v>71</v>
      </c>
      <c r="AR84" s="69">
        <v>25</v>
      </c>
      <c r="AS84" s="69">
        <v>9</v>
      </c>
      <c r="AT84" s="69">
        <v>58</v>
      </c>
      <c r="AU84" s="69">
        <v>355</v>
      </c>
      <c r="AV84" s="69">
        <v>688</v>
      </c>
      <c r="AW84" s="69">
        <v>8982</v>
      </c>
      <c r="AX84" s="69">
        <v>617</v>
      </c>
      <c r="AY84" s="69">
        <v>337</v>
      </c>
      <c r="AZ84" s="69">
        <v>0</v>
      </c>
      <c r="BA84" s="69">
        <v>168</v>
      </c>
      <c r="BB84" s="69">
        <v>153</v>
      </c>
      <c r="BC84" s="69">
        <v>648</v>
      </c>
      <c r="BD84" s="69">
        <v>98</v>
      </c>
      <c r="BE84" s="69">
        <v>3</v>
      </c>
      <c r="BF84" s="69">
        <v>192</v>
      </c>
      <c r="BG84" s="69">
        <v>25</v>
      </c>
      <c r="BH84" s="69">
        <v>183</v>
      </c>
      <c r="BI84" s="69">
        <v>114</v>
      </c>
      <c r="BJ84" s="69">
        <v>33176</v>
      </c>
      <c r="BK84" s="69">
        <v>3</v>
      </c>
      <c r="BL84" s="69">
        <v>0</v>
      </c>
      <c r="BM84" s="69">
        <v>0</v>
      </c>
      <c r="BN84" s="69">
        <v>122</v>
      </c>
      <c r="BO84" s="69">
        <v>14</v>
      </c>
      <c r="BP84" s="69">
        <v>0</v>
      </c>
      <c r="BQ84" s="69">
        <v>0</v>
      </c>
      <c r="BR84" s="69">
        <v>0</v>
      </c>
      <c r="BS84" s="69">
        <v>7</v>
      </c>
      <c r="BT84" s="69">
        <v>24</v>
      </c>
      <c r="BU84" s="69">
        <v>0</v>
      </c>
      <c r="BV84" s="69">
        <v>6</v>
      </c>
      <c r="BW84" s="69">
        <v>0</v>
      </c>
      <c r="BX84" s="69">
        <v>0</v>
      </c>
      <c r="BY84" s="69">
        <v>3</v>
      </c>
      <c r="BZ84" s="69">
        <v>5</v>
      </c>
      <c r="CA84" s="69">
        <v>253</v>
      </c>
      <c r="CB84" s="69">
        <v>9</v>
      </c>
      <c r="CC84" s="69">
        <v>5</v>
      </c>
      <c r="CD84" s="69">
        <v>0</v>
      </c>
      <c r="CE84" s="69">
        <v>0</v>
      </c>
      <c r="CF84" s="69">
        <v>0</v>
      </c>
      <c r="CG84" s="69">
        <v>1</v>
      </c>
      <c r="CH84" s="69">
        <v>1</v>
      </c>
      <c r="CI84" s="69">
        <v>0</v>
      </c>
      <c r="CJ84" s="69">
        <v>20</v>
      </c>
      <c r="CK84" s="69">
        <v>0</v>
      </c>
      <c r="CL84" s="69">
        <v>129</v>
      </c>
      <c r="CM84" s="69">
        <v>44</v>
      </c>
      <c r="CN84" s="69">
        <v>0</v>
      </c>
      <c r="CO84" s="69">
        <v>0</v>
      </c>
      <c r="CP84" s="69">
        <v>0</v>
      </c>
      <c r="CQ84" s="69">
        <v>0</v>
      </c>
      <c r="CR84" s="69">
        <v>0</v>
      </c>
      <c r="CS84" s="69">
        <v>147</v>
      </c>
      <c r="CT84" s="75">
        <v>53544</v>
      </c>
      <c r="CU84" s="71">
        <v>0</v>
      </c>
      <c r="CV84" s="72">
        <v>0</v>
      </c>
      <c r="CW84" s="71">
        <v>826</v>
      </c>
      <c r="CX84" s="71">
        <v>17</v>
      </c>
      <c r="CY84" s="71">
        <v>0</v>
      </c>
      <c r="CZ84" s="71">
        <v>0</v>
      </c>
      <c r="DA84" s="71">
        <v>0</v>
      </c>
      <c r="DB84" s="73">
        <v>843</v>
      </c>
      <c r="DC84" s="73">
        <v>54387</v>
      </c>
      <c r="DD84" s="73">
        <v>0</v>
      </c>
      <c r="DE84" s="73">
        <v>843</v>
      </c>
      <c r="DF84" s="73">
        <v>54387</v>
      </c>
      <c r="DG84" s="73">
        <v>-8536</v>
      </c>
      <c r="DH84" s="73">
        <v>-7693</v>
      </c>
      <c r="DI84" s="73">
        <v>45851</v>
      </c>
    </row>
    <row r="85" spans="1:113" ht="14.25" customHeight="1">
      <c r="A85" s="16" t="s">
        <v>81</v>
      </c>
      <c r="B85" s="23" t="s">
        <v>150</v>
      </c>
      <c r="C85" s="69">
        <v>0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1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1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69">
        <v>0</v>
      </c>
      <c r="AL85" s="69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69">
        <v>0</v>
      </c>
      <c r="BD85" s="69">
        <v>0</v>
      </c>
      <c r="BE85" s="69">
        <v>0</v>
      </c>
      <c r="BF85" s="69">
        <v>0</v>
      </c>
      <c r="BG85" s="69">
        <v>0</v>
      </c>
      <c r="BH85" s="69">
        <v>0</v>
      </c>
      <c r="BI85" s="69">
        <v>0</v>
      </c>
      <c r="BJ85" s="69">
        <v>0</v>
      </c>
      <c r="BK85" s="69">
        <v>0</v>
      </c>
      <c r="BL85" s="69">
        <v>0</v>
      </c>
      <c r="BM85" s="69">
        <v>0</v>
      </c>
      <c r="BN85" s="69">
        <v>2</v>
      </c>
      <c r="BO85" s="69">
        <v>2</v>
      </c>
      <c r="BP85" s="69">
        <v>0</v>
      </c>
      <c r="BQ85" s="69">
        <v>0</v>
      </c>
      <c r="BR85" s="69">
        <v>0</v>
      </c>
      <c r="BS85" s="69">
        <v>0</v>
      </c>
      <c r="BT85" s="69">
        <v>0</v>
      </c>
      <c r="BU85" s="69">
        <v>0</v>
      </c>
      <c r="BV85" s="69">
        <v>0</v>
      </c>
      <c r="BW85" s="69">
        <v>0</v>
      </c>
      <c r="BX85" s="69">
        <v>0</v>
      </c>
      <c r="BY85" s="69">
        <v>1</v>
      </c>
      <c r="BZ85" s="69">
        <v>0</v>
      </c>
      <c r="CA85" s="69">
        <v>1</v>
      </c>
      <c r="CB85" s="69">
        <v>0</v>
      </c>
      <c r="CC85" s="69">
        <v>1</v>
      </c>
      <c r="CD85" s="69">
        <v>0</v>
      </c>
      <c r="CE85" s="69">
        <v>1</v>
      </c>
      <c r="CF85" s="69">
        <v>599</v>
      </c>
      <c r="CG85" s="69">
        <v>0</v>
      </c>
      <c r="CH85" s="69">
        <v>12</v>
      </c>
      <c r="CI85" s="69">
        <v>0</v>
      </c>
      <c r="CJ85" s="69">
        <v>0</v>
      </c>
      <c r="CK85" s="69">
        <v>0</v>
      </c>
      <c r="CL85" s="69">
        <v>0</v>
      </c>
      <c r="CM85" s="69">
        <v>0</v>
      </c>
      <c r="CN85" s="69">
        <v>0</v>
      </c>
      <c r="CO85" s="69">
        <v>2</v>
      </c>
      <c r="CP85" s="69">
        <v>0</v>
      </c>
      <c r="CQ85" s="69">
        <v>0</v>
      </c>
      <c r="CR85" s="69">
        <v>0</v>
      </c>
      <c r="CS85" s="69">
        <v>0</v>
      </c>
      <c r="CT85" s="75">
        <v>623</v>
      </c>
      <c r="CU85" s="71">
        <v>1104</v>
      </c>
      <c r="CV85" s="72">
        <v>9070</v>
      </c>
      <c r="CW85" s="71">
        <v>32229</v>
      </c>
      <c r="CX85" s="71">
        <v>27</v>
      </c>
      <c r="CY85" s="71">
        <v>0</v>
      </c>
      <c r="CZ85" s="71">
        <v>0</v>
      </c>
      <c r="DA85" s="71">
        <v>0</v>
      </c>
      <c r="DB85" s="73">
        <v>42430</v>
      </c>
      <c r="DC85" s="73">
        <v>43053</v>
      </c>
      <c r="DD85" s="73">
        <v>0</v>
      </c>
      <c r="DE85" s="73">
        <v>42430</v>
      </c>
      <c r="DF85" s="73">
        <v>43053</v>
      </c>
      <c r="DG85" s="73">
        <v>-1</v>
      </c>
      <c r="DH85" s="73">
        <v>42429</v>
      </c>
      <c r="DI85" s="73">
        <v>43052</v>
      </c>
    </row>
    <row r="86" spans="1:113" ht="14.25" customHeight="1">
      <c r="A86" s="16" t="s">
        <v>82</v>
      </c>
      <c r="B86" s="23" t="s">
        <v>151</v>
      </c>
      <c r="C86" s="69">
        <v>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69">
        <v>0</v>
      </c>
      <c r="AL86" s="69">
        <v>0</v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69">
        <v>0</v>
      </c>
      <c r="AS86" s="69">
        <v>0</v>
      </c>
      <c r="AT86" s="69">
        <v>0</v>
      </c>
      <c r="AU86" s="69">
        <v>0</v>
      </c>
      <c r="AV86" s="69">
        <v>0</v>
      </c>
      <c r="AW86" s="69">
        <v>0</v>
      </c>
      <c r="AX86" s="69">
        <v>0</v>
      </c>
      <c r="AY86" s="69">
        <v>0</v>
      </c>
      <c r="AZ86" s="69">
        <v>0</v>
      </c>
      <c r="BA86" s="69">
        <v>0</v>
      </c>
      <c r="BB86" s="69">
        <v>0</v>
      </c>
      <c r="BC86" s="69">
        <v>0</v>
      </c>
      <c r="BD86" s="69">
        <v>0</v>
      </c>
      <c r="BE86" s="69">
        <v>0</v>
      </c>
      <c r="BF86" s="69">
        <v>0</v>
      </c>
      <c r="BG86" s="69">
        <v>0</v>
      </c>
      <c r="BH86" s="69">
        <v>0</v>
      </c>
      <c r="BI86" s="69">
        <v>0</v>
      </c>
      <c r="BJ86" s="69">
        <v>0</v>
      </c>
      <c r="BK86" s="69">
        <v>0</v>
      </c>
      <c r="BL86" s="69">
        <v>0</v>
      </c>
      <c r="BM86" s="69">
        <v>0</v>
      </c>
      <c r="BN86" s="69">
        <v>0</v>
      </c>
      <c r="BO86" s="69">
        <v>0</v>
      </c>
      <c r="BP86" s="69">
        <v>0</v>
      </c>
      <c r="BQ86" s="69">
        <v>0</v>
      </c>
      <c r="BR86" s="69">
        <v>0</v>
      </c>
      <c r="BS86" s="69">
        <v>0</v>
      </c>
      <c r="BT86" s="69">
        <v>0</v>
      </c>
      <c r="BU86" s="69">
        <v>0</v>
      </c>
      <c r="BV86" s="69">
        <v>0</v>
      </c>
      <c r="BW86" s="69">
        <v>0</v>
      </c>
      <c r="BX86" s="69">
        <v>0</v>
      </c>
      <c r="BY86" s="69">
        <v>0</v>
      </c>
      <c r="BZ86" s="69">
        <v>0</v>
      </c>
      <c r="CA86" s="69">
        <v>0</v>
      </c>
      <c r="CB86" s="69">
        <v>0</v>
      </c>
      <c r="CC86" s="69">
        <v>0</v>
      </c>
      <c r="CD86" s="69">
        <v>0</v>
      </c>
      <c r="CE86" s="69">
        <v>0</v>
      </c>
      <c r="CF86" s="69">
        <v>0</v>
      </c>
      <c r="CG86" s="69">
        <v>0</v>
      </c>
      <c r="CH86" s="69">
        <v>0</v>
      </c>
      <c r="CI86" s="69">
        <v>0</v>
      </c>
      <c r="CJ86" s="69">
        <v>0</v>
      </c>
      <c r="CK86" s="69">
        <v>0</v>
      </c>
      <c r="CL86" s="69">
        <v>0</v>
      </c>
      <c r="CM86" s="69">
        <v>0</v>
      </c>
      <c r="CN86" s="69">
        <v>0</v>
      </c>
      <c r="CO86" s="69">
        <v>0</v>
      </c>
      <c r="CP86" s="69">
        <v>0</v>
      </c>
      <c r="CQ86" s="69">
        <v>0</v>
      </c>
      <c r="CR86" s="69">
        <v>0</v>
      </c>
      <c r="CS86" s="69">
        <v>0</v>
      </c>
      <c r="CT86" s="75">
        <v>0</v>
      </c>
      <c r="CU86" s="71">
        <v>0</v>
      </c>
      <c r="CV86" s="72">
        <v>3450</v>
      </c>
      <c r="CW86" s="71">
        <v>3020</v>
      </c>
      <c r="CX86" s="71">
        <v>146</v>
      </c>
      <c r="CY86" s="71">
        <v>0</v>
      </c>
      <c r="CZ86" s="71">
        <v>0</v>
      </c>
      <c r="DA86" s="71">
        <v>0</v>
      </c>
      <c r="DB86" s="73">
        <v>6616</v>
      </c>
      <c r="DC86" s="73">
        <v>6616</v>
      </c>
      <c r="DD86" s="73">
        <v>0</v>
      </c>
      <c r="DE86" s="73">
        <v>6616</v>
      </c>
      <c r="DF86" s="73">
        <v>6616</v>
      </c>
      <c r="DG86" s="73">
        <v>0</v>
      </c>
      <c r="DH86" s="73">
        <v>6616</v>
      </c>
      <c r="DI86" s="73">
        <v>6616</v>
      </c>
    </row>
    <row r="87" spans="1:113" ht="14.25" customHeight="1">
      <c r="A87" s="16" t="s">
        <v>83</v>
      </c>
      <c r="B87" s="23" t="s">
        <v>152</v>
      </c>
      <c r="C87" s="69">
        <v>0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0</v>
      </c>
      <c r="AV87" s="69">
        <v>0</v>
      </c>
      <c r="AW87" s="69">
        <v>0</v>
      </c>
      <c r="AX87" s="69">
        <v>0</v>
      </c>
      <c r="AY87" s="69">
        <v>0</v>
      </c>
      <c r="AZ87" s="69">
        <v>0</v>
      </c>
      <c r="BA87" s="69">
        <v>0</v>
      </c>
      <c r="BB87" s="69">
        <v>0</v>
      </c>
      <c r="BC87" s="69">
        <v>0</v>
      </c>
      <c r="BD87" s="69">
        <v>0</v>
      </c>
      <c r="BE87" s="69">
        <v>0</v>
      </c>
      <c r="BF87" s="69">
        <v>0</v>
      </c>
      <c r="BG87" s="69">
        <v>0</v>
      </c>
      <c r="BH87" s="69">
        <v>0</v>
      </c>
      <c r="BI87" s="69">
        <v>0</v>
      </c>
      <c r="BJ87" s="69">
        <v>0</v>
      </c>
      <c r="BK87" s="69">
        <v>0</v>
      </c>
      <c r="BL87" s="69">
        <v>0</v>
      </c>
      <c r="BM87" s="69">
        <v>0</v>
      </c>
      <c r="BN87" s="69">
        <v>0</v>
      </c>
      <c r="BO87" s="69">
        <v>0</v>
      </c>
      <c r="BP87" s="69">
        <v>0</v>
      </c>
      <c r="BQ87" s="69">
        <v>0</v>
      </c>
      <c r="BR87" s="69">
        <v>0</v>
      </c>
      <c r="BS87" s="69">
        <v>0</v>
      </c>
      <c r="BT87" s="69">
        <v>0</v>
      </c>
      <c r="BU87" s="69">
        <v>0</v>
      </c>
      <c r="BV87" s="69">
        <v>0</v>
      </c>
      <c r="BW87" s="69">
        <v>0</v>
      </c>
      <c r="BX87" s="69">
        <v>0</v>
      </c>
      <c r="BY87" s="69">
        <v>0</v>
      </c>
      <c r="BZ87" s="69">
        <v>0</v>
      </c>
      <c r="CA87" s="69">
        <v>0</v>
      </c>
      <c r="CB87" s="69">
        <v>0</v>
      </c>
      <c r="CC87" s="69">
        <v>0</v>
      </c>
      <c r="CD87" s="69">
        <v>0</v>
      </c>
      <c r="CE87" s="69">
        <v>0</v>
      </c>
      <c r="CF87" s="69">
        <v>0</v>
      </c>
      <c r="CG87" s="69">
        <v>0</v>
      </c>
      <c r="CH87" s="69">
        <v>0</v>
      </c>
      <c r="CI87" s="69">
        <v>0</v>
      </c>
      <c r="CJ87" s="69">
        <v>0</v>
      </c>
      <c r="CK87" s="69">
        <v>0</v>
      </c>
      <c r="CL87" s="69">
        <v>0</v>
      </c>
      <c r="CM87" s="69">
        <v>0</v>
      </c>
      <c r="CN87" s="69">
        <v>0</v>
      </c>
      <c r="CO87" s="69">
        <v>0</v>
      </c>
      <c r="CP87" s="69">
        <v>0</v>
      </c>
      <c r="CQ87" s="69">
        <v>0</v>
      </c>
      <c r="CR87" s="69">
        <v>0</v>
      </c>
      <c r="CS87" s="69">
        <v>0</v>
      </c>
      <c r="CT87" s="75">
        <v>0</v>
      </c>
      <c r="CU87" s="71">
        <v>0</v>
      </c>
      <c r="CV87" s="72">
        <v>670</v>
      </c>
      <c r="CW87" s="71">
        <v>5514</v>
      </c>
      <c r="CX87" s="71">
        <v>0</v>
      </c>
      <c r="CY87" s="71">
        <v>0</v>
      </c>
      <c r="CZ87" s="71">
        <v>0</v>
      </c>
      <c r="DA87" s="71">
        <v>0</v>
      </c>
      <c r="DB87" s="73">
        <v>6184</v>
      </c>
      <c r="DC87" s="73">
        <v>6184</v>
      </c>
      <c r="DD87" s="73">
        <v>0</v>
      </c>
      <c r="DE87" s="73">
        <v>6184</v>
      </c>
      <c r="DF87" s="73">
        <v>6184</v>
      </c>
      <c r="DG87" s="73">
        <v>0</v>
      </c>
      <c r="DH87" s="73">
        <v>6184</v>
      </c>
      <c r="DI87" s="73">
        <v>6184</v>
      </c>
    </row>
    <row r="88" spans="1:113" ht="14.25" customHeight="1">
      <c r="A88" s="16" t="s">
        <v>84</v>
      </c>
      <c r="B88" s="23" t="s">
        <v>153</v>
      </c>
      <c r="C88" s="69">
        <v>0</v>
      </c>
      <c r="D88" s="69">
        <v>0</v>
      </c>
      <c r="E88" s="69">
        <v>0</v>
      </c>
      <c r="F88" s="69">
        <v>1</v>
      </c>
      <c r="G88" s="69">
        <v>18</v>
      </c>
      <c r="H88" s="69">
        <v>0</v>
      </c>
      <c r="I88" s="69">
        <v>6</v>
      </c>
      <c r="J88" s="69">
        <v>0</v>
      </c>
      <c r="K88" s="69">
        <v>12</v>
      </c>
      <c r="L88" s="69">
        <v>14</v>
      </c>
      <c r="M88" s="69">
        <v>3</v>
      </c>
      <c r="N88" s="69">
        <v>0</v>
      </c>
      <c r="O88" s="69">
        <v>0</v>
      </c>
      <c r="P88" s="69">
        <v>0</v>
      </c>
      <c r="Q88" s="69">
        <v>7</v>
      </c>
      <c r="R88" s="69">
        <v>4</v>
      </c>
      <c r="S88" s="69">
        <v>5</v>
      </c>
      <c r="T88" s="69">
        <v>21</v>
      </c>
      <c r="U88" s="69">
        <v>2</v>
      </c>
      <c r="V88" s="69">
        <v>2</v>
      </c>
      <c r="W88" s="69">
        <v>7</v>
      </c>
      <c r="X88" s="69">
        <v>0</v>
      </c>
      <c r="Y88" s="69">
        <v>12</v>
      </c>
      <c r="Z88" s="69">
        <v>2</v>
      </c>
      <c r="AA88" s="69">
        <v>58</v>
      </c>
      <c r="AB88" s="69">
        <v>32</v>
      </c>
      <c r="AC88" s="69">
        <v>1</v>
      </c>
      <c r="AD88" s="69">
        <v>7</v>
      </c>
      <c r="AE88" s="69">
        <v>9</v>
      </c>
      <c r="AF88" s="69">
        <v>0</v>
      </c>
      <c r="AG88" s="69">
        <v>3</v>
      </c>
      <c r="AH88" s="69">
        <v>10</v>
      </c>
      <c r="AI88" s="69">
        <v>12</v>
      </c>
      <c r="AJ88" s="69">
        <v>4</v>
      </c>
      <c r="AK88" s="69">
        <v>2</v>
      </c>
      <c r="AL88" s="69">
        <v>11</v>
      </c>
      <c r="AM88" s="69">
        <v>10</v>
      </c>
      <c r="AN88" s="69">
        <v>14</v>
      </c>
      <c r="AO88" s="69">
        <v>20</v>
      </c>
      <c r="AP88" s="69">
        <v>14</v>
      </c>
      <c r="AQ88" s="69">
        <v>6</v>
      </c>
      <c r="AR88" s="69">
        <v>0</v>
      </c>
      <c r="AS88" s="69">
        <v>0</v>
      </c>
      <c r="AT88" s="69">
        <v>1</v>
      </c>
      <c r="AU88" s="69">
        <v>4</v>
      </c>
      <c r="AV88" s="69">
        <v>5</v>
      </c>
      <c r="AW88" s="69">
        <v>74</v>
      </c>
      <c r="AX88" s="69">
        <v>14</v>
      </c>
      <c r="AY88" s="69">
        <v>6</v>
      </c>
      <c r="AZ88" s="69">
        <v>0</v>
      </c>
      <c r="BA88" s="69">
        <v>2</v>
      </c>
      <c r="BB88" s="69">
        <v>1</v>
      </c>
      <c r="BC88" s="69">
        <v>10</v>
      </c>
      <c r="BD88" s="69">
        <v>4</v>
      </c>
      <c r="BE88" s="69">
        <v>1</v>
      </c>
      <c r="BF88" s="69">
        <v>32</v>
      </c>
      <c r="BG88" s="69">
        <v>91</v>
      </c>
      <c r="BH88" s="69">
        <v>29</v>
      </c>
      <c r="BI88" s="69">
        <v>18</v>
      </c>
      <c r="BJ88" s="69">
        <v>2820</v>
      </c>
      <c r="BK88" s="69">
        <v>1</v>
      </c>
      <c r="BL88" s="69">
        <v>63</v>
      </c>
      <c r="BM88" s="69">
        <v>18</v>
      </c>
      <c r="BN88" s="69">
        <v>63</v>
      </c>
      <c r="BO88" s="69">
        <v>123</v>
      </c>
      <c r="BP88" s="69">
        <v>4</v>
      </c>
      <c r="BQ88" s="69">
        <v>4</v>
      </c>
      <c r="BR88" s="69">
        <v>0</v>
      </c>
      <c r="BS88" s="69">
        <v>1</v>
      </c>
      <c r="BT88" s="69">
        <v>40</v>
      </c>
      <c r="BU88" s="69">
        <v>0</v>
      </c>
      <c r="BV88" s="69">
        <v>9</v>
      </c>
      <c r="BW88" s="69">
        <v>0</v>
      </c>
      <c r="BX88" s="69">
        <v>0</v>
      </c>
      <c r="BY88" s="69">
        <v>4</v>
      </c>
      <c r="BZ88" s="69">
        <v>16</v>
      </c>
      <c r="CA88" s="69">
        <v>18</v>
      </c>
      <c r="CB88" s="69">
        <v>7</v>
      </c>
      <c r="CC88" s="69">
        <v>0</v>
      </c>
      <c r="CD88" s="69">
        <v>5</v>
      </c>
      <c r="CE88" s="69">
        <v>170</v>
      </c>
      <c r="CF88" s="69">
        <v>74</v>
      </c>
      <c r="CG88" s="69">
        <v>0</v>
      </c>
      <c r="CH88" s="69">
        <v>3</v>
      </c>
      <c r="CI88" s="69">
        <v>0</v>
      </c>
      <c r="CJ88" s="69">
        <v>5</v>
      </c>
      <c r="CK88" s="69">
        <v>11</v>
      </c>
      <c r="CL88" s="69">
        <v>99</v>
      </c>
      <c r="CM88" s="69">
        <v>124</v>
      </c>
      <c r="CN88" s="69">
        <v>165</v>
      </c>
      <c r="CO88" s="69">
        <v>50</v>
      </c>
      <c r="CP88" s="69">
        <v>24</v>
      </c>
      <c r="CQ88" s="69">
        <v>33</v>
      </c>
      <c r="CR88" s="69">
        <v>0</v>
      </c>
      <c r="CS88" s="69">
        <v>29</v>
      </c>
      <c r="CT88" s="75">
        <v>4604</v>
      </c>
      <c r="CU88" s="71">
        <v>0</v>
      </c>
      <c r="CV88" s="72">
        <v>3621</v>
      </c>
      <c r="CW88" s="71">
        <v>0</v>
      </c>
      <c r="CX88" s="71">
        <v>0</v>
      </c>
      <c r="CY88" s="71">
        <v>0</v>
      </c>
      <c r="CZ88" s="71">
        <v>0</v>
      </c>
      <c r="DA88" s="71">
        <v>0</v>
      </c>
      <c r="DB88" s="73">
        <v>3621</v>
      </c>
      <c r="DC88" s="73">
        <v>8225</v>
      </c>
      <c r="DD88" s="73">
        <v>0</v>
      </c>
      <c r="DE88" s="73">
        <v>3621</v>
      </c>
      <c r="DF88" s="73">
        <v>8225</v>
      </c>
      <c r="DG88" s="73">
        <v>-2256</v>
      </c>
      <c r="DH88" s="73">
        <v>1365</v>
      </c>
      <c r="DI88" s="73">
        <v>5969</v>
      </c>
    </row>
    <row r="89" spans="1:113" ht="14.25" customHeight="1">
      <c r="A89" s="16" t="s">
        <v>85</v>
      </c>
      <c r="B89" s="23" t="s">
        <v>154</v>
      </c>
      <c r="C89" s="69">
        <v>33</v>
      </c>
      <c r="D89" s="69">
        <v>24</v>
      </c>
      <c r="E89" s="69">
        <v>11</v>
      </c>
      <c r="F89" s="69">
        <v>3</v>
      </c>
      <c r="G89" s="69">
        <v>21</v>
      </c>
      <c r="H89" s="69">
        <v>0</v>
      </c>
      <c r="I89" s="69">
        <v>19</v>
      </c>
      <c r="J89" s="69">
        <v>0</v>
      </c>
      <c r="K89" s="69">
        <v>12</v>
      </c>
      <c r="L89" s="69">
        <v>228</v>
      </c>
      <c r="M89" s="69">
        <v>186</v>
      </c>
      <c r="N89" s="69">
        <v>2</v>
      </c>
      <c r="O89" s="69">
        <v>0</v>
      </c>
      <c r="P89" s="69">
        <v>1</v>
      </c>
      <c r="Q89" s="69">
        <v>35</v>
      </c>
      <c r="R89" s="69">
        <v>15</v>
      </c>
      <c r="S89" s="69">
        <v>134</v>
      </c>
      <c r="T89" s="69">
        <v>91</v>
      </c>
      <c r="U89" s="69">
        <v>28</v>
      </c>
      <c r="V89" s="69">
        <v>96</v>
      </c>
      <c r="W89" s="69">
        <v>33</v>
      </c>
      <c r="X89" s="69">
        <v>0</v>
      </c>
      <c r="Y89" s="69">
        <v>61</v>
      </c>
      <c r="Z89" s="69">
        <v>19</v>
      </c>
      <c r="AA89" s="69">
        <v>1041</v>
      </c>
      <c r="AB89" s="69">
        <v>744</v>
      </c>
      <c r="AC89" s="69">
        <v>4</v>
      </c>
      <c r="AD89" s="69">
        <v>83</v>
      </c>
      <c r="AE89" s="69">
        <v>74</v>
      </c>
      <c r="AF89" s="69">
        <v>18</v>
      </c>
      <c r="AG89" s="69">
        <v>12</v>
      </c>
      <c r="AH89" s="69">
        <v>34</v>
      </c>
      <c r="AI89" s="69">
        <v>145</v>
      </c>
      <c r="AJ89" s="69">
        <v>17</v>
      </c>
      <c r="AK89" s="69">
        <v>29</v>
      </c>
      <c r="AL89" s="69">
        <v>68</v>
      </c>
      <c r="AM89" s="69">
        <v>91</v>
      </c>
      <c r="AN89" s="69">
        <v>86</v>
      </c>
      <c r="AO89" s="69">
        <v>158</v>
      </c>
      <c r="AP89" s="69">
        <v>38</v>
      </c>
      <c r="AQ89" s="69">
        <v>15</v>
      </c>
      <c r="AR89" s="69">
        <v>9</v>
      </c>
      <c r="AS89" s="69">
        <v>3</v>
      </c>
      <c r="AT89" s="69">
        <v>15</v>
      </c>
      <c r="AU89" s="69">
        <v>112</v>
      </c>
      <c r="AV89" s="69">
        <v>115</v>
      </c>
      <c r="AW89" s="69">
        <v>975</v>
      </c>
      <c r="AX89" s="69">
        <v>137</v>
      </c>
      <c r="AY89" s="69">
        <v>92</v>
      </c>
      <c r="AZ89" s="69">
        <v>0</v>
      </c>
      <c r="BA89" s="69">
        <v>35</v>
      </c>
      <c r="BB89" s="69">
        <v>15</v>
      </c>
      <c r="BC89" s="69">
        <v>216</v>
      </c>
      <c r="BD89" s="69">
        <v>131</v>
      </c>
      <c r="BE89" s="69">
        <v>0</v>
      </c>
      <c r="BF89" s="69">
        <v>250</v>
      </c>
      <c r="BG89" s="69">
        <v>62</v>
      </c>
      <c r="BH89" s="69">
        <v>74</v>
      </c>
      <c r="BI89" s="69">
        <v>45</v>
      </c>
      <c r="BJ89" s="69">
        <v>27632</v>
      </c>
      <c r="BK89" s="69">
        <v>8</v>
      </c>
      <c r="BL89" s="69">
        <v>152</v>
      </c>
      <c r="BM89" s="69">
        <v>23</v>
      </c>
      <c r="BN89" s="69">
        <v>2565</v>
      </c>
      <c r="BO89" s="69">
        <v>2190</v>
      </c>
      <c r="BP89" s="69">
        <v>94</v>
      </c>
      <c r="BQ89" s="69">
        <v>50</v>
      </c>
      <c r="BR89" s="69">
        <v>0</v>
      </c>
      <c r="BS89" s="69">
        <v>12</v>
      </c>
      <c r="BT89" s="69">
        <v>205</v>
      </c>
      <c r="BU89" s="69">
        <v>0</v>
      </c>
      <c r="BV89" s="69">
        <v>38</v>
      </c>
      <c r="BW89" s="69">
        <v>0</v>
      </c>
      <c r="BX89" s="69">
        <v>1</v>
      </c>
      <c r="BY89" s="69">
        <v>7</v>
      </c>
      <c r="BZ89" s="69">
        <v>156</v>
      </c>
      <c r="CA89" s="69">
        <v>802</v>
      </c>
      <c r="CB89" s="69">
        <v>20</v>
      </c>
      <c r="CC89" s="69">
        <v>671</v>
      </c>
      <c r="CD89" s="69">
        <v>133</v>
      </c>
      <c r="CE89" s="69">
        <v>764</v>
      </c>
      <c r="CF89" s="69">
        <v>328</v>
      </c>
      <c r="CG89" s="69">
        <v>61</v>
      </c>
      <c r="CH89" s="69">
        <v>17</v>
      </c>
      <c r="CI89" s="69">
        <v>156</v>
      </c>
      <c r="CJ89" s="69">
        <v>220</v>
      </c>
      <c r="CK89" s="69">
        <v>76</v>
      </c>
      <c r="CL89" s="69">
        <v>175</v>
      </c>
      <c r="CM89" s="69">
        <v>938</v>
      </c>
      <c r="CN89" s="69">
        <v>254</v>
      </c>
      <c r="CO89" s="69">
        <v>308</v>
      </c>
      <c r="CP89" s="69">
        <v>212</v>
      </c>
      <c r="CQ89" s="69">
        <v>202</v>
      </c>
      <c r="CR89" s="69">
        <v>0</v>
      </c>
      <c r="CS89" s="69">
        <v>226</v>
      </c>
      <c r="CT89" s="75">
        <v>44691</v>
      </c>
      <c r="CU89" s="71">
        <v>3</v>
      </c>
      <c r="CV89" s="72">
        <v>1650</v>
      </c>
      <c r="CW89" s="71">
        <v>0</v>
      </c>
      <c r="CX89" s="71">
        <v>0</v>
      </c>
      <c r="CY89" s="71">
        <v>1073</v>
      </c>
      <c r="CZ89" s="71">
        <v>28566</v>
      </c>
      <c r="DA89" s="71">
        <v>0</v>
      </c>
      <c r="DB89" s="73">
        <v>31292</v>
      </c>
      <c r="DC89" s="73">
        <v>75983</v>
      </c>
      <c r="DD89" s="73">
        <v>483</v>
      </c>
      <c r="DE89" s="73">
        <v>31775</v>
      </c>
      <c r="DF89" s="73">
        <v>76466</v>
      </c>
      <c r="DG89" s="73">
        <v>-72673</v>
      </c>
      <c r="DH89" s="73">
        <v>-40898</v>
      </c>
      <c r="DI89" s="73">
        <v>3793</v>
      </c>
    </row>
    <row r="90" spans="1:113" ht="14.25" customHeight="1">
      <c r="A90" s="16" t="s">
        <v>86</v>
      </c>
      <c r="B90" s="23" t="s">
        <v>155</v>
      </c>
      <c r="C90" s="69">
        <v>110</v>
      </c>
      <c r="D90" s="69">
        <v>7</v>
      </c>
      <c r="E90" s="69">
        <v>9</v>
      </c>
      <c r="F90" s="69">
        <v>9</v>
      </c>
      <c r="G90" s="69">
        <v>1</v>
      </c>
      <c r="H90" s="69">
        <v>0</v>
      </c>
      <c r="I90" s="69">
        <v>28</v>
      </c>
      <c r="J90" s="69">
        <v>0</v>
      </c>
      <c r="K90" s="69">
        <v>71</v>
      </c>
      <c r="L90" s="69">
        <v>156</v>
      </c>
      <c r="M90" s="69">
        <v>16</v>
      </c>
      <c r="N90" s="69">
        <v>2</v>
      </c>
      <c r="O90" s="69">
        <v>0</v>
      </c>
      <c r="P90" s="69">
        <v>1</v>
      </c>
      <c r="Q90" s="69">
        <v>26</v>
      </c>
      <c r="R90" s="69">
        <v>26</v>
      </c>
      <c r="S90" s="69">
        <v>51</v>
      </c>
      <c r="T90" s="69">
        <v>79</v>
      </c>
      <c r="U90" s="69">
        <v>14</v>
      </c>
      <c r="V90" s="69">
        <v>27</v>
      </c>
      <c r="W90" s="69">
        <v>11</v>
      </c>
      <c r="X90" s="69">
        <v>0</v>
      </c>
      <c r="Y90" s="69">
        <v>24</v>
      </c>
      <c r="Z90" s="69">
        <v>12</v>
      </c>
      <c r="AA90" s="69">
        <v>38</v>
      </c>
      <c r="AB90" s="69">
        <v>81</v>
      </c>
      <c r="AC90" s="69">
        <v>34</v>
      </c>
      <c r="AD90" s="69">
        <v>75</v>
      </c>
      <c r="AE90" s="69">
        <v>95</v>
      </c>
      <c r="AF90" s="69">
        <v>7</v>
      </c>
      <c r="AG90" s="69">
        <v>43</v>
      </c>
      <c r="AH90" s="69">
        <v>71</v>
      </c>
      <c r="AI90" s="69">
        <v>282</v>
      </c>
      <c r="AJ90" s="69">
        <v>22</v>
      </c>
      <c r="AK90" s="69">
        <v>22</v>
      </c>
      <c r="AL90" s="69">
        <v>52</v>
      </c>
      <c r="AM90" s="69">
        <v>87</v>
      </c>
      <c r="AN90" s="69">
        <v>92</v>
      </c>
      <c r="AO90" s="69">
        <v>146</v>
      </c>
      <c r="AP90" s="69">
        <v>53</v>
      </c>
      <c r="AQ90" s="69">
        <v>10</v>
      </c>
      <c r="AR90" s="69">
        <v>11</v>
      </c>
      <c r="AS90" s="69">
        <v>3</v>
      </c>
      <c r="AT90" s="69">
        <v>22</v>
      </c>
      <c r="AU90" s="69">
        <v>43</v>
      </c>
      <c r="AV90" s="69">
        <v>133</v>
      </c>
      <c r="AW90" s="69">
        <v>835</v>
      </c>
      <c r="AX90" s="69">
        <v>232</v>
      </c>
      <c r="AY90" s="69">
        <v>136</v>
      </c>
      <c r="AZ90" s="69">
        <v>0</v>
      </c>
      <c r="BA90" s="69">
        <v>23</v>
      </c>
      <c r="BB90" s="69">
        <v>101</v>
      </c>
      <c r="BC90" s="69">
        <v>114</v>
      </c>
      <c r="BD90" s="69">
        <v>58</v>
      </c>
      <c r="BE90" s="69">
        <v>9</v>
      </c>
      <c r="BF90" s="69">
        <v>641</v>
      </c>
      <c r="BG90" s="69">
        <v>231</v>
      </c>
      <c r="BH90" s="69">
        <v>2365</v>
      </c>
      <c r="BI90" s="69">
        <v>1243</v>
      </c>
      <c r="BJ90" s="69">
        <v>33371</v>
      </c>
      <c r="BK90" s="69">
        <v>2</v>
      </c>
      <c r="BL90" s="69">
        <v>21</v>
      </c>
      <c r="BM90" s="69">
        <v>88</v>
      </c>
      <c r="BN90" s="69">
        <v>538</v>
      </c>
      <c r="BO90" s="69">
        <v>833</v>
      </c>
      <c r="BP90" s="69">
        <v>9</v>
      </c>
      <c r="BQ90" s="69">
        <v>4</v>
      </c>
      <c r="BR90" s="69">
        <v>0</v>
      </c>
      <c r="BS90" s="69">
        <v>3</v>
      </c>
      <c r="BT90" s="69">
        <v>285</v>
      </c>
      <c r="BU90" s="69">
        <v>4472</v>
      </c>
      <c r="BV90" s="69">
        <v>30</v>
      </c>
      <c r="BW90" s="69">
        <v>0</v>
      </c>
      <c r="BX90" s="69">
        <v>3</v>
      </c>
      <c r="BY90" s="69">
        <v>16</v>
      </c>
      <c r="BZ90" s="69">
        <v>23</v>
      </c>
      <c r="CA90" s="69">
        <v>281</v>
      </c>
      <c r="CB90" s="69">
        <v>32</v>
      </c>
      <c r="CC90" s="69">
        <v>1330</v>
      </c>
      <c r="CD90" s="69">
        <v>178</v>
      </c>
      <c r="CE90" s="69">
        <v>602</v>
      </c>
      <c r="CF90" s="69">
        <v>184</v>
      </c>
      <c r="CG90" s="69">
        <v>60</v>
      </c>
      <c r="CH90" s="69">
        <v>71</v>
      </c>
      <c r="CI90" s="69">
        <v>43</v>
      </c>
      <c r="CJ90" s="69">
        <v>100</v>
      </c>
      <c r="CK90" s="69">
        <v>103</v>
      </c>
      <c r="CL90" s="69">
        <v>263</v>
      </c>
      <c r="CM90" s="69">
        <v>1188</v>
      </c>
      <c r="CN90" s="69">
        <v>51</v>
      </c>
      <c r="CO90" s="69">
        <v>32</v>
      </c>
      <c r="CP90" s="69">
        <v>36</v>
      </c>
      <c r="CQ90" s="69">
        <v>52</v>
      </c>
      <c r="CR90" s="69">
        <v>0</v>
      </c>
      <c r="CS90" s="69">
        <v>237</v>
      </c>
      <c r="CT90" s="75">
        <v>52631</v>
      </c>
      <c r="CU90" s="71">
        <v>102</v>
      </c>
      <c r="CV90" s="72">
        <v>1289</v>
      </c>
      <c r="CW90" s="71">
        <v>0</v>
      </c>
      <c r="CX90" s="71">
        <v>0</v>
      </c>
      <c r="CY90" s="71">
        <v>0</v>
      </c>
      <c r="CZ90" s="71">
        <v>0</v>
      </c>
      <c r="DA90" s="71">
        <v>0</v>
      </c>
      <c r="DB90" s="73">
        <v>1391</v>
      </c>
      <c r="DC90" s="73">
        <v>54022</v>
      </c>
      <c r="DD90" s="73">
        <v>212</v>
      </c>
      <c r="DE90" s="73">
        <v>1603</v>
      </c>
      <c r="DF90" s="73">
        <v>54234</v>
      </c>
      <c r="DG90" s="73">
        <v>-48288</v>
      </c>
      <c r="DH90" s="73">
        <v>-46685</v>
      </c>
      <c r="DI90" s="73">
        <v>5946</v>
      </c>
    </row>
    <row r="91" spans="1:113" ht="14.25" customHeight="1">
      <c r="A91" s="16" t="s">
        <v>87</v>
      </c>
      <c r="B91" s="23" t="s">
        <v>187</v>
      </c>
      <c r="C91" s="69">
        <v>271</v>
      </c>
      <c r="D91" s="69">
        <v>90</v>
      </c>
      <c r="E91" s="69">
        <v>28</v>
      </c>
      <c r="F91" s="69">
        <v>25</v>
      </c>
      <c r="G91" s="69">
        <v>5</v>
      </c>
      <c r="H91" s="69">
        <v>0</v>
      </c>
      <c r="I91" s="69">
        <v>32</v>
      </c>
      <c r="J91" s="69">
        <v>0</v>
      </c>
      <c r="K91" s="69">
        <v>102</v>
      </c>
      <c r="L91" s="69">
        <v>79</v>
      </c>
      <c r="M91" s="69">
        <v>38</v>
      </c>
      <c r="N91" s="69">
        <v>2</v>
      </c>
      <c r="O91" s="69">
        <v>0</v>
      </c>
      <c r="P91" s="69">
        <v>1</v>
      </c>
      <c r="Q91" s="69">
        <v>22</v>
      </c>
      <c r="R91" s="69">
        <v>54</v>
      </c>
      <c r="S91" s="69">
        <v>20</v>
      </c>
      <c r="T91" s="69">
        <v>72</v>
      </c>
      <c r="U91" s="69">
        <v>4</v>
      </c>
      <c r="V91" s="69">
        <v>8</v>
      </c>
      <c r="W91" s="69">
        <v>70</v>
      </c>
      <c r="X91" s="69">
        <v>0</v>
      </c>
      <c r="Y91" s="69">
        <v>123</v>
      </c>
      <c r="Z91" s="69">
        <v>12</v>
      </c>
      <c r="AA91" s="69">
        <v>82</v>
      </c>
      <c r="AB91" s="69">
        <v>115</v>
      </c>
      <c r="AC91" s="69">
        <v>23</v>
      </c>
      <c r="AD91" s="69">
        <v>71</v>
      </c>
      <c r="AE91" s="69">
        <v>76</v>
      </c>
      <c r="AF91" s="69">
        <v>5</v>
      </c>
      <c r="AG91" s="69">
        <v>74</v>
      </c>
      <c r="AH91" s="69">
        <v>60</v>
      </c>
      <c r="AI91" s="69">
        <v>190</v>
      </c>
      <c r="AJ91" s="69">
        <v>52</v>
      </c>
      <c r="AK91" s="69">
        <v>39</v>
      </c>
      <c r="AL91" s="69">
        <v>148</v>
      </c>
      <c r="AM91" s="69">
        <v>70</v>
      </c>
      <c r="AN91" s="69">
        <v>64</v>
      </c>
      <c r="AO91" s="69">
        <v>78</v>
      </c>
      <c r="AP91" s="69">
        <v>20</v>
      </c>
      <c r="AQ91" s="69">
        <v>22</v>
      </c>
      <c r="AR91" s="69">
        <v>4</v>
      </c>
      <c r="AS91" s="69">
        <v>1</v>
      </c>
      <c r="AT91" s="69">
        <v>3</v>
      </c>
      <c r="AU91" s="69">
        <v>34</v>
      </c>
      <c r="AV91" s="69">
        <v>159</v>
      </c>
      <c r="AW91" s="69">
        <v>491</v>
      </c>
      <c r="AX91" s="69">
        <v>98</v>
      </c>
      <c r="AY91" s="69">
        <v>39</v>
      </c>
      <c r="AZ91" s="69">
        <v>0</v>
      </c>
      <c r="BA91" s="69">
        <v>27</v>
      </c>
      <c r="BB91" s="69">
        <v>12</v>
      </c>
      <c r="BC91" s="69">
        <v>42</v>
      </c>
      <c r="BD91" s="69">
        <v>18</v>
      </c>
      <c r="BE91" s="69">
        <v>2</v>
      </c>
      <c r="BF91" s="69">
        <v>86</v>
      </c>
      <c r="BG91" s="69">
        <v>366</v>
      </c>
      <c r="BH91" s="69">
        <v>217</v>
      </c>
      <c r="BI91" s="69">
        <v>38</v>
      </c>
      <c r="BJ91" s="69">
        <v>64029</v>
      </c>
      <c r="BK91" s="69">
        <v>1</v>
      </c>
      <c r="BL91" s="69">
        <v>120</v>
      </c>
      <c r="BM91" s="69">
        <v>140</v>
      </c>
      <c r="BN91" s="69">
        <v>37</v>
      </c>
      <c r="BO91" s="69">
        <v>98</v>
      </c>
      <c r="BP91" s="69">
        <v>5</v>
      </c>
      <c r="BQ91" s="69">
        <v>10</v>
      </c>
      <c r="BR91" s="69">
        <v>0</v>
      </c>
      <c r="BS91" s="69">
        <v>5</v>
      </c>
      <c r="BT91" s="69">
        <v>1176</v>
      </c>
      <c r="BU91" s="69">
        <v>7374</v>
      </c>
      <c r="BV91" s="69">
        <v>12</v>
      </c>
      <c r="BW91" s="69">
        <v>0</v>
      </c>
      <c r="BX91" s="69">
        <v>4</v>
      </c>
      <c r="BY91" s="69">
        <v>7</v>
      </c>
      <c r="BZ91" s="69">
        <v>38</v>
      </c>
      <c r="CA91" s="69">
        <v>81</v>
      </c>
      <c r="CB91" s="69">
        <v>31</v>
      </c>
      <c r="CC91" s="69">
        <v>237</v>
      </c>
      <c r="CD91" s="69">
        <v>150</v>
      </c>
      <c r="CE91" s="69">
        <v>489</v>
      </c>
      <c r="CF91" s="69">
        <v>109</v>
      </c>
      <c r="CG91" s="69">
        <v>41</v>
      </c>
      <c r="CH91" s="69">
        <v>19</v>
      </c>
      <c r="CI91" s="69">
        <v>50</v>
      </c>
      <c r="CJ91" s="69">
        <v>22</v>
      </c>
      <c r="CK91" s="69">
        <v>460</v>
      </c>
      <c r="CL91" s="69">
        <v>110</v>
      </c>
      <c r="CM91" s="69">
        <v>134</v>
      </c>
      <c r="CN91" s="69">
        <v>124</v>
      </c>
      <c r="CO91" s="69">
        <v>48</v>
      </c>
      <c r="CP91" s="69">
        <v>23</v>
      </c>
      <c r="CQ91" s="69">
        <v>78</v>
      </c>
      <c r="CR91" s="69">
        <v>0</v>
      </c>
      <c r="CS91" s="69">
        <v>208</v>
      </c>
      <c r="CT91" s="75">
        <v>79354</v>
      </c>
      <c r="CU91" s="71">
        <v>16</v>
      </c>
      <c r="CV91" s="72">
        <v>5839</v>
      </c>
      <c r="CW91" s="71">
        <v>0</v>
      </c>
      <c r="CX91" s="71">
        <v>0</v>
      </c>
      <c r="CY91" s="71">
        <v>0</v>
      </c>
      <c r="CZ91" s="71">
        <v>0</v>
      </c>
      <c r="DA91" s="71">
        <v>0</v>
      </c>
      <c r="DB91" s="73">
        <v>5855</v>
      </c>
      <c r="DC91" s="73">
        <v>85209</v>
      </c>
      <c r="DD91" s="73">
        <v>0</v>
      </c>
      <c r="DE91" s="73">
        <v>5855</v>
      </c>
      <c r="DF91" s="73">
        <v>85209</v>
      </c>
      <c r="DG91" s="73">
        <v>-40136</v>
      </c>
      <c r="DH91" s="73">
        <v>-34281</v>
      </c>
      <c r="DI91" s="73">
        <v>45073</v>
      </c>
    </row>
    <row r="92" spans="1:113" ht="14.25" customHeight="1">
      <c r="A92" s="16" t="s">
        <v>88</v>
      </c>
      <c r="B92" s="23" t="s">
        <v>156</v>
      </c>
      <c r="C92" s="69">
        <v>4</v>
      </c>
      <c r="D92" s="69">
        <v>22</v>
      </c>
      <c r="E92" s="69">
        <v>8</v>
      </c>
      <c r="F92" s="69">
        <v>0</v>
      </c>
      <c r="G92" s="69">
        <v>32</v>
      </c>
      <c r="H92" s="69">
        <v>0</v>
      </c>
      <c r="I92" s="69">
        <v>44</v>
      </c>
      <c r="J92" s="69">
        <v>0</v>
      </c>
      <c r="K92" s="69">
        <v>75</v>
      </c>
      <c r="L92" s="69">
        <v>141</v>
      </c>
      <c r="M92" s="69">
        <v>10</v>
      </c>
      <c r="N92" s="69">
        <v>0</v>
      </c>
      <c r="O92" s="69">
        <v>0</v>
      </c>
      <c r="P92" s="69">
        <v>0</v>
      </c>
      <c r="Q92" s="69">
        <v>65</v>
      </c>
      <c r="R92" s="69">
        <v>6</v>
      </c>
      <c r="S92" s="69">
        <v>50</v>
      </c>
      <c r="T92" s="69">
        <v>51</v>
      </c>
      <c r="U92" s="69">
        <v>9</v>
      </c>
      <c r="V92" s="69">
        <v>59</v>
      </c>
      <c r="W92" s="69">
        <v>22</v>
      </c>
      <c r="X92" s="69">
        <v>0</v>
      </c>
      <c r="Y92" s="69">
        <v>57</v>
      </c>
      <c r="Z92" s="69">
        <v>11</v>
      </c>
      <c r="AA92" s="69">
        <v>170</v>
      </c>
      <c r="AB92" s="69">
        <v>153</v>
      </c>
      <c r="AC92" s="69">
        <v>6</v>
      </c>
      <c r="AD92" s="69">
        <v>69</v>
      </c>
      <c r="AE92" s="69">
        <v>34</v>
      </c>
      <c r="AF92" s="69">
        <v>10</v>
      </c>
      <c r="AG92" s="69">
        <v>38</v>
      </c>
      <c r="AH92" s="69">
        <v>19</v>
      </c>
      <c r="AI92" s="69">
        <v>58</v>
      </c>
      <c r="AJ92" s="69">
        <v>15</v>
      </c>
      <c r="AK92" s="69">
        <v>24</v>
      </c>
      <c r="AL92" s="69">
        <v>72</v>
      </c>
      <c r="AM92" s="69">
        <v>45</v>
      </c>
      <c r="AN92" s="69">
        <v>64</v>
      </c>
      <c r="AO92" s="69">
        <v>78</v>
      </c>
      <c r="AP92" s="69">
        <v>22</v>
      </c>
      <c r="AQ92" s="69">
        <v>3</v>
      </c>
      <c r="AR92" s="69">
        <v>4</v>
      </c>
      <c r="AS92" s="69">
        <v>1</v>
      </c>
      <c r="AT92" s="69">
        <v>6</v>
      </c>
      <c r="AU92" s="69">
        <v>26</v>
      </c>
      <c r="AV92" s="69">
        <v>36</v>
      </c>
      <c r="AW92" s="69">
        <v>787</v>
      </c>
      <c r="AX92" s="69">
        <v>111</v>
      </c>
      <c r="AY92" s="69">
        <v>33</v>
      </c>
      <c r="AZ92" s="69">
        <v>0</v>
      </c>
      <c r="BA92" s="69">
        <v>29</v>
      </c>
      <c r="BB92" s="69">
        <v>19</v>
      </c>
      <c r="BC92" s="69">
        <v>69</v>
      </c>
      <c r="BD92" s="69">
        <v>22</v>
      </c>
      <c r="BE92" s="69">
        <v>3</v>
      </c>
      <c r="BF92" s="69">
        <v>2516</v>
      </c>
      <c r="BG92" s="69">
        <v>597</v>
      </c>
      <c r="BH92" s="69">
        <v>7339</v>
      </c>
      <c r="BI92" s="69">
        <v>312</v>
      </c>
      <c r="BJ92" s="69">
        <v>21430</v>
      </c>
      <c r="BK92" s="69">
        <v>3</v>
      </c>
      <c r="BL92" s="69">
        <v>175</v>
      </c>
      <c r="BM92" s="69">
        <v>166</v>
      </c>
      <c r="BN92" s="69">
        <v>2219</v>
      </c>
      <c r="BO92" s="69">
        <v>1997</v>
      </c>
      <c r="BP92" s="69">
        <v>288</v>
      </c>
      <c r="BQ92" s="69">
        <v>196</v>
      </c>
      <c r="BR92" s="69">
        <v>151</v>
      </c>
      <c r="BS92" s="69">
        <v>37</v>
      </c>
      <c r="BT92" s="69">
        <v>68</v>
      </c>
      <c r="BU92" s="69">
        <v>4</v>
      </c>
      <c r="BV92" s="69">
        <v>38</v>
      </c>
      <c r="BW92" s="69">
        <v>0</v>
      </c>
      <c r="BX92" s="69">
        <v>1</v>
      </c>
      <c r="BY92" s="69">
        <v>23</v>
      </c>
      <c r="BZ92" s="69">
        <v>472</v>
      </c>
      <c r="CA92" s="69">
        <v>978</v>
      </c>
      <c r="CB92" s="69">
        <v>92</v>
      </c>
      <c r="CC92" s="69">
        <v>1506</v>
      </c>
      <c r="CD92" s="69">
        <v>455</v>
      </c>
      <c r="CE92" s="69">
        <v>1774</v>
      </c>
      <c r="CF92" s="69">
        <v>1349</v>
      </c>
      <c r="CG92" s="69">
        <v>147</v>
      </c>
      <c r="CH92" s="69">
        <v>113</v>
      </c>
      <c r="CI92" s="69">
        <v>264</v>
      </c>
      <c r="CJ92" s="69">
        <v>247</v>
      </c>
      <c r="CK92" s="69">
        <v>104</v>
      </c>
      <c r="CL92" s="69">
        <v>413</v>
      </c>
      <c r="CM92" s="69">
        <v>2403</v>
      </c>
      <c r="CN92" s="69">
        <v>200</v>
      </c>
      <c r="CO92" s="69">
        <v>194</v>
      </c>
      <c r="CP92" s="69">
        <v>116</v>
      </c>
      <c r="CQ92" s="69">
        <v>243</v>
      </c>
      <c r="CR92" s="69">
        <v>0</v>
      </c>
      <c r="CS92" s="69">
        <v>345</v>
      </c>
      <c r="CT92" s="75">
        <v>51667</v>
      </c>
      <c r="CU92" s="71">
        <v>13</v>
      </c>
      <c r="CV92" s="72">
        <v>441</v>
      </c>
      <c r="CW92" s="71">
        <v>0</v>
      </c>
      <c r="CX92" s="71">
        <v>0</v>
      </c>
      <c r="CY92" s="71">
        <v>418</v>
      </c>
      <c r="CZ92" s="71">
        <v>87757</v>
      </c>
      <c r="DA92" s="71">
        <v>0</v>
      </c>
      <c r="DB92" s="73">
        <v>88629</v>
      </c>
      <c r="DC92" s="73">
        <v>140296</v>
      </c>
      <c r="DD92" s="73">
        <v>0</v>
      </c>
      <c r="DE92" s="73">
        <v>88629</v>
      </c>
      <c r="DF92" s="73">
        <v>140296</v>
      </c>
      <c r="DG92" s="73">
        <v>-105457</v>
      </c>
      <c r="DH92" s="73">
        <v>-16828</v>
      </c>
      <c r="DI92" s="73">
        <v>34839</v>
      </c>
    </row>
    <row r="93" spans="1:113" ht="14.25" customHeight="1">
      <c r="A93" s="16" t="s">
        <v>89</v>
      </c>
      <c r="B93" s="23" t="s">
        <v>157</v>
      </c>
      <c r="C93" s="69">
        <v>0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1</v>
      </c>
      <c r="M93" s="69">
        <v>0</v>
      </c>
      <c r="N93" s="69">
        <v>0</v>
      </c>
      <c r="O93" s="69">
        <v>0</v>
      </c>
      <c r="P93" s="69">
        <v>0</v>
      </c>
      <c r="Q93" s="69">
        <v>1</v>
      </c>
      <c r="R93" s="69">
        <v>0</v>
      </c>
      <c r="S93" s="69">
        <v>1</v>
      </c>
      <c r="T93" s="69">
        <v>1</v>
      </c>
      <c r="U93" s="69">
        <v>0</v>
      </c>
      <c r="V93" s="69">
        <v>2</v>
      </c>
      <c r="W93" s="69">
        <v>1</v>
      </c>
      <c r="X93" s="69">
        <v>0</v>
      </c>
      <c r="Y93" s="69">
        <v>1</v>
      </c>
      <c r="Z93" s="69">
        <v>1</v>
      </c>
      <c r="AA93" s="69">
        <v>2</v>
      </c>
      <c r="AB93" s="69">
        <v>2</v>
      </c>
      <c r="AC93" s="69">
        <v>0</v>
      </c>
      <c r="AD93" s="69">
        <v>1</v>
      </c>
      <c r="AE93" s="69">
        <v>1</v>
      </c>
      <c r="AF93" s="69">
        <v>0</v>
      </c>
      <c r="AG93" s="69">
        <v>0</v>
      </c>
      <c r="AH93" s="69">
        <v>1</v>
      </c>
      <c r="AI93" s="69">
        <v>1</v>
      </c>
      <c r="AJ93" s="69">
        <v>0</v>
      </c>
      <c r="AK93" s="69">
        <v>0</v>
      </c>
      <c r="AL93" s="69">
        <v>0</v>
      </c>
      <c r="AM93" s="69">
        <v>0</v>
      </c>
      <c r="AN93" s="69">
        <v>1</v>
      </c>
      <c r="AO93" s="69">
        <v>1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69">
        <v>1</v>
      </c>
      <c r="AV93" s="69">
        <v>1</v>
      </c>
      <c r="AW93" s="69">
        <v>12</v>
      </c>
      <c r="AX93" s="69">
        <v>1</v>
      </c>
      <c r="AY93" s="69">
        <v>1</v>
      </c>
      <c r="AZ93" s="69">
        <v>0</v>
      </c>
      <c r="BA93" s="69">
        <v>0</v>
      </c>
      <c r="BB93" s="69">
        <v>0</v>
      </c>
      <c r="BC93" s="69">
        <v>1</v>
      </c>
      <c r="BD93" s="69">
        <v>1</v>
      </c>
      <c r="BE93" s="69">
        <v>0</v>
      </c>
      <c r="BF93" s="69">
        <v>0</v>
      </c>
      <c r="BG93" s="69">
        <v>1</v>
      </c>
      <c r="BH93" s="69">
        <v>0</v>
      </c>
      <c r="BI93" s="69">
        <v>0</v>
      </c>
      <c r="BJ93" s="69">
        <v>590</v>
      </c>
      <c r="BK93" s="69">
        <v>0</v>
      </c>
      <c r="BL93" s="69">
        <v>2</v>
      </c>
      <c r="BM93" s="69">
        <v>3</v>
      </c>
      <c r="BN93" s="69">
        <v>31</v>
      </c>
      <c r="BO93" s="69">
        <v>21</v>
      </c>
      <c r="BP93" s="69">
        <v>1</v>
      </c>
      <c r="BQ93" s="69">
        <v>0</v>
      </c>
      <c r="BR93" s="69">
        <v>0</v>
      </c>
      <c r="BS93" s="69">
        <v>0</v>
      </c>
      <c r="BT93" s="69">
        <v>13</v>
      </c>
      <c r="BU93" s="69">
        <v>0</v>
      </c>
      <c r="BV93" s="69">
        <v>2</v>
      </c>
      <c r="BW93" s="69">
        <v>0</v>
      </c>
      <c r="BX93" s="69">
        <v>0</v>
      </c>
      <c r="BY93" s="69">
        <v>0</v>
      </c>
      <c r="BZ93" s="69">
        <v>3</v>
      </c>
      <c r="CA93" s="69">
        <v>18</v>
      </c>
      <c r="CB93" s="69">
        <v>107</v>
      </c>
      <c r="CC93" s="69">
        <v>68</v>
      </c>
      <c r="CD93" s="69">
        <v>4</v>
      </c>
      <c r="CE93" s="69">
        <v>32</v>
      </c>
      <c r="CF93" s="69">
        <v>4</v>
      </c>
      <c r="CG93" s="69">
        <v>1</v>
      </c>
      <c r="CH93" s="69">
        <v>1</v>
      </c>
      <c r="CI93" s="69">
        <v>15</v>
      </c>
      <c r="CJ93" s="69">
        <v>19</v>
      </c>
      <c r="CK93" s="69">
        <v>32</v>
      </c>
      <c r="CL93" s="69">
        <v>0</v>
      </c>
      <c r="CM93" s="69">
        <v>2</v>
      </c>
      <c r="CN93" s="69">
        <v>23</v>
      </c>
      <c r="CO93" s="69">
        <v>55</v>
      </c>
      <c r="CP93" s="69">
        <v>62</v>
      </c>
      <c r="CQ93" s="69">
        <v>98</v>
      </c>
      <c r="CR93" s="69">
        <v>0</v>
      </c>
      <c r="CS93" s="69">
        <v>114</v>
      </c>
      <c r="CT93" s="75">
        <v>1359</v>
      </c>
      <c r="CU93" s="71">
        <v>3726</v>
      </c>
      <c r="CV93" s="72">
        <v>13147</v>
      </c>
      <c r="CW93" s="71">
        <v>0</v>
      </c>
      <c r="CX93" s="71">
        <v>0</v>
      </c>
      <c r="CY93" s="71">
        <v>0</v>
      </c>
      <c r="CZ93" s="71">
        <v>0</v>
      </c>
      <c r="DA93" s="71">
        <v>0</v>
      </c>
      <c r="DB93" s="73">
        <v>16873</v>
      </c>
      <c r="DC93" s="73">
        <v>18232</v>
      </c>
      <c r="DD93" s="73">
        <v>1015</v>
      </c>
      <c r="DE93" s="73">
        <v>17888</v>
      </c>
      <c r="DF93" s="73">
        <v>19247</v>
      </c>
      <c r="DG93" s="73">
        <v>-8893</v>
      </c>
      <c r="DH93" s="73">
        <v>8995</v>
      </c>
      <c r="DI93" s="73">
        <v>10354</v>
      </c>
    </row>
    <row r="94" spans="1:113" ht="14.25" customHeight="1">
      <c r="A94" s="16" t="s">
        <v>90</v>
      </c>
      <c r="B94" s="23" t="s">
        <v>158</v>
      </c>
      <c r="C94" s="69">
        <v>0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69">
        <v>0</v>
      </c>
      <c r="BD94" s="69">
        <v>0</v>
      </c>
      <c r="BE94" s="69">
        <v>0</v>
      </c>
      <c r="BF94" s="69">
        <v>0</v>
      </c>
      <c r="BG94" s="69">
        <v>0</v>
      </c>
      <c r="BH94" s="69">
        <v>0</v>
      </c>
      <c r="BI94" s="69">
        <v>0</v>
      </c>
      <c r="BJ94" s="69">
        <v>0</v>
      </c>
      <c r="BK94" s="69">
        <v>0</v>
      </c>
      <c r="BL94" s="69">
        <v>0</v>
      </c>
      <c r="BM94" s="69">
        <v>0</v>
      </c>
      <c r="BN94" s="69">
        <v>0</v>
      </c>
      <c r="BO94" s="69">
        <v>0</v>
      </c>
      <c r="BP94" s="69">
        <v>0</v>
      </c>
      <c r="BQ94" s="69">
        <v>0</v>
      </c>
      <c r="BR94" s="69">
        <v>0</v>
      </c>
      <c r="BS94" s="69">
        <v>0</v>
      </c>
      <c r="BT94" s="69">
        <v>0</v>
      </c>
      <c r="BU94" s="69">
        <v>0</v>
      </c>
      <c r="BV94" s="69">
        <v>0</v>
      </c>
      <c r="BW94" s="69">
        <v>0</v>
      </c>
      <c r="BX94" s="69">
        <v>0</v>
      </c>
      <c r="BY94" s="69">
        <v>0</v>
      </c>
      <c r="BZ94" s="69">
        <v>0</v>
      </c>
      <c r="CA94" s="69">
        <v>0</v>
      </c>
      <c r="CB94" s="69">
        <v>0</v>
      </c>
      <c r="CC94" s="69">
        <v>0</v>
      </c>
      <c r="CD94" s="69">
        <v>0</v>
      </c>
      <c r="CE94" s="69">
        <v>0</v>
      </c>
      <c r="CF94" s="69">
        <v>0</v>
      </c>
      <c r="CG94" s="69">
        <v>0</v>
      </c>
      <c r="CH94" s="69">
        <v>0</v>
      </c>
      <c r="CI94" s="69">
        <v>0</v>
      </c>
      <c r="CJ94" s="69">
        <v>0</v>
      </c>
      <c r="CK94" s="69">
        <v>0</v>
      </c>
      <c r="CL94" s="69">
        <v>0</v>
      </c>
      <c r="CM94" s="69">
        <v>0</v>
      </c>
      <c r="CN94" s="69">
        <v>0</v>
      </c>
      <c r="CO94" s="69">
        <v>0</v>
      </c>
      <c r="CP94" s="69">
        <v>0</v>
      </c>
      <c r="CQ94" s="69">
        <v>0</v>
      </c>
      <c r="CR94" s="69">
        <v>0</v>
      </c>
      <c r="CS94" s="69">
        <v>0</v>
      </c>
      <c r="CT94" s="75">
        <v>0</v>
      </c>
      <c r="CU94" s="71">
        <v>26351</v>
      </c>
      <c r="CV94" s="72">
        <v>20551</v>
      </c>
      <c r="CW94" s="71">
        <v>0</v>
      </c>
      <c r="CX94" s="71">
        <v>0</v>
      </c>
      <c r="CY94" s="71">
        <v>0</v>
      </c>
      <c r="CZ94" s="71">
        <v>0</v>
      </c>
      <c r="DA94" s="71">
        <v>0</v>
      </c>
      <c r="DB94" s="73">
        <v>46902</v>
      </c>
      <c r="DC94" s="73">
        <v>46902</v>
      </c>
      <c r="DD94" s="73">
        <v>1299</v>
      </c>
      <c r="DE94" s="73">
        <v>48201</v>
      </c>
      <c r="DF94" s="73">
        <v>48201</v>
      </c>
      <c r="DG94" s="73">
        <v>-26334</v>
      </c>
      <c r="DH94" s="73">
        <v>21867</v>
      </c>
      <c r="DI94" s="73">
        <v>21867</v>
      </c>
    </row>
    <row r="95" spans="1:113" ht="14.25" customHeight="1">
      <c r="A95" s="16" t="s">
        <v>91</v>
      </c>
      <c r="B95" s="23" t="s">
        <v>159</v>
      </c>
      <c r="C95" s="69">
        <v>0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69">
        <v>0</v>
      </c>
      <c r="BD95" s="69">
        <v>0</v>
      </c>
      <c r="BE95" s="69">
        <v>0</v>
      </c>
      <c r="BF95" s="69">
        <v>0</v>
      </c>
      <c r="BG95" s="69">
        <v>0</v>
      </c>
      <c r="BH95" s="69">
        <v>6</v>
      </c>
      <c r="BI95" s="69">
        <v>4</v>
      </c>
      <c r="BJ95" s="69">
        <v>0</v>
      </c>
      <c r="BK95" s="69">
        <v>0</v>
      </c>
      <c r="BL95" s="69">
        <v>0</v>
      </c>
      <c r="BM95" s="69">
        <v>0</v>
      </c>
      <c r="BN95" s="69">
        <v>0</v>
      </c>
      <c r="BO95" s="69">
        <v>0</v>
      </c>
      <c r="BP95" s="69">
        <v>0</v>
      </c>
      <c r="BQ95" s="69">
        <v>0</v>
      </c>
      <c r="BR95" s="69">
        <v>0</v>
      </c>
      <c r="BS95" s="69">
        <v>0</v>
      </c>
      <c r="BT95" s="69">
        <v>0</v>
      </c>
      <c r="BU95" s="69">
        <v>0</v>
      </c>
      <c r="BV95" s="69">
        <v>0</v>
      </c>
      <c r="BW95" s="69">
        <v>0</v>
      </c>
      <c r="BX95" s="69">
        <v>0</v>
      </c>
      <c r="BY95" s="69">
        <v>0</v>
      </c>
      <c r="BZ95" s="69">
        <v>0</v>
      </c>
      <c r="CA95" s="69">
        <v>0</v>
      </c>
      <c r="CB95" s="69">
        <v>0</v>
      </c>
      <c r="CC95" s="69">
        <v>0</v>
      </c>
      <c r="CD95" s="69">
        <v>0</v>
      </c>
      <c r="CE95" s="69">
        <v>0</v>
      </c>
      <c r="CF95" s="69">
        <v>0</v>
      </c>
      <c r="CG95" s="69">
        <v>0</v>
      </c>
      <c r="CH95" s="69">
        <v>0</v>
      </c>
      <c r="CI95" s="69">
        <v>0</v>
      </c>
      <c r="CJ95" s="69">
        <v>0</v>
      </c>
      <c r="CK95" s="69">
        <v>0</v>
      </c>
      <c r="CL95" s="69">
        <v>0</v>
      </c>
      <c r="CM95" s="69">
        <v>0</v>
      </c>
      <c r="CN95" s="69">
        <v>0</v>
      </c>
      <c r="CO95" s="69">
        <v>0</v>
      </c>
      <c r="CP95" s="69">
        <v>0</v>
      </c>
      <c r="CQ95" s="69">
        <v>0</v>
      </c>
      <c r="CR95" s="69">
        <v>0</v>
      </c>
      <c r="CS95" s="69">
        <v>0</v>
      </c>
      <c r="CT95" s="75">
        <v>10</v>
      </c>
      <c r="CU95" s="71">
        <v>9025</v>
      </c>
      <c r="CV95" s="72">
        <v>9059</v>
      </c>
      <c r="CW95" s="71">
        <v>0</v>
      </c>
      <c r="CX95" s="71">
        <v>0</v>
      </c>
      <c r="CY95" s="71">
        <v>0</v>
      </c>
      <c r="CZ95" s="71">
        <v>0</v>
      </c>
      <c r="DA95" s="71">
        <v>0</v>
      </c>
      <c r="DB95" s="73">
        <v>18084</v>
      </c>
      <c r="DC95" s="73">
        <v>18094</v>
      </c>
      <c r="DD95" s="73">
        <v>6327</v>
      </c>
      <c r="DE95" s="73">
        <v>24411</v>
      </c>
      <c r="DF95" s="73">
        <v>24421</v>
      </c>
      <c r="DG95" s="73">
        <v>-8327</v>
      </c>
      <c r="DH95" s="73">
        <v>16084</v>
      </c>
      <c r="DI95" s="73">
        <v>16094</v>
      </c>
    </row>
    <row r="96" spans="1:113" ht="14.25" customHeight="1">
      <c r="A96" s="16" t="s">
        <v>92</v>
      </c>
      <c r="B96" s="23" t="s">
        <v>160</v>
      </c>
      <c r="C96" s="69">
        <v>0</v>
      </c>
      <c r="D96" s="69">
        <v>0</v>
      </c>
      <c r="E96" s="69">
        <v>3</v>
      </c>
      <c r="F96" s="69">
        <v>0</v>
      </c>
      <c r="G96" s="69">
        <v>10</v>
      </c>
      <c r="H96" s="69">
        <v>0</v>
      </c>
      <c r="I96" s="69">
        <v>1</v>
      </c>
      <c r="J96" s="69">
        <v>0</v>
      </c>
      <c r="K96" s="69">
        <v>0</v>
      </c>
      <c r="L96" s="69">
        <v>2</v>
      </c>
      <c r="M96" s="69">
        <v>1</v>
      </c>
      <c r="N96" s="69">
        <v>0</v>
      </c>
      <c r="O96" s="69">
        <v>0</v>
      </c>
      <c r="P96" s="69">
        <v>0</v>
      </c>
      <c r="Q96" s="69">
        <v>1</v>
      </c>
      <c r="R96" s="69">
        <v>1</v>
      </c>
      <c r="S96" s="69">
        <v>1</v>
      </c>
      <c r="T96" s="69">
        <v>2</v>
      </c>
      <c r="U96" s="69">
        <v>0</v>
      </c>
      <c r="V96" s="69">
        <v>3</v>
      </c>
      <c r="W96" s="69">
        <v>1</v>
      </c>
      <c r="X96" s="69">
        <v>0</v>
      </c>
      <c r="Y96" s="69">
        <v>2</v>
      </c>
      <c r="Z96" s="69">
        <v>0</v>
      </c>
      <c r="AA96" s="69">
        <v>2</v>
      </c>
      <c r="AB96" s="69">
        <v>3</v>
      </c>
      <c r="AC96" s="69">
        <v>0</v>
      </c>
      <c r="AD96" s="69">
        <v>1</v>
      </c>
      <c r="AE96" s="69">
        <v>1</v>
      </c>
      <c r="AF96" s="69">
        <v>0</v>
      </c>
      <c r="AG96" s="69">
        <v>1</v>
      </c>
      <c r="AH96" s="69">
        <v>1</v>
      </c>
      <c r="AI96" s="69">
        <v>1</v>
      </c>
      <c r="AJ96" s="69">
        <v>0</v>
      </c>
      <c r="AK96" s="69">
        <v>0</v>
      </c>
      <c r="AL96" s="69">
        <v>1</v>
      </c>
      <c r="AM96" s="69">
        <v>1</v>
      </c>
      <c r="AN96" s="69">
        <v>1</v>
      </c>
      <c r="AO96" s="69">
        <v>2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1</v>
      </c>
      <c r="AV96" s="69">
        <v>1</v>
      </c>
      <c r="AW96" s="69">
        <v>15</v>
      </c>
      <c r="AX96" s="69">
        <v>2</v>
      </c>
      <c r="AY96" s="69">
        <v>1</v>
      </c>
      <c r="AZ96" s="69">
        <v>0</v>
      </c>
      <c r="BA96" s="69">
        <v>1</v>
      </c>
      <c r="BB96" s="69">
        <v>0</v>
      </c>
      <c r="BC96" s="69">
        <v>2</v>
      </c>
      <c r="BD96" s="69">
        <v>1</v>
      </c>
      <c r="BE96" s="69">
        <v>0</v>
      </c>
      <c r="BF96" s="69">
        <v>19</v>
      </c>
      <c r="BG96" s="69">
        <v>8</v>
      </c>
      <c r="BH96" s="69">
        <v>67</v>
      </c>
      <c r="BI96" s="69">
        <v>29</v>
      </c>
      <c r="BJ96" s="69">
        <v>211</v>
      </c>
      <c r="BK96" s="69">
        <v>0</v>
      </c>
      <c r="BL96" s="69">
        <v>1</v>
      </c>
      <c r="BM96" s="69">
        <v>0</v>
      </c>
      <c r="BN96" s="69">
        <v>105</v>
      </c>
      <c r="BO96" s="69">
        <v>11</v>
      </c>
      <c r="BP96" s="69">
        <v>9</v>
      </c>
      <c r="BQ96" s="69">
        <v>4</v>
      </c>
      <c r="BR96" s="69">
        <v>23</v>
      </c>
      <c r="BS96" s="69">
        <v>3</v>
      </c>
      <c r="BT96" s="69">
        <v>6</v>
      </c>
      <c r="BU96" s="69">
        <v>0</v>
      </c>
      <c r="BV96" s="69">
        <v>2</v>
      </c>
      <c r="BW96" s="69">
        <v>0</v>
      </c>
      <c r="BX96" s="69">
        <v>0</v>
      </c>
      <c r="BY96" s="69">
        <v>0</v>
      </c>
      <c r="BZ96" s="69">
        <v>2</v>
      </c>
      <c r="CA96" s="69">
        <v>12</v>
      </c>
      <c r="CB96" s="69">
        <v>16</v>
      </c>
      <c r="CC96" s="69">
        <v>32</v>
      </c>
      <c r="CD96" s="69">
        <v>14</v>
      </c>
      <c r="CE96" s="69">
        <v>87</v>
      </c>
      <c r="CF96" s="69">
        <v>809</v>
      </c>
      <c r="CG96" s="69">
        <v>71</v>
      </c>
      <c r="CH96" s="69">
        <v>83</v>
      </c>
      <c r="CI96" s="69">
        <v>18</v>
      </c>
      <c r="CJ96" s="69">
        <v>13</v>
      </c>
      <c r="CK96" s="69">
        <v>8</v>
      </c>
      <c r="CL96" s="69">
        <v>7</v>
      </c>
      <c r="CM96" s="69">
        <v>94</v>
      </c>
      <c r="CN96" s="69">
        <v>27</v>
      </c>
      <c r="CO96" s="69">
        <v>89</v>
      </c>
      <c r="CP96" s="69">
        <v>244</v>
      </c>
      <c r="CQ96" s="69">
        <v>444</v>
      </c>
      <c r="CR96" s="69">
        <v>0</v>
      </c>
      <c r="CS96" s="69">
        <v>129</v>
      </c>
      <c r="CT96" s="75">
        <v>2764</v>
      </c>
      <c r="CU96" s="71">
        <v>188</v>
      </c>
      <c r="CV96" s="72">
        <v>16986</v>
      </c>
      <c r="CW96" s="71">
        <v>0</v>
      </c>
      <c r="CX96" s="71">
        <v>0</v>
      </c>
      <c r="CY96" s="71">
        <v>0</v>
      </c>
      <c r="CZ96" s="71">
        <v>0</v>
      </c>
      <c r="DA96" s="71">
        <v>0</v>
      </c>
      <c r="DB96" s="73">
        <v>17174</v>
      </c>
      <c r="DC96" s="73">
        <v>19938</v>
      </c>
      <c r="DD96" s="73">
        <v>465</v>
      </c>
      <c r="DE96" s="73">
        <v>17639</v>
      </c>
      <c r="DF96" s="73">
        <v>20403</v>
      </c>
      <c r="DG96" s="73">
        <v>-4891</v>
      </c>
      <c r="DH96" s="73">
        <v>12748</v>
      </c>
      <c r="DI96" s="73">
        <v>15512</v>
      </c>
    </row>
    <row r="97" spans="1:113" ht="14.25" customHeight="1">
      <c r="A97" s="16" t="s">
        <v>93</v>
      </c>
      <c r="B97" s="23" t="s">
        <v>161</v>
      </c>
      <c r="C97" s="69">
        <v>0</v>
      </c>
      <c r="D97" s="69">
        <v>4</v>
      </c>
      <c r="E97" s="69">
        <v>5</v>
      </c>
      <c r="F97" s="69">
        <v>2</v>
      </c>
      <c r="G97" s="69">
        <v>13</v>
      </c>
      <c r="H97" s="69">
        <v>0</v>
      </c>
      <c r="I97" s="69">
        <v>4</v>
      </c>
      <c r="J97" s="69">
        <v>0</v>
      </c>
      <c r="K97" s="69">
        <v>3</v>
      </c>
      <c r="L97" s="69">
        <v>35</v>
      </c>
      <c r="M97" s="69">
        <v>5</v>
      </c>
      <c r="N97" s="69">
        <v>0</v>
      </c>
      <c r="O97" s="69">
        <v>0</v>
      </c>
      <c r="P97" s="69">
        <v>0</v>
      </c>
      <c r="Q97" s="69">
        <v>9</v>
      </c>
      <c r="R97" s="69">
        <v>4</v>
      </c>
      <c r="S97" s="69">
        <v>9</v>
      </c>
      <c r="T97" s="69">
        <v>7</v>
      </c>
      <c r="U97" s="69">
        <v>3</v>
      </c>
      <c r="V97" s="69">
        <v>6</v>
      </c>
      <c r="W97" s="69">
        <v>4</v>
      </c>
      <c r="X97" s="69">
        <v>0</v>
      </c>
      <c r="Y97" s="69">
        <v>5</v>
      </c>
      <c r="Z97" s="69">
        <v>3</v>
      </c>
      <c r="AA97" s="69">
        <v>10</v>
      </c>
      <c r="AB97" s="69">
        <v>18</v>
      </c>
      <c r="AC97" s="69">
        <v>0</v>
      </c>
      <c r="AD97" s="69">
        <v>8</v>
      </c>
      <c r="AE97" s="69">
        <v>6</v>
      </c>
      <c r="AF97" s="69">
        <v>2</v>
      </c>
      <c r="AG97" s="69">
        <v>4</v>
      </c>
      <c r="AH97" s="69">
        <v>6</v>
      </c>
      <c r="AI97" s="69">
        <v>16</v>
      </c>
      <c r="AJ97" s="69">
        <v>2</v>
      </c>
      <c r="AK97" s="69">
        <v>3</v>
      </c>
      <c r="AL97" s="69">
        <v>10</v>
      </c>
      <c r="AM97" s="69">
        <v>17</v>
      </c>
      <c r="AN97" s="69">
        <v>11</v>
      </c>
      <c r="AO97" s="69">
        <v>20</v>
      </c>
      <c r="AP97" s="69">
        <v>5</v>
      </c>
      <c r="AQ97" s="69">
        <v>2</v>
      </c>
      <c r="AR97" s="69">
        <v>1</v>
      </c>
      <c r="AS97" s="69">
        <v>0</v>
      </c>
      <c r="AT97" s="69">
        <v>0</v>
      </c>
      <c r="AU97" s="69">
        <v>6</v>
      </c>
      <c r="AV97" s="69">
        <v>11</v>
      </c>
      <c r="AW97" s="69">
        <v>149</v>
      </c>
      <c r="AX97" s="69">
        <v>12</v>
      </c>
      <c r="AY97" s="69">
        <v>9</v>
      </c>
      <c r="AZ97" s="69">
        <v>0</v>
      </c>
      <c r="BA97" s="69">
        <v>4</v>
      </c>
      <c r="BB97" s="69">
        <v>3</v>
      </c>
      <c r="BC97" s="69">
        <v>14</v>
      </c>
      <c r="BD97" s="69">
        <v>10</v>
      </c>
      <c r="BE97" s="69">
        <v>0</v>
      </c>
      <c r="BF97" s="69">
        <v>12</v>
      </c>
      <c r="BG97" s="69">
        <v>1</v>
      </c>
      <c r="BH97" s="69">
        <v>538</v>
      </c>
      <c r="BI97" s="69">
        <v>146</v>
      </c>
      <c r="BJ97" s="69">
        <v>850</v>
      </c>
      <c r="BK97" s="69">
        <v>1</v>
      </c>
      <c r="BL97" s="69">
        <v>5</v>
      </c>
      <c r="BM97" s="69">
        <v>29</v>
      </c>
      <c r="BN97" s="69">
        <v>321</v>
      </c>
      <c r="BO97" s="69">
        <v>170</v>
      </c>
      <c r="BP97" s="69">
        <v>7</v>
      </c>
      <c r="BQ97" s="69">
        <v>3</v>
      </c>
      <c r="BR97" s="69">
        <v>0</v>
      </c>
      <c r="BS97" s="69">
        <v>3</v>
      </c>
      <c r="BT97" s="69">
        <v>33</v>
      </c>
      <c r="BU97" s="69">
        <v>17</v>
      </c>
      <c r="BV97" s="69">
        <v>9</v>
      </c>
      <c r="BW97" s="69">
        <v>0</v>
      </c>
      <c r="BX97" s="69">
        <v>1</v>
      </c>
      <c r="BY97" s="69">
        <v>2</v>
      </c>
      <c r="BZ97" s="69">
        <v>17</v>
      </c>
      <c r="CA97" s="69">
        <v>41</v>
      </c>
      <c r="CB97" s="69">
        <v>7</v>
      </c>
      <c r="CC97" s="69">
        <v>129</v>
      </c>
      <c r="CD97" s="69">
        <v>47</v>
      </c>
      <c r="CE97" s="69">
        <v>421</v>
      </c>
      <c r="CF97" s="69">
        <v>92</v>
      </c>
      <c r="CG97" s="69">
        <v>24</v>
      </c>
      <c r="CH97" s="69">
        <v>22</v>
      </c>
      <c r="CI97" s="69">
        <v>33</v>
      </c>
      <c r="CJ97" s="69">
        <v>28</v>
      </c>
      <c r="CK97" s="69">
        <v>5</v>
      </c>
      <c r="CL97" s="69">
        <v>50</v>
      </c>
      <c r="CM97" s="69">
        <v>104</v>
      </c>
      <c r="CN97" s="69">
        <v>15</v>
      </c>
      <c r="CO97" s="69">
        <v>21</v>
      </c>
      <c r="CP97" s="69">
        <v>45</v>
      </c>
      <c r="CQ97" s="69">
        <v>61</v>
      </c>
      <c r="CR97" s="69">
        <v>0</v>
      </c>
      <c r="CS97" s="69">
        <v>3</v>
      </c>
      <c r="CT97" s="75">
        <v>3793</v>
      </c>
      <c r="CU97" s="71">
        <v>0</v>
      </c>
      <c r="CV97" s="72">
        <v>0</v>
      </c>
      <c r="CW97" s="71">
        <v>0</v>
      </c>
      <c r="CX97" s="71"/>
      <c r="CY97" s="71">
        <v>0</v>
      </c>
      <c r="CZ97" s="71">
        <v>0</v>
      </c>
      <c r="DA97" s="71">
        <v>0</v>
      </c>
      <c r="DB97" s="73">
        <v>0</v>
      </c>
      <c r="DC97" s="73">
        <v>3793</v>
      </c>
      <c r="DD97" s="73">
        <v>0</v>
      </c>
      <c r="DE97" s="73">
        <v>0</v>
      </c>
      <c r="DF97" s="73">
        <v>3793</v>
      </c>
      <c r="DG97" s="73">
        <v>0</v>
      </c>
      <c r="DH97" s="73">
        <v>0</v>
      </c>
      <c r="DI97" s="73">
        <v>3793</v>
      </c>
    </row>
    <row r="98" spans="1:113" ht="14.25" customHeight="1">
      <c r="A98" s="16" t="s">
        <v>94</v>
      </c>
      <c r="B98" s="23" t="s">
        <v>162</v>
      </c>
      <c r="C98" s="69">
        <v>149</v>
      </c>
      <c r="D98" s="69">
        <v>41</v>
      </c>
      <c r="E98" s="69">
        <v>7</v>
      </c>
      <c r="F98" s="69">
        <v>9</v>
      </c>
      <c r="G98" s="69">
        <v>37</v>
      </c>
      <c r="H98" s="69">
        <v>0</v>
      </c>
      <c r="I98" s="69">
        <v>49</v>
      </c>
      <c r="J98" s="69">
        <v>0</v>
      </c>
      <c r="K98" s="69">
        <v>70</v>
      </c>
      <c r="L98" s="69">
        <v>40</v>
      </c>
      <c r="M98" s="69">
        <v>16</v>
      </c>
      <c r="N98" s="69">
        <v>14</v>
      </c>
      <c r="O98" s="69">
        <v>0</v>
      </c>
      <c r="P98" s="69">
        <v>1</v>
      </c>
      <c r="Q98" s="69">
        <v>41</v>
      </c>
      <c r="R98" s="69">
        <v>60</v>
      </c>
      <c r="S98" s="69">
        <v>20</v>
      </c>
      <c r="T98" s="69">
        <v>207</v>
      </c>
      <c r="U98" s="69">
        <v>4</v>
      </c>
      <c r="V98" s="69">
        <v>22</v>
      </c>
      <c r="W98" s="69">
        <v>15</v>
      </c>
      <c r="X98" s="69">
        <v>0</v>
      </c>
      <c r="Y98" s="69">
        <v>63</v>
      </c>
      <c r="Z98" s="69">
        <v>13</v>
      </c>
      <c r="AA98" s="69">
        <v>117</v>
      </c>
      <c r="AB98" s="69">
        <v>7</v>
      </c>
      <c r="AC98" s="69">
        <v>12</v>
      </c>
      <c r="AD98" s="69">
        <v>31</v>
      </c>
      <c r="AE98" s="69">
        <v>9</v>
      </c>
      <c r="AF98" s="69">
        <v>25</v>
      </c>
      <c r="AG98" s="69">
        <v>43</v>
      </c>
      <c r="AH98" s="69">
        <v>27</v>
      </c>
      <c r="AI98" s="69">
        <v>71</v>
      </c>
      <c r="AJ98" s="69">
        <v>27</v>
      </c>
      <c r="AK98" s="69">
        <v>8</v>
      </c>
      <c r="AL98" s="69">
        <v>61</v>
      </c>
      <c r="AM98" s="69">
        <v>82</v>
      </c>
      <c r="AN98" s="69">
        <v>88</v>
      </c>
      <c r="AO98" s="69">
        <v>90</v>
      </c>
      <c r="AP98" s="69">
        <v>44</v>
      </c>
      <c r="AQ98" s="69">
        <v>6</v>
      </c>
      <c r="AR98" s="69">
        <v>1</v>
      </c>
      <c r="AS98" s="69">
        <v>1</v>
      </c>
      <c r="AT98" s="69">
        <v>3</v>
      </c>
      <c r="AU98" s="69">
        <v>16</v>
      </c>
      <c r="AV98" s="69">
        <v>28</v>
      </c>
      <c r="AW98" s="69">
        <v>2</v>
      </c>
      <c r="AX98" s="69">
        <v>9</v>
      </c>
      <c r="AY98" s="69">
        <v>85</v>
      </c>
      <c r="AZ98" s="69">
        <v>0</v>
      </c>
      <c r="BA98" s="69">
        <v>2</v>
      </c>
      <c r="BB98" s="69">
        <v>19</v>
      </c>
      <c r="BC98" s="69">
        <v>47</v>
      </c>
      <c r="BD98" s="69">
        <v>30</v>
      </c>
      <c r="BE98" s="69">
        <v>80</v>
      </c>
      <c r="BF98" s="69">
        <v>99</v>
      </c>
      <c r="BG98" s="69">
        <v>169</v>
      </c>
      <c r="BH98" s="69">
        <v>1532</v>
      </c>
      <c r="BI98" s="69">
        <v>383</v>
      </c>
      <c r="BJ98" s="69">
        <v>9259</v>
      </c>
      <c r="BK98" s="69">
        <v>1</v>
      </c>
      <c r="BL98" s="69">
        <v>34</v>
      </c>
      <c r="BM98" s="69">
        <v>39</v>
      </c>
      <c r="BN98" s="69">
        <v>300</v>
      </c>
      <c r="BO98" s="69">
        <v>284</v>
      </c>
      <c r="BP98" s="69">
        <v>40</v>
      </c>
      <c r="BQ98" s="69">
        <v>32</v>
      </c>
      <c r="BR98" s="69">
        <v>180</v>
      </c>
      <c r="BS98" s="69">
        <v>3</v>
      </c>
      <c r="BT98" s="69">
        <v>114</v>
      </c>
      <c r="BU98" s="69">
        <v>0</v>
      </c>
      <c r="BV98" s="69">
        <v>24</v>
      </c>
      <c r="BW98" s="69">
        <v>0</v>
      </c>
      <c r="BX98" s="69">
        <v>1</v>
      </c>
      <c r="BY98" s="69">
        <v>0</v>
      </c>
      <c r="BZ98" s="69">
        <v>53</v>
      </c>
      <c r="CA98" s="69">
        <v>85</v>
      </c>
      <c r="CB98" s="69">
        <v>10</v>
      </c>
      <c r="CC98" s="69">
        <v>18</v>
      </c>
      <c r="CD98" s="69">
        <v>45</v>
      </c>
      <c r="CE98" s="69">
        <v>30</v>
      </c>
      <c r="CF98" s="69">
        <v>96</v>
      </c>
      <c r="CG98" s="69">
        <v>8</v>
      </c>
      <c r="CH98" s="69">
        <v>5</v>
      </c>
      <c r="CI98" s="69">
        <v>33</v>
      </c>
      <c r="CJ98" s="69">
        <v>15</v>
      </c>
      <c r="CK98" s="69">
        <v>18</v>
      </c>
      <c r="CL98" s="69">
        <v>290</v>
      </c>
      <c r="CM98" s="69">
        <v>184</v>
      </c>
      <c r="CN98" s="69">
        <v>18</v>
      </c>
      <c r="CO98" s="69">
        <v>115</v>
      </c>
      <c r="CP98" s="69">
        <v>63</v>
      </c>
      <c r="CQ98" s="69">
        <v>32</v>
      </c>
      <c r="CR98" s="69">
        <v>1</v>
      </c>
      <c r="CS98" s="69">
        <v>0</v>
      </c>
      <c r="CT98" s="75">
        <v>15562</v>
      </c>
      <c r="CU98" s="71">
        <v>0</v>
      </c>
      <c r="CV98" s="72">
        <v>49</v>
      </c>
      <c r="CW98" s="71">
        <v>0</v>
      </c>
      <c r="CX98" s="71">
        <v>0</v>
      </c>
      <c r="CY98" s="71">
        <v>0</v>
      </c>
      <c r="CZ98" s="71">
        <v>0</v>
      </c>
      <c r="DA98" s="71">
        <v>0</v>
      </c>
      <c r="DB98" s="73">
        <v>49</v>
      </c>
      <c r="DC98" s="73">
        <v>15611</v>
      </c>
      <c r="DD98" s="73">
        <v>99</v>
      </c>
      <c r="DE98" s="73">
        <v>148</v>
      </c>
      <c r="DF98" s="73">
        <v>15710</v>
      </c>
      <c r="DG98" s="73">
        <v>0</v>
      </c>
      <c r="DH98" s="73">
        <v>148</v>
      </c>
      <c r="DI98" s="73">
        <v>15710</v>
      </c>
    </row>
    <row r="99" spans="1:113" ht="14.25" customHeight="1">
      <c r="A99" s="21" t="s">
        <v>95</v>
      </c>
      <c r="B99" s="27" t="s">
        <v>163</v>
      </c>
      <c r="C99" s="76">
        <v>8976</v>
      </c>
      <c r="D99" s="77">
        <v>9060</v>
      </c>
      <c r="E99" s="77">
        <v>838</v>
      </c>
      <c r="F99" s="77">
        <v>1562</v>
      </c>
      <c r="G99" s="77">
        <v>2377</v>
      </c>
      <c r="H99" s="77">
        <v>0</v>
      </c>
      <c r="I99" s="77">
        <v>2502</v>
      </c>
      <c r="J99" s="77">
        <v>0</v>
      </c>
      <c r="K99" s="77">
        <v>1066</v>
      </c>
      <c r="L99" s="77">
        <v>11804</v>
      </c>
      <c r="M99" s="77">
        <v>2321</v>
      </c>
      <c r="N99" s="77">
        <v>511</v>
      </c>
      <c r="O99" s="77">
        <v>0</v>
      </c>
      <c r="P99" s="77">
        <v>34</v>
      </c>
      <c r="Q99" s="77">
        <v>2393</v>
      </c>
      <c r="R99" s="77">
        <v>3000</v>
      </c>
      <c r="S99" s="77">
        <v>3741</v>
      </c>
      <c r="T99" s="77">
        <v>11968</v>
      </c>
      <c r="U99" s="77">
        <v>1043</v>
      </c>
      <c r="V99" s="77">
        <v>1704</v>
      </c>
      <c r="W99" s="77">
        <v>2156</v>
      </c>
      <c r="X99" s="77">
        <v>0</v>
      </c>
      <c r="Y99" s="77">
        <v>7565</v>
      </c>
      <c r="Z99" s="77">
        <v>1726</v>
      </c>
      <c r="AA99" s="77">
        <v>9279</v>
      </c>
      <c r="AB99" s="77">
        <v>14684</v>
      </c>
      <c r="AC99" s="77">
        <v>844</v>
      </c>
      <c r="AD99" s="77">
        <v>5527</v>
      </c>
      <c r="AE99" s="77">
        <v>3388</v>
      </c>
      <c r="AF99" s="76">
        <v>803</v>
      </c>
      <c r="AG99" s="77">
        <v>1803</v>
      </c>
      <c r="AH99" s="77">
        <v>3547</v>
      </c>
      <c r="AI99" s="77">
        <v>5922</v>
      </c>
      <c r="AJ99" s="77">
        <v>1176</v>
      </c>
      <c r="AK99" s="77">
        <v>2485</v>
      </c>
      <c r="AL99" s="77">
        <v>3925</v>
      </c>
      <c r="AM99" s="77">
        <v>4200</v>
      </c>
      <c r="AN99" s="77">
        <v>4246</v>
      </c>
      <c r="AO99" s="77">
        <v>6479</v>
      </c>
      <c r="AP99" s="77">
        <v>1648</v>
      </c>
      <c r="AQ99" s="77">
        <v>1113</v>
      </c>
      <c r="AR99" s="77">
        <v>413</v>
      </c>
      <c r="AS99" s="77">
        <v>110</v>
      </c>
      <c r="AT99" s="77">
        <v>481</v>
      </c>
      <c r="AU99" s="77">
        <v>3446</v>
      </c>
      <c r="AV99" s="77">
        <v>4810</v>
      </c>
      <c r="AW99" s="77">
        <v>67380</v>
      </c>
      <c r="AX99" s="77">
        <v>5680</v>
      </c>
      <c r="AY99" s="77">
        <v>3210</v>
      </c>
      <c r="AZ99" s="77">
        <v>0</v>
      </c>
      <c r="BA99" s="77">
        <v>3961</v>
      </c>
      <c r="BB99" s="77">
        <v>1656</v>
      </c>
      <c r="BC99" s="77">
        <v>7099</v>
      </c>
      <c r="BD99" s="77">
        <v>3645</v>
      </c>
      <c r="BE99" s="77">
        <v>1607</v>
      </c>
      <c r="BF99" s="77">
        <v>27052</v>
      </c>
      <c r="BG99" s="77">
        <v>17818</v>
      </c>
      <c r="BH99" s="77">
        <v>29100</v>
      </c>
      <c r="BI99" s="76">
        <v>11458</v>
      </c>
      <c r="BJ99" s="77">
        <v>506028</v>
      </c>
      <c r="BK99" s="77">
        <v>139</v>
      </c>
      <c r="BL99" s="77">
        <v>2372</v>
      </c>
      <c r="BM99" s="77">
        <v>1981</v>
      </c>
      <c r="BN99" s="77">
        <v>21566</v>
      </c>
      <c r="BO99" s="77">
        <v>12286</v>
      </c>
      <c r="BP99" s="77">
        <v>877</v>
      </c>
      <c r="BQ99" s="77">
        <v>999</v>
      </c>
      <c r="BR99" s="77">
        <v>6819</v>
      </c>
      <c r="BS99" s="77">
        <v>862</v>
      </c>
      <c r="BT99" s="77">
        <v>7357</v>
      </c>
      <c r="BU99" s="77">
        <v>29933</v>
      </c>
      <c r="BV99" s="77">
        <v>3363</v>
      </c>
      <c r="BW99" s="77">
        <v>0</v>
      </c>
      <c r="BX99" s="77">
        <v>36</v>
      </c>
      <c r="BY99" s="77">
        <v>249</v>
      </c>
      <c r="BZ99" s="77">
        <v>1987</v>
      </c>
      <c r="CA99" s="77">
        <v>7524</v>
      </c>
      <c r="CB99" s="77">
        <v>581</v>
      </c>
      <c r="CC99" s="77">
        <v>13024</v>
      </c>
      <c r="CD99" s="77">
        <v>4086</v>
      </c>
      <c r="CE99" s="77">
        <v>16424</v>
      </c>
      <c r="CF99" s="77">
        <v>18166</v>
      </c>
      <c r="CG99" s="77">
        <v>1789</v>
      </c>
      <c r="CH99" s="77">
        <v>1694</v>
      </c>
      <c r="CI99" s="77">
        <v>2070</v>
      </c>
      <c r="CJ99" s="77">
        <v>1560</v>
      </c>
      <c r="CK99" s="77">
        <v>1875</v>
      </c>
      <c r="CL99" s="77">
        <v>27518</v>
      </c>
      <c r="CM99" s="77">
        <v>10131</v>
      </c>
      <c r="CN99" s="77">
        <v>3433</v>
      </c>
      <c r="CO99" s="77">
        <v>11679</v>
      </c>
      <c r="CP99" s="77">
        <v>7772</v>
      </c>
      <c r="CQ99" s="77">
        <v>4309</v>
      </c>
      <c r="CR99" s="77">
        <v>3793</v>
      </c>
      <c r="CS99" s="77">
        <v>10172</v>
      </c>
      <c r="CT99" s="78">
        <v>1080796</v>
      </c>
      <c r="CU99" s="79">
        <v>58494</v>
      </c>
      <c r="CV99" s="80">
        <v>389197</v>
      </c>
      <c r="CW99" s="80">
        <v>103634</v>
      </c>
      <c r="CX99" s="80">
        <v>32426</v>
      </c>
      <c r="CY99" s="80">
        <v>81793</v>
      </c>
      <c r="CZ99" s="80">
        <v>509425</v>
      </c>
      <c r="DA99" s="80">
        <v>741</v>
      </c>
      <c r="DB99" s="81">
        <v>1175710</v>
      </c>
      <c r="DC99" s="81">
        <v>2256506</v>
      </c>
      <c r="DD99" s="81">
        <v>1845572</v>
      </c>
      <c r="DE99" s="81">
        <v>3021282</v>
      </c>
      <c r="DF99" s="81">
        <v>4102078</v>
      </c>
      <c r="DG99" s="81">
        <v>-1325875</v>
      </c>
      <c r="DH99" s="81">
        <v>1695407</v>
      </c>
      <c r="DI99" s="81">
        <v>2776203</v>
      </c>
    </row>
    <row r="100" spans="1:113" ht="14.25" customHeight="1">
      <c r="A100" s="16" t="s">
        <v>96</v>
      </c>
      <c r="B100" s="28" t="s">
        <v>188</v>
      </c>
      <c r="C100" s="69">
        <v>3</v>
      </c>
      <c r="D100" s="69">
        <v>0</v>
      </c>
      <c r="E100" s="69">
        <v>26</v>
      </c>
      <c r="F100" s="69">
        <v>32</v>
      </c>
      <c r="G100" s="69">
        <v>229</v>
      </c>
      <c r="H100" s="69">
        <v>0</v>
      </c>
      <c r="I100" s="69">
        <v>196</v>
      </c>
      <c r="J100" s="69">
        <v>0</v>
      </c>
      <c r="K100" s="69">
        <v>52</v>
      </c>
      <c r="L100" s="69">
        <v>238</v>
      </c>
      <c r="M100" s="69">
        <v>115</v>
      </c>
      <c r="N100" s="69">
        <v>7</v>
      </c>
      <c r="O100" s="69">
        <v>0</v>
      </c>
      <c r="P100" s="69">
        <v>2</v>
      </c>
      <c r="Q100" s="69">
        <v>79</v>
      </c>
      <c r="R100" s="69">
        <v>72</v>
      </c>
      <c r="S100" s="69">
        <v>65</v>
      </c>
      <c r="T100" s="69">
        <v>293</v>
      </c>
      <c r="U100" s="69">
        <v>40</v>
      </c>
      <c r="V100" s="69">
        <v>133</v>
      </c>
      <c r="W100" s="69">
        <v>84</v>
      </c>
      <c r="X100" s="69">
        <v>0</v>
      </c>
      <c r="Y100" s="69">
        <v>241</v>
      </c>
      <c r="Z100" s="69">
        <v>116</v>
      </c>
      <c r="AA100" s="69">
        <v>548</v>
      </c>
      <c r="AB100" s="69">
        <v>455</v>
      </c>
      <c r="AC100" s="69">
        <v>41</v>
      </c>
      <c r="AD100" s="69">
        <v>207</v>
      </c>
      <c r="AE100" s="69">
        <v>88</v>
      </c>
      <c r="AF100" s="69">
        <v>33</v>
      </c>
      <c r="AG100" s="69">
        <v>68</v>
      </c>
      <c r="AH100" s="69">
        <v>118</v>
      </c>
      <c r="AI100" s="69">
        <v>328</v>
      </c>
      <c r="AJ100" s="69">
        <v>52</v>
      </c>
      <c r="AK100" s="69">
        <v>49</v>
      </c>
      <c r="AL100" s="69">
        <v>215</v>
      </c>
      <c r="AM100" s="69">
        <v>101</v>
      </c>
      <c r="AN100" s="69">
        <v>158</v>
      </c>
      <c r="AO100" s="69">
        <v>246</v>
      </c>
      <c r="AP100" s="69">
        <v>95</v>
      </c>
      <c r="AQ100" s="69">
        <v>45</v>
      </c>
      <c r="AR100" s="69">
        <v>11</v>
      </c>
      <c r="AS100" s="69">
        <v>5</v>
      </c>
      <c r="AT100" s="69">
        <v>28</v>
      </c>
      <c r="AU100" s="69">
        <v>42</v>
      </c>
      <c r="AV100" s="69">
        <v>140</v>
      </c>
      <c r="AW100" s="69">
        <v>1817</v>
      </c>
      <c r="AX100" s="69">
        <v>187</v>
      </c>
      <c r="AY100" s="69">
        <v>214</v>
      </c>
      <c r="AZ100" s="69">
        <v>0</v>
      </c>
      <c r="BA100" s="69">
        <v>40</v>
      </c>
      <c r="BB100" s="69">
        <v>362</v>
      </c>
      <c r="BC100" s="69">
        <v>203</v>
      </c>
      <c r="BD100" s="69">
        <v>106</v>
      </c>
      <c r="BE100" s="69">
        <v>8</v>
      </c>
      <c r="BF100" s="69">
        <v>987</v>
      </c>
      <c r="BG100" s="69">
        <v>526</v>
      </c>
      <c r="BH100" s="69">
        <v>599</v>
      </c>
      <c r="BI100" s="69">
        <v>313</v>
      </c>
      <c r="BJ100" s="69">
        <v>34789</v>
      </c>
      <c r="BK100" s="69">
        <v>6</v>
      </c>
      <c r="BL100" s="69">
        <v>98</v>
      </c>
      <c r="BM100" s="69">
        <v>212</v>
      </c>
      <c r="BN100" s="69">
        <v>1622</v>
      </c>
      <c r="BO100" s="69">
        <v>1366</v>
      </c>
      <c r="BP100" s="69">
        <v>46</v>
      </c>
      <c r="BQ100" s="69">
        <v>51</v>
      </c>
      <c r="BR100" s="69">
        <v>0</v>
      </c>
      <c r="BS100" s="69">
        <v>52</v>
      </c>
      <c r="BT100" s="69">
        <v>565</v>
      </c>
      <c r="BU100" s="69">
        <v>0</v>
      </c>
      <c r="BV100" s="69">
        <v>119</v>
      </c>
      <c r="BW100" s="69">
        <v>0</v>
      </c>
      <c r="BX100" s="69">
        <v>8</v>
      </c>
      <c r="BY100" s="69">
        <v>30</v>
      </c>
      <c r="BZ100" s="69">
        <v>225</v>
      </c>
      <c r="CA100" s="69">
        <v>1409</v>
      </c>
      <c r="CB100" s="69">
        <v>35</v>
      </c>
      <c r="CC100" s="69">
        <v>889</v>
      </c>
      <c r="CD100" s="69">
        <v>189</v>
      </c>
      <c r="CE100" s="69">
        <v>851</v>
      </c>
      <c r="CF100" s="69">
        <v>528</v>
      </c>
      <c r="CG100" s="69">
        <v>184</v>
      </c>
      <c r="CH100" s="69">
        <v>114</v>
      </c>
      <c r="CI100" s="69">
        <v>207</v>
      </c>
      <c r="CJ100" s="69">
        <v>123</v>
      </c>
      <c r="CK100" s="69">
        <v>73</v>
      </c>
      <c r="CL100" s="69">
        <v>1094</v>
      </c>
      <c r="CM100" s="69">
        <v>1122</v>
      </c>
      <c r="CN100" s="69">
        <v>295</v>
      </c>
      <c r="CO100" s="69">
        <v>492</v>
      </c>
      <c r="CP100" s="69">
        <v>323</v>
      </c>
      <c r="CQ100" s="69">
        <v>512</v>
      </c>
      <c r="CR100" s="69"/>
      <c r="CS100" s="69">
        <v>407</v>
      </c>
      <c r="CT100" s="75">
        <v>58494</v>
      </c>
      <c r="CU100" s="71"/>
      <c r="CV100" s="71"/>
      <c r="CW100" s="71"/>
      <c r="CX100" s="71"/>
      <c r="CY100" s="71"/>
      <c r="CZ100" s="71"/>
      <c r="DA100" s="71"/>
      <c r="DB100" s="71"/>
      <c r="DC100" s="82"/>
      <c r="DD100" s="82"/>
      <c r="DE100" s="71"/>
      <c r="DF100" s="71"/>
      <c r="DG100" s="71"/>
      <c r="DH100" s="71"/>
      <c r="DI100" s="71"/>
    </row>
    <row r="101" spans="1:113" ht="14.25" customHeight="1">
      <c r="A101" s="16" t="s">
        <v>97</v>
      </c>
      <c r="B101" s="26" t="s">
        <v>189</v>
      </c>
      <c r="C101" s="69">
        <v>720</v>
      </c>
      <c r="D101" s="69">
        <v>247</v>
      </c>
      <c r="E101" s="69">
        <v>805</v>
      </c>
      <c r="F101" s="69">
        <v>942</v>
      </c>
      <c r="G101" s="69">
        <v>1304</v>
      </c>
      <c r="H101" s="69">
        <v>0</v>
      </c>
      <c r="I101" s="69">
        <v>523</v>
      </c>
      <c r="J101" s="69">
        <v>0</v>
      </c>
      <c r="K101" s="69">
        <v>479</v>
      </c>
      <c r="L101" s="69">
        <v>3766</v>
      </c>
      <c r="M101" s="69">
        <v>688</v>
      </c>
      <c r="N101" s="69">
        <v>56</v>
      </c>
      <c r="O101" s="69">
        <v>0</v>
      </c>
      <c r="P101" s="69">
        <v>24</v>
      </c>
      <c r="Q101" s="69">
        <v>1237</v>
      </c>
      <c r="R101" s="69">
        <v>1011</v>
      </c>
      <c r="S101" s="69">
        <v>1157</v>
      </c>
      <c r="T101" s="69">
        <v>1553</v>
      </c>
      <c r="U101" s="69">
        <v>358</v>
      </c>
      <c r="V101" s="69">
        <v>1357</v>
      </c>
      <c r="W101" s="69">
        <v>494</v>
      </c>
      <c r="X101" s="69">
        <v>0</v>
      </c>
      <c r="Y101" s="69">
        <v>1350</v>
      </c>
      <c r="Z101" s="69">
        <v>279</v>
      </c>
      <c r="AA101" s="69">
        <v>2751</v>
      </c>
      <c r="AB101" s="69">
        <v>3092</v>
      </c>
      <c r="AC101" s="69">
        <v>240</v>
      </c>
      <c r="AD101" s="69">
        <v>1835</v>
      </c>
      <c r="AE101" s="69">
        <v>1215</v>
      </c>
      <c r="AF101" s="69">
        <v>384</v>
      </c>
      <c r="AG101" s="69">
        <v>761</v>
      </c>
      <c r="AH101" s="69">
        <v>1332</v>
      </c>
      <c r="AI101" s="69">
        <v>3015</v>
      </c>
      <c r="AJ101" s="69">
        <v>738</v>
      </c>
      <c r="AK101" s="69">
        <v>814</v>
      </c>
      <c r="AL101" s="69">
        <v>1441</v>
      </c>
      <c r="AM101" s="69">
        <v>1828</v>
      </c>
      <c r="AN101" s="69">
        <v>1871</v>
      </c>
      <c r="AO101" s="69">
        <v>2443</v>
      </c>
      <c r="AP101" s="69">
        <v>1162</v>
      </c>
      <c r="AQ101" s="69">
        <v>229</v>
      </c>
      <c r="AR101" s="69">
        <v>110</v>
      </c>
      <c r="AS101" s="69">
        <v>12</v>
      </c>
      <c r="AT101" s="69">
        <v>160</v>
      </c>
      <c r="AU101" s="69">
        <v>691</v>
      </c>
      <c r="AV101" s="69">
        <v>1604</v>
      </c>
      <c r="AW101" s="69">
        <v>17143</v>
      </c>
      <c r="AX101" s="69">
        <v>2571</v>
      </c>
      <c r="AY101" s="69">
        <v>2230</v>
      </c>
      <c r="AZ101" s="69">
        <v>0</v>
      </c>
      <c r="BA101" s="69">
        <v>1133</v>
      </c>
      <c r="BB101" s="69">
        <v>6235</v>
      </c>
      <c r="BC101" s="69">
        <v>3440</v>
      </c>
      <c r="BD101" s="69">
        <v>1265</v>
      </c>
      <c r="BE101" s="69">
        <v>248</v>
      </c>
      <c r="BF101" s="69">
        <v>17406</v>
      </c>
      <c r="BG101" s="69">
        <v>11163</v>
      </c>
      <c r="BH101" s="69">
        <v>22262</v>
      </c>
      <c r="BI101" s="69">
        <v>13580</v>
      </c>
      <c r="BJ101" s="69">
        <v>146526</v>
      </c>
      <c r="BK101" s="69">
        <v>44</v>
      </c>
      <c r="BL101" s="69">
        <v>1192</v>
      </c>
      <c r="BM101" s="69">
        <v>3798</v>
      </c>
      <c r="BN101" s="69">
        <v>39748</v>
      </c>
      <c r="BO101" s="69">
        <v>13771</v>
      </c>
      <c r="BP101" s="69">
        <v>749</v>
      </c>
      <c r="BQ101" s="69">
        <v>229</v>
      </c>
      <c r="BR101" s="69">
        <v>0</v>
      </c>
      <c r="BS101" s="69">
        <v>455</v>
      </c>
      <c r="BT101" s="69">
        <v>12842</v>
      </c>
      <c r="BU101" s="69">
        <v>0</v>
      </c>
      <c r="BV101" s="69">
        <v>1453</v>
      </c>
      <c r="BW101" s="69">
        <v>0</v>
      </c>
      <c r="BX101" s="69">
        <v>66</v>
      </c>
      <c r="BY101" s="69">
        <v>261</v>
      </c>
      <c r="BZ101" s="69">
        <v>1540</v>
      </c>
      <c r="CA101" s="69">
        <v>5570</v>
      </c>
      <c r="CB101" s="69">
        <v>344</v>
      </c>
      <c r="CC101" s="69">
        <v>24695</v>
      </c>
      <c r="CD101" s="69">
        <v>25534</v>
      </c>
      <c r="CE101" s="69">
        <v>23761</v>
      </c>
      <c r="CF101" s="69">
        <v>20535</v>
      </c>
      <c r="CG101" s="69">
        <v>4404</v>
      </c>
      <c r="CH101" s="69">
        <v>3581</v>
      </c>
      <c r="CI101" s="69">
        <v>3221</v>
      </c>
      <c r="CJ101" s="69">
        <v>1339</v>
      </c>
      <c r="CK101" s="69">
        <v>661</v>
      </c>
      <c r="CL101" s="69">
        <v>11114</v>
      </c>
      <c r="CM101" s="69">
        <v>16215</v>
      </c>
      <c r="CN101" s="69">
        <v>2255</v>
      </c>
      <c r="CO101" s="69">
        <v>6631</v>
      </c>
      <c r="CP101" s="69">
        <v>4738</v>
      </c>
      <c r="CQ101" s="69">
        <v>5240</v>
      </c>
      <c r="CR101" s="69"/>
      <c r="CS101" s="69">
        <v>1170</v>
      </c>
      <c r="CT101" s="75">
        <v>528436</v>
      </c>
      <c r="CU101" s="71"/>
      <c r="CV101" s="71"/>
      <c r="CW101" s="71"/>
      <c r="CX101" s="71"/>
      <c r="CY101" s="71"/>
      <c r="CZ101" s="71"/>
      <c r="DA101" s="71"/>
      <c r="DB101" s="71"/>
      <c r="DC101" s="82"/>
      <c r="DD101" s="82"/>
      <c r="DE101" s="71"/>
      <c r="DF101" s="71"/>
      <c r="DG101" s="71"/>
      <c r="DH101" s="71"/>
      <c r="DI101" s="71"/>
    </row>
    <row r="102" spans="1:113" ht="14.25" customHeight="1">
      <c r="A102" s="16" t="s">
        <v>98</v>
      </c>
      <c r="B102" s="26" t="s">
        <v>190</v>
      </c>
      <c r="C102" s="69">
        <v>9853</v>
      </c>
      <c r="D102" s="69">
        <v>1200</v>
      </c>
      <c r="E102" s="69">
        <v>71</v>
      </c>
      <c r="F102" s="69">
        <v>1680</v>
      </c>
      <c r="G102" s="69">
        <v>2226</v>
      </c>
      <c r="H102" s="69">
        <v>0</v>
      </c>
      <c r="I102" s="69">
        <v>462</v>
      </c>
      <c r="J102" s="69">
        <v>0</v>
      </c>
      <c r="K102" s="69">
        <v>429</v>
      </c>
      <c r="L102" s="69">
        <v>1489</v>
      </c>
      <c r="M102" s="69">
        <v>1537</v>
      </c>
      <c r="N102" s="69">
        <v>114</v>
      </c>
      <c r="O102" s="69">
        <v>0</v>
      </c>
      <c r="P102" s="69">
        <v>1</v>
      </c>
      <c r="Q102" s="69">
        <v>349</v>
      </c>
      <c r="R102" s="69">
        <v>447</v>
      </c>
      <c r="S102" s="69">
        <v>256</v>
      </c>
      <c r="T102" s="69">
        <v>550</v>
      </c>
      <c r="U102" s="69">
        <v>117</v>
      </c>
      <c r="V102" s="69">
        <v>459</v>
      </c>
      <c r="W102" s="69">
        <v>390</v>
      </c>
      <c r="X102" s="69">
        <v>0</v>
      </c>
      <c r="Y102" s="69">
        <v>363</v>
      </c>
      <c r="Z102" s="69">
        <v>114</v>
      </c>
      <c r="AA102" s="69">
        <v>1640</v>
      </c>
      <c r="AB102" s="69">
        <v>1315</v>
      </c>
      <c r="AC102" s="69">
        <v>120</v>
      </c>
      <c r="AD102" s="69">
        <v>323</v>
      </c>
      <c r="AE102" s="69">
        <v>263</v>
      </c>
      <c r="AF102" s="69">
        <v>103</v>
      </c>
      <c r="AG102" s="69">
        <v>251</v>
      </c>
      <c r="AH102" s="69">
        <v>300</v>
      </c>
      <c r="AI102" s="69">
        <v>1014</v>
      </c>
      <c r="AJ102" s="69">
        <v>116</v>
      </c>
      <c r="AK102" s="69">
        <v>208</v>
      </c>
      <c r="AL102" s="69">
        <v>409</v>
      </c>
      <c r="AM102" s="69">
        <v>376</v>
      </c>
      <c r="AN102" s="69">
        <v>408</v>
      </c>
      <c r="AO102" s="69">
        <v>734</v>
      </c>
      <c r="AP102" s="69">
        <v>120</v>
      </c>
      <c r="AQ102" s="69">
        <v>125</v>
      </c>
      <c r="AR102" s="69">
        <v>24</v>
      </c>
      <c r="AS102" s="69">
        <v>3</v>
      </c>
      <c r="AT102" s="69">
        <v>45</v>
      </c>
      <c r="AU102" s="69">
        <v>66</v>
      </c>
      <c r="AV102" s="69">
        <v>232</v>
      </c>
      <c r="AW102" s="69">
        <v>5497</v>
      </c>
      <c r="AX102" s="69">
        <v>248</v>
      </c>
      <c r="AY102" s="69">
        <v>249</v>
      </c>
      <c r="AZ102" s="69">
        <v>0</v>
      </c>
      <c r="BA102" s="69">
        <v>85</v>
      </c>
      <c r="BB102" s="69">
        <v>819</v>
      </c>
      <c r="BC102" s="69">
        <v>686</v>
      </c>
      <c r="BD102" s="69">
        <v>208</v>
      </c>
      <c r="BE102" s="69">
        <v>70</v>
      </c>
      <c r="BF102" s="69">
        <v>1066</v>
      </c>
      <c r="BG102" s="69">
        <v>485</v>
      </c>
      <c r="BH102" s="69">
        <v>95</v>
      </c>
      <c r="BI102" s="69">
        <v>60</v>
      </c>
      <c r="BJ102" s="69">
        <v>296675</v>
      </c>
      <c r="BK102" s="69">
        <v>24</v>
      </c>
      <c r="BL102" s="69">
        <v>942</v>
      </c>
      <c r="BM102" s="69">
        <v>295</v>
      </c>
      <c r="BN102" s="69">
        <v>6191</v>
      </c>
      <c r="BO102" s="69">
        <v>8266</v>
      </c>
      <c r="BP102" s="69">
        <v>1412</v>
      </c>
      <c r="BQ102" s="69">
        <v>2119</v>
      </c>
      <c r="BR102" s="69">
        <v>36510</v>
      </c>
      <c r="BS102" s="69">
        <v>116</v>
      </c>
      <c r="BT102" s="69">
        <v>603</v>
      </c>
      <c r="BU102" s="69">
        <v>0</v>
      </c>
      <c r="BV102" s="69">
        <v>208</v>
      </c>
      <c r="BW102" s="69">
        <v>0</v>
      </c>
      <c r="BX102" s="69">
        <v>6</v>
      </c>
      <c r="BY102" s="69">
        <v>41</v>
      </c>
      <c r="BZ102" s="69">
        <v>1828</v>
      </c>
      <c r="CA102" s="69">
        <v>1256</v>
      </c>
      <c r="CB102" s="69">
        <v>138</v>
      </c>
      <c r="CC102" s="69">
        <v>0</v>
      </c>
      <c r="CD102" s="69">
        <v>172</v>
      </c>
      <c r="CE102" s="69">
        <v>0</v>
      </c>
      <c r="CF102" s="69">
        <v>1810</v>
      </c>
      <c r="CG102" s="69">
        <v>0</v>
      </c>
      <c r="CH102" s="69">
        <v>456</v>
      </c>
      <c r="CI102" s="69">
        <v>343</v>
      </c>
      <c r="CJ102" s="69">
        <v>322</v>
      </c>
      <c r="CK102" s="69">
        <v>710</v>
      </c>
      <c r="CL102" s="69">
        <v>1427</v>
      </c>
      <c r="CM102" s="69">
        <v>3577</v>
      </c>
      <c r="CN102" s="69">
        <v>2831</v>
      </c>
      <c r="CO102" s="69">
        <v>1422</v>
      </c>
      <c r="CP102" s="69">
        <v>1157</v>
      </c>
      <c r="CQ102" s="69">
        <v>3309</v>
      </c>
      <c r="CR102" s="69"/>
      <c r="CS102" s="69">
        <v>1886</v>
      </c>
      <c r="CT102" s="75">
        <v>415922</v>
      </c>
      <c r="CU102" s="71"/>
      <c r="CV102" s="71"/>
      <c r="CW102" s="71"/>
      <c r="CX102" s="71"/>
      <c r="CY102" s="71"/>
      <c r="CZ102" s="71"/>
      <c r="DA102" s="71"/>
      <c r="DB102" s="71"/>
      <c r="DC102" s="82"/>
      <c r="DD102" s="82"/>
      <c r="DE102" s="71"/>
      <c r="DF102" s="71"/>
      <c r="DG102" s="71"/>
      <c r="DH102" s="71"/>
      <c r="DI102" s="71"/>
    </row>
    <row r="103" spans="1:113" ht="14.25" customHeight="1">
      <c r="A103" s="16" t="s">
        <v>99</v>
      </c>
      <c r="B103" s="26" t="s">
        <v>191</v>
      </c>
      <c r="C103" s="69">
        <v>4147</v>
      </c>
      <c r="D103" s="69">
        <v>725</v>
      </c>
      <c r="E103" s="69">
        <v>267</v>
      </c>
      <c r="F103" s="69">
        <v>117</v>
      </c>
      <c r="G103" s="69">
        <v>743</v>
      </c>
      <c r="H103" s="69">
        <v>0</v>
      </c>
      <c r="I103" s="69">
        <v>223</v>
      </c>
      <c r="J103" s="69">
        <v>0</v>
      </c>
      <c r="K103" s="69">
        <v>758</v>
      </c>
      <c r="L103" s="69">
        <v>462</v>
      </c>
      <c r="M103" s="69">
        <v>225</v>
      </c>
      <c r="N103" s="69">
        <v>23</v>
      </c>
      <c r="O103" s="69">
        <v>0</v>
      </c>
      <c r="P103" s="69">
        <v>3</v>
      </c>
      <c r="Q103" s="69">
        <v>157</v>
      </c>
      <c r="R103" s="69">
        <v>136</v>
      </c>
      <c r="S103" s="69">
        <v>152</v>
      </c>
      <c r="T103" s="69">
        <v>1455</v>
      </c>
      <c r="U103" s="69">
        <v>92</v>
      </c>
      <c r="V103" s="69">
        <v>206</v>
      </c>
      <c r="W103" s="69">
        <v>185</v>
      </c>
      <c r="X103" s="69">
        <v>0</v>
      </c>
      <c r="Y103" s="69">
        <v>852</v>
      </c>
      <c r="Z103" s="69">
        <v>225</v>
      </c>
      <c r="AA103" s="69">
        <v>2728</v>
      </c>
      <c r="AB103" s="69">
        <v>1184</v>
      </c>
      <c r="AC103" s="69">
        <v>86</v>
      </c>
      <c r="AD103" s="69">
        <v>525</v>
      </c>
      <c r="AE103" s="69">
        <v>337</v>
      </c>
      <c r="AF103" s="69">
        <v>25</v>
      </c>
      <c r="AG103" s="69">
        <v>313</v>
      </c>
      <c r="AH103" s="69">
        <v>434</v>
      </c>
      <c r="AI103" s="69">
        <v>831</v>
      </c>
      <c r="AJ103" s="69">
        <v>208</v>
      </c>
      <c r="AK103" s="69">
        <v>293</v>
      </c>
      <c r="AL103" s="69">
        <v>238</v>
      </c>
      <c r="AM103" s="69">
        <v>327</v>
      </c>
      <c r="AN103" s="69">
        <v>549</v>
      </c>
      <c r="AO103" s="69">
        <v>621</v>
      </c>
      <c r="AP103" s="69">
        <v>301</v>
      </c>
      <c r="AQ103" s="69">
        <v>70</v>
      </c>
      <c r="AR103" s="69">
        <v>24</v>
      </c>
      <c r="AS103" s="69">
        <v>4</v>
      </c>
      <c r="AT103" s="69">
        <v>29</v>
      </c>
      <c r="AU103" s="69">
        <v>130</v>
      </c>
      <c r="AV103" s="69">
        <v>1093</v>
      </c>
      <c r="AW103" s="69">
        <v>5412</v>
      </c>
      <c r="AX103" s="69">
        <v>551</v>
      </c>
      <c r="AY103" s="69">
        <v>634</v>
      </c>
      <c r="AZ103" s="69">
        <v>0</v>
      </c>
      <c r="BA103" s="69">
        <v>381</v>
      </c>
      <c r="BB103" s="69">
        <v>1247</v>
      </c>
      <c r="BC103" s="69">
        <v>743</v>
      </c>
      <c r="BD103" s="69">
        <v>282</v>
      </c>
      <c r="BE103" s="69">
        <v>58</v>
      </c>
      <c r="BF103" s="69">
        <v>2191</v>
      </c>
      <c r="BG103" s="69">
        <v>1127</v>
      </c>
      <c r="BH103" s="69">
        <v>3154</v>
      </c>
      <c r="BI103" s="69">
        <v>1748</v>
      </c>
      <c r="BJ103" s="69">
        <v>402025</v>
      </c>
      <c r="BK103" s="69">
        <v>44</v>
      </c>
      <c r="BL103" s="69">
        <v>1172</v>
      </c>
      <c r="BM103" s="69">
        <v>364</v>
      </c>
      <c r="BN103" s="69">
        <v>4190</v>
      </c>
      <c r="BO103" s="69">
        <v>3702</v>
      </c>
      <c r="BP103" s="69">
        <v>711</v>
      </c>
      <c r="BQ103" s="69">
        <v>1740</v>
      </c>
      <c r="BR103" s="69">
        <v>25503</v>
      </c>
      <c r="BS103" s="69">
        <v>443</v>
      </c>
      <c r="BT103" s="69">
        <v>1064</v>
      </c>
      <c r="BU103" s="69">
        <v>0</v>
      </c>
      <c r="BV103" s="69">
        <v>331</v>
      </c>
      <c r="BW103" s="69">
        <v>0</v>
      </c>
      <c r="BX103" s="69">
        <v>5</v>
      </c>
      <c r="BY103" s="69">
        <v>77</v>
      </c>
      <c r="BZ103" s="69">
        <v>421</v>
      </c>
      <c r="CA103" s="69">
        <v>3877</v>
      </c>
      <c r="CB103" s="69">
        <v>175</v>
      </c>
      <c r="CC103" s="69">
        <v>0</v>
      </c>
      <c r="CD103" s="69">
        <v>326</v>
      </c>
      <c r="CE103" s="69">
        <v>4106</v>
      </c>
      <c r="CF103" s="69">
        <v>2863</v>
      </c>
      <c r="CG103" s="69">
        <v>59</v>
      </c>
      <c r="CH103" s="69">
        <v>356</v>
      </c>
      <c r="CI103" s="69">
        <v>341</v>
      </c>
      <c r="CJ103" s="69">
        <v>313</v>
      </c>
      <c r="CK103" s="69">
        <v>2442</v>
      </c>
      <c r="CL103" s="69">
        <v>2533</v>
      </c>
      <c r="CM103" s="69">
        <v>2276</v>
      </c>
      <c r="CN103" s="69">
        <v>900</v>
      </c>
      <c r="CO103" s="69">
        <v>1113</v>
      </c>
      <c r="CP103" s="69">
        <v>1477</v>
      </c>
      <c r="CQ103" s="69">
        <v>1461</v>
      </c>
      <c r="CR103" s="69"/>
      <c r="CS103" s="69">
        <v>1832</v>
      </c>
      <c r="CT103" s="75">
        <v>507273</v>
      </c>
      <c r="CU103" s="71"/>
      <c r="CV103" s="71"/>
      <c r="CW103" s="71"/>
      <c r="CX103" s="71"/>
      <c r="CY103" s="71"/>
      <c r="CZ103" s="71"/>
      <c r="DA103" s="71"/>
      <c r="DB103" s="71"/>
      <c r="DC103" s="82"/>
      <c r="DD103" s="82"/>
      <c r="DE103" s="71"/>
      <c r="DF103" s="71"/>
      <c r="DG103" s="71"/>
      <c r="DH103" s="71"/>
      <c r="DI103" s="71"/>
    </row>
    <row r="104" spans="1:113" ht="14.25" customHeight="1">
      <c r="A104" s="16" t="s">
        <v>100</v>
      </c>
      <c r="B104" s="26" t="s">
        <v>192</v>
      </c>
      <c r="C104" s="69">
        <v>0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4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69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69">
        <v>0</v>
      </c>
      <c r="AU104" s="69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69">
        <v>0</v>
      </c>
      <c r="BD104" s="69">
        <v>0</v>
      </c>
      <c r="BE104" s="69">
        <v>0</v>
      </c>
      <c r="BF104" s="69">
        <v>0</v>
      </c>
      <c r="BG104" s="69">
        <v>0</v>
      </c>
      <c r="BH104" s="69">
        <v>0</v>
      </c>
      <c r="BI104" s="69">
        <v>0</v>
      </c>
      <c r="BJ104" s="69">
        <v>0</v>
      </c>
      <c r="BK104" s="69">
        <v>0</v>
      </c>
      <c r="BL104" s="69">
        <v>24</v>
      </c>
      <c r="BM104" s="69">
        <v>279</v>
      </c>
      <c r="BN104" s="69">
        <v>0</v>
      </c>
      <c r="BO104" s="69">
        <v>0</v>
      </c>
      <c r="BP104" s="69">
        <v>0</v>
      </c>
      <c r="BQ104" s="69">
        <v>0</v>
      </c>
      <c r="BR104" s="69">
        <v>0</v>
      </c>
      <c r="BS104" s="69">
        <v>0</v>
      </c>
      <c r="BT104" s="69">
        <v>0</v>
      </c>
      <c r="BU104" s="69">
        <v>0</v>
      </c>
      <c r="BV104" s="69">
        <v>0</v>
      </c>
      <c r="BW104" s="69">
        <v>0</v>
      </c>
      <c r="BX104" s="69">
        <v>0</v>
      </c>
      <c r="BY104" s="69">
        <v>0</v>
      </c>
      <c r="BZ104" s="69">
        <v>2</v>
      </c>
      <c r="CA104" s="69">
        <v>0</v>
      </c>
      <c r="CB104" s="69">
        <v>0</v>
      </c>
      <c r="CC104" s="69">
        <v>27438</v>
      </c>
      <c r="CD104" s="69">
        <v>4489</v>
      </c>
      <c r="CE104" s="69">
        <v>17</v>
      </c>
      <c r="CF104" s="69">
        <v>27</v>
      </c>
      <c r="CG104" s="69">
        <v>146</v>
      </c>
      <c r="CH104" s="69">
        <v>0</v>
      </c>
      <c r="CI104" s="69">
        <v>0</v>
      </c>
      <c r="CJ104" s="69">
        <v>0</v>
      </c>
      <c r="CK104" s="69">
        <v>0</v>
      </c>
      <c r="CL104" s="69">
        <v>0</v>
      </c>
      <c r="CM104" s="69">
        <v>0</v>
      </c>
      <c r="CN104" s="69">
        <v>0</v>
      </c>
      <c r="CO104" s="69">
        <v>0</v>
      </c>
      <c r="CP104" s="69">
        <v>0</v>
      </c>
      <c r="CQ104" s="69">
        <v>0</v>
      </c>
      <c r="CR104" s="69"/>
      <c r="CS104" s="69">
        <v>0</v>
      </c>
      <c r="CT104" s="75">
        <v>32426</v>
      </c>
      <c r="CU104" s="71"/>
      <c r="CV104" s="71"/>
      <c r="CW104" s="71"/>
      <c r="CX104" s="71"/>
      <c r="CY104" s="71"/>
      <c r="CZ104" s="71"/>
      <c r="DA104" s="71"/>
      <c r="DB104" s="71"/>
      <c r="DC104" s="82"/>
      <c r="DD104" s="82"/>
      <c r="DE104" s="71"/>
      <c r="DF104" s="71"/>
      <c r="DG104" s="71"/>
      <c r="DH104" s="71"/>
      <c r="DI104" s="71"/>
    </row>
    <row r="105" spans="1:113" ht="14.25" customHeight="1">
      <c r="A105" s="16" t="s">
        <v>101</v>
      </c>
      <c r="B105" s="26" t="s">
        <v>209</v>
      </c>
      <c r="C105" s="69">
        <v>1523</v>
      </c>
      <c r="D105" s="69">
        <v>369</v>
      </c>
      <c r="E105" s="69">
        <v>125</v>
      </c>
      <c r="F105" s="69">
        <v>118</v>
      </c>
      <c r="G105" s="69">
        <v>406</v>
      </c>
      <c r="H105" s="69">
        <v>0</v>
      </c>
      <c r="I105" s="69">
        <v>176</v>
      </c>
      <c r="J105" s="69">
        <v>0</v>
      </c>
      <c r="K105" s="69">
        <v>292</v>
      </c>
      <c r="L105" s="69">
        <v>383</v>
      </c>
      <c r="M105" s="69">
        <v>107</v>
      </c>
      <c r="N105" s="69">
        <v>23</v>
      </c>
      <c r="O105" s="69">
        <v>0</v>
      </c>
      <c r="P105" s="69">
        <v>3</v>
      </c>
      <c r="Q105" s="69">
        <v>120</v>
      </c>
      <c r="R105" s="69">
        <v>140</v>
      </c>
      <c r="S105" s="69">
        <v>163</v>
      </c>
      <c r="T105" s="69">
        <v>545</v>
      </c>
      <c r="U105" s="69">
        <v>39</v>
      </c>
      <c r="V105" s="69">
        <v>143</v>
      </c>
      <c r="W105" s="69">
        <v>91</v>
      </c>
      <c r="X105" s="69">
        <v>0</v>
      </c>
      <c r="Y105" s="69">
        <v>254</v>
      </c>
      <c r="Z105" s="69">
        <v>71</v>
      </c>
      <c r="AA105" s="69">
        <v>540</v>
      </c>
      <c r="AB105" s="69">
        <v>687</v>
      </c>
      <c r="AC105" s="69">
        <v>31</v>
      </c>
      <c r="AD105" s="69">
        <v>250</v>
      </c>
      <c r="AE105" s="69">
        <v>146</v>
      </c>
      <c r="AF105" s="69">
        <v>32</v>
      </c>
      <c r="AG105" s="69">
        <v>75</v>
      </c>
      <c r="AH105" s="69">
        <v>209</v>
      </c>
      <c r="AI105" s="69">
        <v>489</v>
      </c>
      <c r="AJ105" s="69">
        <v>77</v>
      </c>
      <c r="AK105" s="69">
        <v>113</v>
      </c>
      <c r="AL105" s="69">
        <v>200</v>
      </c>
      <c r="AM105" s="69">
        <v>237</v>
      </c>
      <c r="AN105" s="69">
        <v>192</v>
      </c>
      <c r="AO105" s="69">
        <v>195</v>
      </c>
      <c r="AP105" s="69">
        <v>68</v>
      </c>
      <c r="AQ105" s="69">
        <v>49</v>
      </c>
      <c r="AR105" s="69">
        <v>11</v>
      </c>
      <c r="AS105" s="69">
        <v>1</v>
      </c>
      <c r="AT105" s="69">
        <v>21</v>
      </c>
      <c r="AU105" s="69">
        <v>31</v>
      </c>
      <c r="AV105" s="69">
        <v>140</v>
      </c>
      <c r="AW105" s="69">
        <v>1296</v>
      </c>
      <c r="AX105" s="69">
        <v>133</v>
      </c>
      <c r="AY105" s="69">
        <v>169</v>
      </c>
      <c r="AZ105" s="69">
        <v>0</v>
      </c>
      <c r="BA105" s="69">
        <v>72</v>
      </c>
      <c r="BB105" s="69">
        <v>295</v>
      </c>
      <c r="BC105" s="69">
        <v>242</v>
      </c>
      <c r="BD105" s="69">
        <v>112</v>
      </c>
      <c r="BE105" s="69">
        <v>20</v>
      </c>
      <c r="BF105" s="69">
        <v>2258</v>
      </c>
      <c r="BG105" s="69">
        <v>1137</v>
      </c>
      <c r="BH105" s="69">
        <v>2432</v>
      </c>
      <c r="BI105" s="69">
        <v>1549</v>
      </c>
      <c r="BJ105" s="69">
        <v>120060</v>
      </c>
      <c r="BK105" s="69">
        <v>15</v>
      </c>
      <c r="BL105" s="69">
        <v>230</v>
      </c>
      <c r="BM105" s="69">
        <v>570</v>
      </c>
      <c r="BN105" s="69">
        <v>3978</v>
      </c>
      <c r="BO105" s="69">
        <v>1462</v>
      </c>
      <c r="BP105" s="69">
        <v>400</v>
      </c>
      <c r="BQ105" s="69">
        <v>333</v>
      </c>
      <c r="BR105" s="69">
        <v>3870</v>
      </c>
      <c r="BS105" s="69">
        <v>108</v>
      </c>
      <c r="BT105" s="69">
        <v>681</v>
      </c>
      <c r="BU105" s="69">
        <v>0</v>
      </c>
      <c r="BV105" s="69">
        <v>98</v>
      </c>
      <c r="BW105" s="69">
        <v>0</v>
      </c>
      <c r="BX105" s="69">
        <v>5</v>
      </c>
      <c r="BY105" s="69">
        <v>45</v>
      </c>
      <c r="BZ105" s="69">
        <v>487</v>
      </c>
      <c r="CA105" s="69">
        <v>689</v>
      </c>
      <c r="CB105" s="69">
        <v>29</v>
      </c>
      <c r="CC105" s="69">
        <v>50</v>
      </c>
      <c r="CD105" s="69">
        <v>62</v>
      </c>
      <c r="CE105" s="69">
        <v>722</v>
      </c>
      <c r="CF105" s="69">
        <v>576</v>
      </c>
      <c r="CG105" s="69">
        <v>34</v>
      </c>
      <c r="CH105" s="69">
        <v>55</v>
      </c>
      <c r="CI105" s="69">
        <v>198</v>
      </c>
      <c r="CJ105" s="69">
        <v>141</v>
      </c>
      <c r="CK105" s="69">
        <v>186</v>
      </c>
      <c r="CL105" s="69">
        <v>1404</v>
      </c>
      <c r="CM105" s="69">
        <v>1654</v>
      </c>
      <c r="CN105" s="69">
        <v>644</v>
      </c>
      <c r="CO105" s="69">
        <v>534</v>
      </c>
      <c r="CP105" s="69">
        <v>637</v>
      </c>
      <c r="CQ105" s="69">
        <v>692</v>
      </c>
      <c r="CR105" s="69"/>
      <c r="CS105" s="69">
        <v>252</v>
      </c>
      <c r="CT105" s="75">
        <v>159501</v>
      </c>
      <c r="CU105" s="71"/>
      <c r="CV105" s="71"/>
      <c r="CW105" s="71"/>
      <c r="CX105" s="71"/>
      <c r="CY105" s="71"/>
      <c r="CZ105" s="71"/>
      <c r="DA105" s="71"/>
      <c r="DB105" s="71"/>
      <c r="DC105" s="82"/>
      <c r="DD105" s="82"/>
      <c r="DE105" s="71"/>
      <c r="DF105" s="71"/>
      <c r="DG105" s="71"/>
      <c r="DH105" s="71"/>
      <c r="DI105" s="71"/>
    </row>
    <row r="106" spans="1:113" ht="14.25" customHeight="1">
      <c r="A106" s="16" t="s">
        <v>102</v>
      </c>
      <c r="B106" s="26" t="s">
        <v>193</v>
      </c>
      <c r="C106" s="83">
        <v>-133</v>
      </c>
      <c r="D106" s="84">
        <v>-166</v>
      </c>
      <c r="E106" s="84">
        <v>-5</v>
      </c>
      <c r="F106" s="84">
        <v>-215</v>
      </c>
      <c r="G106" s="84">
        <v>-6</v>
      </c>
      <c r="H106" s="84">
        <v>0</v>
      </c>
      <c r="I106" s="84">
        <v>-2</v>
      </c>
      <c r="J106" s="84">
        <v>0</v>
      </c>
      <c r="K106" s="84">
        <v>-123</v>
      </c>
      <c r="L106" s="84">
        <v>-156</v>
      </c>
      <c r="M106" s="84">
        <v>-1</v>
      </c>
      <c r="N106" s="84">
        <v>0</v>
      </c>
      <c r="O106" s="84">
        <v>0</v>
      </c>
      <c r="P106" s="84">
        <v>0</v>
      </c>
      <c r="Q106" s="84">
        <v>-3</v>
      </c>
      <c r="R106" s="84">
        <v>-7</v>
      </c>
      <c r="S106" s="84">
        <v>-2</v>
      </c>
      <c r="T106" s="84">
        <v>-2</v>
      </c>
      <c r="U106" s="84">
        <v>-1</v>
      </c>
      <c r="V106" s="84">
        <v>-2</v>
      </c>
      <c r="W106" s="84">
        <v>-1</v>
      </c>
      <c r="X106" s="84">
        <v>0</v>
      </c>
      <c r="Y106" s="84">
        <v>-3</v>
      </c>
      <c r="Z106" s="84">
        <v>0</v>
      </c>
      <c r="AA106" s="84">
        <v>-5</v>
      </c>
      <c r="AB106" s="84">
        <v>-5</v>
      </c>
      <c r="AC106" s="84">
        <v>0</v>
      </c>
      <c r="AD106" s="84">
        <v>-3</v>
      </c>
      <c r="AE106" s="84">
        <v>-3</v>
      </c>
      <c r="AF106" s="83">
        <v>-1</v>
      </c>
      <c r="AG106" s="84">
        <v>-1</v>
      </c>
      <c r="AH106" s="84">
        <v>-2</v>
      </c>
      <c r="AI106" s="84">
        <v>-5</v>
      </c>
      <c r="AJ106" s="84">
        <v>-1</v>
      </c>
      <c r="AK106" s="84">
        <v>-1</v>
      </c>
      <c r="AL106" s="84">
        <v>-3</v>
      </c>
      <c r="AM106" s="84">
        <v>-3</v>
      </c>
      <c r="AN106" s="84">
        <v>-3</v>
      </c>
      <c r="AO106" s="84">
        <v>-4</v>
      </c>
      <c r="AP106" s="84">
        <v>-2</v>
      </c>
      <c r="AQ106" s="84">
        <v>0</v>
      </c>
      <c r="AR106" s="84">
        <v>0</v>
      </c>
      <c r="AS106" s="84">
        <v>0</v>
      </c>
      <c r="AT106" s="84">
        <v>0</v>
      </c>
      <c r="AU106" s="84">
        <v>-1</v>
      </c>
      <c r="AV106" s="84">
        <v>-2</v>
      </c>
      <c r="AW106" s="84">
        <v>-31</v>
      </c>
      <c r="AX106" s="84">
        <v>-4</v>
      </c>
      <c r="AY106" s="84">
        <v>-3</v>
      </c>
      <c r="AZ106" s="84">
        <v>0</v>
      </c>
      <c r="BA106" s="84">
        <v>-2</v>
      </c>
      <c r="BB106" s="84">
        <v>-109</v>
      </c>
      <c r="BC106" s="84">
        <v>-6</v>
      </c>
      <c r="BD106" s="84">
        <v>-4</v>
      </c>
      <c r="BE106" s="84">
        <v>0</v>
      </c>
      <c r="BF106" s="84">
        <v>-35</v>
      </c>
      <c r="BG106" s="84">
        <v>-23</v>
      </c>
      <c r="BH106" s="84">
        <v>0</v>
      </c>
      <c r="BI106" s="83">
        <v>0</v>
      </c>
      <c r="BJ106" s="84">
        <v>-1206</v>
      </c>
      <c r="BK106" s="84">
        <v>-4</v>
      </c>
      <c r="BL106" s="84">
        <v>-333</v>
      </c>
      <c r="BM106" s="84">
        <v>-4</v>
      </c>
      <c r="BN106" s="84">
        <v>-127</v>
      </c>
      <c r="BO106" s="84">
        <v>-1446</v>
      </c>
      <c r="BP106" s="84">
        <v>-2</v>
      </c>
      <c r="BQ106" s="84">
        <v>-90</v>
      </c>
      <c r="BR106" s="84">
        <v>0</v>
      </c>
      <c r="BS106" s="84">
        <v>-21</v>
      </c>
      <c r="BT106" s="84">
        <v>-74</v>
      </c>
      <c r="BU106" s="84">
        <v>0</v>
      </c>
      <c r="BV106" s="84">
        <v>-16</v>
      </c>
      <c r="BW106" s="84">
        <v>0</v>
      </c>
      <c r="BX106" s="84">
        <v>0</v>
      </c>
      <c r="BY106" s="84">
        <v>-1</v>
      </c>
      <c r="BZ106" s="84">
        <v>-58</v>
      </c>
      <c r="CA106" s="84">
        <v>-7</v>
      </c>
      <c r="CB106" s="84">
        <v>-1</v>
      </c>
      <c r="CC106" s="84">
        <v>0</v>
      </c>
      <c r="CD106" s="84">
        <v>-2</v>
      </c>
      <c r="CE106" s="84">
        <v>-30</v>
      </c>
      <c r="CF106" s="84">
        <v>-1453</v>
      </c>
      <c r="CG106" s="84">
        <v>0</v>
      </c>
      <c r="CH106" s="84">
        <v>-72</v>
      </c>
      <c r="CI106" s="84">
        <v>-411</v>
      </c>
      <c r="CJ106" s="84">
        <v>-5</v>
      </c>
      <c r="CK106" s="84">
        <v>-1</v>
      </c>
      <c r="CL106" s="84">
        <v>-17</v>
      </c>
      <c r="CM106" s="84">
        <v>-136</v>
      </c>
      <c r="CN106" s="84">
        <v>-4</v>
      </c>
      <c r="CO106" s="84">
        <v>-4</v>
      </c>
      <c r="CP106" s="84">
        <v>-10</v>
      </c>
      <c r="CQ106" s="84">
        <v>-11</v>
      </c>
      <c r="CR106" s="84"/>
      <c r="CS106" s="84">
        <v>-9</v>
      </c>
      <c r="CT106" s="75">
        <v>-6645</v>
      </c>
      <c r="CU106" s="71"/>
      <c r="CV106" s="71"/>
      <c r="CW106" s="71"/>
      <c r="CX106" s="71"/>
      <c r="CY106" s="71"/>
      <c r="CZ106" s="71"/>
      <c r="DA106" s="71"/>
      <c r="DB106" s="71"/>
      <c r="DC106" s="82"/>
      <c r="DD106" s="82"/>
      <c r="DE106" s="71"/>
      <c r="DF106" s="71"/>
      <c r="DG106" s="71"/>
      <c r="DH106" s="71"/>
      <c r="DI106" s="71"/>
    </row>
    <row r="107" spans="1:113" ht="14.25" customHeight="1">
      <c r="A107" s="35" t="s">
        <v>234</v>
      </c>
      <c r="B107" s="27" t="s">
        <v>194</v>
      </c>
      <c r="C107" s="85">
        <v>16113</v>
      </c>
      <c r="D107" s="85">
        <v>2375</v>
      </c>
      <c r="E107" s="85">
        <v>1289</v>
      </c>
      <c r="F107" s="85">
        <v>2674</v>
      </c>
      <c r="G107" s="85">
        <v>4902</v>
      </c>
      <c r="H107" s="85">
        <v>0</v>
      </c>
      <c r="I107" s="85">
        <v>1578</v>
      </c>
      <c r="J107" s="85">
        <v>0</v>
      </c>
      <c r="K107" s="85">
        <v>1887</v>
      </c>
      <c r="L107" s="85">
        <v>6186</v>
      </c>
      <c r="M107" s="85">
        <v>2671</v>
      </c>
      <c r="N107" s="85">
        <v>223</v>
      </c>
      <c r="O107" s="85">
        <v>0</v>
      </c>
      <c r="P107" s="85">
        <v>33</v>
      </c>
      <c r="Q107" s="85">
        <v>1939</v>
      </c>
      <c r="R107" s="85">
        <v>1799</v>
      </c>
      <c r="S107" s="85">
        <v>1791</v>
      </c>
      <c r="T107" s="85">
        <v>4394</v>
      </c>
      <c r="U107" s="85">
        <v>645</v>
      </c>
      <c r="V107" s="85">
        <v>2296</v>
      </c>
      <c r="W107" s="85">
        <v>1243</v>
      </c>
      <c r="X107" s="85">
        <v>0</v>
      </c>
      <c r="Y107" s="85">
        <v>3057</v>
      </c>
      <c r="Z107" s="85">
        <v>805</v>
      </c>
      <c r="AA107" s="85">
        <v>8202</v>
      </c>
      <c r="AB107" s="85">
        <v>6728</v>
      </c>
      <c r="AC107" s="85">
        <v>518</v>
      </c>
      <c r="AD107" s="85">
        <v>3137</v>
      </c>
      <c r="AE107" s="85">
        <v>2046</v>
      </c>
      <c r="AF107" s="85">
        <v>576</v>
      </c>
      <c r="AG107" s="85">
        <v>1467</v>
      </c>
      <c r="AH107" s="85">
        <v>2391</v>
      </c>
      <c r="AI107" s="85">
        <v>5672</v>
      </c>
      <c r="AJ107" s="85">
        <v>1190</v>
      </c>
      <c r="AK107" s="85">
        <v>1476</v>
      </c>
      <c r="AL107" s="85">
        <v>2500</v>
      </c>
      <c r="AM107" s="85">
        <v>2866</v>
      </c>
      <c r="AN107" s="85">
        <v>3175</v>
      </c>
      <c r="AO107" s="85">
        <v>4235</v>
      </c>
      <c r="AP107" s="85">
        <v>1744</v>
      </c>
      <c r="AQ107" s="85">
        <v>518</v>
      </c>
      <c r="AR107" s="85">
        <v>180</v>
      </c>
      <c r="AS107" s="85">
        <v>25</v>
      </c>
      <c r="AT107" s="85">
        <v>283</v>
      </c>
      <c r="AU107" s="85">
        <v>959</v>
      </c>
      <c r="AV107" s="85">
        <v>3207</v>
      </c>
      <c r="AW107" s="85">
        <v>31134</v>
      </c>
      <c r="AX107" s="85">
        <v>3686</v>
      </c>
      <c r="AY107" s="85">
        <v>3493</v>
      </c>
      <c r="AZ107" s="85">
        <v>0</v>
      </c>
      <c r="BA107" s="85">
        <v>1709</v>
      </c>
      <c r="BB107" s="85">
        <v>8849</v>
      </c>
      <c r="BC107" s="85">
        <v>5308</v>
      </c>
      <c r="BD107" s="85">
        <v>1969</v>
      </c>
      <c r="BE107" s="85">
        <v>404</v>
      </c>
      <c r="BF107" s="85">
        <v>23873</v>
      </c>
      <c r="BG107" s="85">
        <v>14415</v>
      </c>
      <c r="BH107" s="85">
        <v>28542</v>
      </c>
      <c r="BI107" s="85">
        <v>17250</v>
      </c>
      <c r="BJ107" s="85">
        <v>998869</v>
      </c>
      <c r="BK107" s="85">
        <v>129</v>
      </c>
      <c r="BL107" s="85">
        <v>3325</v>
      </c>
      <c r="BM107" s="85">
        <v>5514</v>
      </c>
      <c r="BN107" s="85">
        <v>55602</v>
      </c>
      <c r="BO107" s="85">
        <v>27121</v>
      </c>
      <c r="BP107" s="85">
        <v>3316</v>
      </c>
      <c r="BQ107" s="85">
        <v>4382</v>
      </c>
      <c r="BR107" s="85">
        <v>65883</v>
      </c>
      <c r="BS107" s="85">
        <v>1153</v>
      </c>
      <c r="BT107" s="85">
        <v>15681</v>
      </c>
      <c r="BU107" s="85">
        <v>0</v>
      </c>
      <c r="BV107" s="85">
        <v>2193</v>
      </c>
      <c r="BW107" s="85">
        <v>0</v>
      </c>
      <c r="BX107" s="85">
        <v>90</v>
      </c>
      <c r="BY107" s="85">
        <v>453</v>
      </c>
      <c r="BZ107" s="85">
        <v>4445</v>
      </c>
      <c r="CA107" s="85">
        <v>12794</v>
      </c>
      <c r="CB107" s="85">
        <v>720</v>
      </c>
      <c r="CC107" s="85">
        <v>53072</v>
      </c>
      <c r="CD107" s="85">
        <v>30770</v>
      </c>
      <c r="CE107" s="85">
        <v>29427</v>
      </c>
      <c r="CF107" s="85">
        <v>24886</v>
      </c>
      <c r="CG107" s="85">
        <v>4827</v>
      </c>
      <c r="CH107" s="85">
        <v>4490</v>
      </c>
      <c r="CI107" s="85">
        <v>3899</v>
      </c>
      <c r="CJ107" s="85">
        <v>2233</v>
      </c>
      <c r="CK107" s="85">
        <v>4071</v>
      </c>
      <c r="CL107" s="85">
        <v>17555</v>
      </c>
      <c r="CM107" s="85">
        <v>24708</v>
      </c>
      <c r="CN107" s="85">
        <v>6921</v>
      </c>
      <c r="CO107" s="85">
        <v>10188</v>
      </c>
      <c r="CP107" s="85">
        <v>8322</v>
      </c>
      <c r="CQ107" s="85">
        <v>11203</v>
      </c>
      <c r="CR107" s="85">
        <v>0</v>
      </c>
      <c r="CS107" s="85">
        <v>5538</v>
      </c>
      <c r="CT107" s="78">
        <v>1695407</v>
      </c>
      <c r="CU107" s="71"/>
      <c r="CV107" s="71"/>
      <c r="CW107" s="71"/>
      <c r="CX107" s="71"/>
      <c r="CY107" s="71"/>
      <c r="CZ107" s="71"/>
      <c r="DA107" s="71"/>
      <c r="DB107" s="71"/>
      <c r="DC107" s="82"/>
      <c r="DD107" s="82"/>
      <c r="DE107" s="71"/>
      <c r="DF107" s="71"/>
      <c r="DG107" s="71"/>
      <c r="DH107" s="71"/>
      <c r="DI107" s="71"/>
    </row>
    <row r="108" spans="1:113" ht="14.25" customHeight="1">
      <c r="A108" s="35" t="s">
        <v>235</v>
      </c>
      <c r="B108" s="27" t="s">
        <v>221</v>
      </c>
      <c r="C108" s="85">
        <v>25089</v>
      </c>
      <c r="D108" s="85">
        <v>11435</v>
      </c>
      <c r="E108" s="85">
        <v>2127</v>
      </c>
      <c r="F108" s="85">
        <v>4236</v>
      </c>
      <c r="G108" s="85">
        <v>7279</v>
      </c>
      <c r="H108" s="85">
        <v>0</v>
      </c>
      <c r="I108" s="85">
        <v>4080</v>
      </c>
      <c r="J108" s="85">
        <v>0</v>
      </c>
      <c r="K108" s="85">
        <v>2953</v>
      </c>
      <c r="L108" s="85">
        <v>17990</v>
      </c>
      <c r="M108" s="85">
        <v>4992</v>
      </c>
      <c r="N108" s="85">
        <v>734</v>
      </c>
      <c r="O108" s="85">
        <v>0</v>
      </c>
      <c r="P108" s="85">
        <v>67</v>
      </c>
      <c r="Q108" s="85">
        <v>4332</v>
      </c>
      <c r="R108" s="85">
        <v>4799</v>
      </c>
      <c r="S108" s="85">
        <v>5532</v>
      </c>
      <c r="T108" s="85">
        <v>16362</v>
      </c>
      <c r="U108" s="85">
        <v>1688</v>
      </c>
      <c r="V108" s="85">
        <v>4000</v>
      </c>
      <c r="W108" s="85">
        <v>3399</v>
      </c>
      <c r="X108" s="85">
        <v>0</v>
      </c>
      <c r="Y108" s="85">
        <v>10622</v>
      </c>
      <c r="Z108" s="85">
        <v>2531</v>
      </c>
      <c r="AA108" s="85">
        <v>17481</v>
      </c>
      <c r="AB108" s="85">
        <v>21412</v>
      </c>
      <c r="AC108" s="85">
        <v>1362</v>
      </c>
      <c r="AD108" s="85">
        <v>8664</v>
      </c>
      <c r="AE108" s="85">
        <v>5434</v>
      </c>
      <c r="AF108" s="85">
        <v>1379</v>
      </c>
      <c r="AG108" s="85">
        <v>3270</v>
      </c>
      <c r="AH108" s="85">
        <v>5938</v>
      </c>
      <c r="AI108" s="85">
        <v>11594</v>
      </c>
      <c r="AJ108" s="85">
        <v>2366</v>
      </c>
      <c r="AK108" s="85">
        <v>3961</v>
      </c>
      <c r="AL108" s="85">
        <v>6425</v>
      </c>
      <c r="AM108" s="85">
        <v>7066</v>
      </c>
      <c r="AN108" s="85">
        <v>7421</v>
      </c>
      <c r="AO108" s="85">
        <v>10714</v>
      </c>
      <c r="AP108" s="85">
        <v>3392</v>
      </c>
      <c r="AQ108" s="85">
        <v>1631</v>
      </c>
      <c r="AR108" s="85">
        <v>593</v>
      </c>
      <c r="AS108" s="85">
        <v>135</v>
      </c>
      <c r="AT108" s="85">
        <v>764</v>
      </c>
      <c r="AU108" s="85">
        <v>4405</v>
      </c>
      <c r="AV108" s="85">
        <v>8017</v>
      </c>
      <c r="AW108" s="85">
        <v>98514</v>
      </c>
      <c r="AX108" s="85">
        <v>9366</v>
      </c>
      <c r="AY108" s="85">
        <v>6703</v>
      </c>
      <c r="AZ108" s="85">
        <v>0</v>
      </c>
      <c r="BA108" s="85">
        <v>5670</v>
      </c>
      <c r="BB108" s="85">
        <v>10505</v>
      </c>
      <c r="BC108" s="85">
        <v>12407</v>
      </c>
      <c r="BD108" s="85">
        <v>5614</v>
      </c>
      <c r="BE108" s="85">
        <v>2011</v>
      </c>
      <c r="BF108" s="85">
        <v>50925</v>
      </c>
      <c r="BG108" s="85">
        <v>32233</v>
      </c>
      <c r="BH108" s="85">
        <v>57642</v>
      </c>
      <c r="BI108" s="85">
        <v>28708</v>
      </c>
      <c r="BJ108" s="85">
        <v>1504897</v>
      </c>
      <c r="BK108" s="85">
        <v>268</v>
      </c>
      <c r="BL108" s="85">
        <v>5697</v>
      </c>
      <c r="BM108" s="85">
        <v>7495</v>
      </c>
      <c r="BN108" s="85">
        <v>77168</v>
      </c>
      <c r="BO108" s="85">
        <v>39407</v>
      </c>
      <c r="BP108" s="85">
        <v>4193</v>
      </c>
      <c r="BQ108" s="85">
        <v>5381</v>
      </c>
      <c r="BR108" s="85">
        <v>72702</v>
      </c>
      <c r="BS108" s="85">
        <v>2015</v>
      </c>
      <c r="BT108" s="85">
        <v>23038</v>
      </c>
      <c r="BU108" s="85">
        <v>29933</v>
      </c>
      <c r="BV108" s="85">
        <v>5556</v>
      </c>
      <c r="BW108" s="85">
        <v>0</v>
      </c>
      <c r="BX108" s="85">
        <v>126</v>
      </c>
      <c r="BY108" s="85">
        <v>702</v>
      </c>
      <c r="BZ108" s="85">
        <v>6432</v>
      </c>
      <c r="CA108" s="85">
        <v>20318</v>
      </c>
      <c r="CB108" s="85">
        <v>1301</v>
      </c>
      <c r="CC108" s="85">
        <v>66096</v>
      </c>
      <c r="CD108" s="85">
        <v>34856</v>
      </c>
      <c r="CE108" s="85">
        <v>45851</v>
      </c>
      <c r="CF108" s="85">
        <v>43052</v>
      </c>
      <c r="CG108" s="85">
        <v>6616</v>
      </c>
      <c r="CH108" s="85">
        <v>6184</v>
      </c>
      <c r="CI108" s="85">
        <v>5969</v>
      </c>
      <c r="CJ108" s="85">
        <v>3793</v>
      </c>
      <c r="CK108" s="85">
        <v>5946</v>
      </c>
      <c r="CL108" s="85">
        <v>45073</v>
      </c>
      <c r="CM108" s="85">
        <v>34839</v>
      </c>
      <c r="CN108" s="85">
        <v>10354</v>
      </c>
      <c r="CO108" s="85">
        <v>21867</v>
      </c>
      <c r="CP108" s="85">
        <v>16094</v>
      </c>
      <c r="CQ108" s="85">
        <v>15512</v>
      </c>
      <c r="CR108" s="85">
        <v>3793</v>
      </c>
      <c r="CS108" s="85">
        <v>15710</v>
      </c>
      <c r="CT108" s="78">
        <v>2776203</v>
      </c>
      <c r="CU108" s="71"/>
      <c r="CV108" s="71"/>
      <c r="CW108" s="71"/>
      <c r="CX108" s="71"/>
      <c r="CY108" s="71"/>
      <c r="CZ108" s="71"/>
      <c r="DA108" s="71"/>
      <c r="DB108" s="71"/>
      <c r="DC108" s="82"/>
      <c r="DD108" s="82"/>
      <c r="DE108" s="71"/>
      <c r="DF108" s="71"/>
      <c r="DG108" s="71"/>
      <c r="DH108" s="71"/>
      <c r="DI108" s="71"/>
    </row>
    <row r="109" spans="3:113" ht="13.5"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86"/>
      <c r="DD109" s="86"/>
      <c r="DE109" s="71"/>
      <c r="DF109" s="71"/>
      <c r="DG109" s="71"/>
      <c r="DH109" s="71"/>
      <c r="DI109" s="71"/>
    </row>
  </sheetData>
  <printOptions/>
  <pageMargins left="0.7874015748031497" right="0.5905511811023623" top="0.49" bottom="0.3937007874015748" header="0.47" footer="0.5118110236220472"/>
  <pageSetup horizontalDpi="600" verticalDpi="600" orientation="portrait" paperSize="9" scale="52" r:id="rId1"/>
  <ignoredErrors>
    <ignoredError sqref="CT2:CW2 CT3 DD2:DH2 C2:AE2 BI3:CK3 AF2:BH2 BI2:CK2 A4:A98 AF3:BH3 CL2:CS2 CL3:CS3 CX2:DC2 A99:A10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Y108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25.625" style="1" customWidth="1"/>
    <col min="3" max="98" width="10.125" style="2" customWidth="1"/>
    <col min="99" max="102" width="11.00390625" style="2" bestFit="1" customWidth="1"/>
    <col min="103" max="103" width="9.50390625" style="2" bestFit="1" customWidth="1"/>
    <col min="104" max="104" width="11.00390625" style="2" bestFit="1" customWidth="1"/>
    <col min="105" max="105" width="9.875" style="2" bestFit="1" customWidth="1"/>
    <col min="106" max="106" width="12.125" style="2" bestFit="1" customWidth="1"/>
    <col min="107" max="107" width="10.125" style="2" customWidth="1"/>
    <col min="108" max="108" width="12.125" style="3" bestFit="1" customWidth="1"/>
    <col min="109" max="109" width="10.25390625" style="3" bestFit="1" customWidth="1"/>
    <col min="110" max="110" width="11.375" style="3" bestFit="1" customWidth="1"/>
    <col min="111" max="111" width="11.375" style="4" bestFit="1" customWidth="1"/>
    <col min="112" max="112" width="8.50390625" style="4" bestFit="1" customWidth="1"/>
    <col min="113" max="113" width="8.50390625" style="3" bestFit="1" customWidth="1"/>
    <col min="114" max="114" width="9.00390625" style="3" customWidth="1"/>
    <col min="115" max="115" width="9.50390625" style="3" bestFit="1" customWidth="1"/>
    <col min="116" max="116" width="9.00390625" style="3" customWidth="1"/>
    <col min="117" max="117" width="10.25390625" style="3" bestFit="1" customWidth="1"/>
    <col min="118" max="118" width="9.00390625" style="3" customWidth="1"/>
    <col min="119" max="119" width="10.25390625" style="3" bestFit="1" customWidth="1"/>
    <col min="120" max="120" width="11.375" style="3" bestFit="1" customWidth="1"/>
    <col min="121" max="124" width="10.25390625" style="3" bestFit="1" customWidth="1"/>
    <col min="125" max="125" width="8.875" style="3" bestFit="1" customWidth="1"/>
    <col min="126" max="126" width="9.25390625" style="3" bestFit="1" customWidth="1"/>
    <col min="127" max="129" width="9.00390625" style="3" customWidth="1"/>
    <col min="130" max="16384" width="9.00390625" style="1" customWidth="1"/>
  </cols>
  <sheetData>
    <row r="1" spans="1:129" s="64" customFormat="1" ht="37.5" customHeight="1">
      <c r="A1" s="37" t="s">
        <v>237</v>
      </c>
      <c r="B1" s="121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5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5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5"/>
      <c r="CO1" s="63"/>
      <c r="CP1" s="63"/>
      <c r="CQ1" s="63"/>
      <c r="CR1" s="63"/>
      <c r="CS1" s="63"/>
      <c r="CT1" s="63"/>
      <c r="CU1" s="63"/>
      <c r="CV1" s="66"/>
      <c r="CW1" s="63"/>
      <c r="CX1" s="63"/>
      <c r="CY1" s="63"/>
      <c r="CZ1" s="63"/>
      <c r="DA1" s="63"/>
      <c r="DB1" s="63"/>
      <c r="DC1" s="63"/>
      <c r="DD1" s="67"/>
      <c r="DE1" s="67"/>
      <c r="DF1" s="67"/>
      <c r="DG1" s="68"/>
      <c r="DH1" s="68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</row>
    <row r="2" spans="1:100" ht="13.5" customHeight="1">
      <c r="A2" s="6"/>
      <c r="B2" s="7"/>
      <c r="C2" s="8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9" t="s">
        <v>37</v>
      </c>
      <c r="AO2" s="9" t="s">
        <v>38</v>
      </c>
      <c r="AP2" s="9" t="s">
        <v>39</v>
      </c>
      <c r="AQ2" s="9" t="s">
        <v>40</v>
      </c>
      <c r="AR2" s="9" t="s">
        <v>41</v>
      </c>
      <c r="AS2" s="9" t="s">
        <v>42</v>
      </c>
      <c r="AT2" s="9" t="s">
        <v>43</v>
      </c>
      <c r="AU2" s="9" t="s">
        <v>44</v>
      </c>
      <c r="AV2" s="9" t="s">
        <v>45</v>
      </c>
      <c r="AW2" s="9" t="s">
        <v>46</v>
      </c>
      <c r="AX2" s="9" t="s">
        <v>47</v>
      </c>
      <c r="AY2" s="9" t="s">
        <v>48</v>
      </c>
      <c r="AZ2" s="9" t="s">
        <v>49</v>
      </c>
      <c r="BA2" s="9" t="s">
        <v>50</v>
      </c>
      <c r="BB2" s="9" t="s">
        <v>51</v>
      </c>
      <c r="BC2" s="9" t="s">
        <v>52</v>
      </c>
      <c r="BD2" s="9" t="s">
        <v>53</v>
      </c>
      <c r="BE2" s="9" t="s">
        <v>54</v>
      </c>
      <c r="BF2" s="9" t="s">
        <v>55</v>
      </c>
      <c r="BG2" s="9" t="s">
        <v>56</v>
      </c>
      <c r="BH2" s="9" t="s">
        <v>57</v>
      </c>
      <c r="BI2" s="9" t="s">
        <v>58</v>
      </c>
      <c r="BJ2" s="9" t="s">
        <v>59</v>
      </c>
      <c r="BK2" s="9" t="s">
        <v>60</v>
      </c>
      <c r="BL2" s="9" t="s">
        <v>61</v>
      </c>
      <c r="BM2" s="9" t="s">
        <v>62</v>
      </c>
      <c r="BN2" s="9" t="s">
        <v>63</v>
      </c>
      <c r="BO2" s="9" t="s">
        <v>64</v>
      </c>
      <c r="BP2" s="9" t="s">
        <v>65</v>
      </c>
      <c r="BQ2" s="9" t="s">
        <v>66</v>
      </c>
      <c r="BR2" s="9" t="s">
        <v>67</v>
      </c>
      <c r="BS2" s="9" t="s">
        <v>68</v>
      </c>
      <c r="BT2" s="9" t="s">
        <v>69</v>
      </c>
      <c r="BU2" s="9" t="s">
        <v>70</v>
      </c>
      <c r="BV2" s="9" t="s">
        <v>71</v>
      </c>
      <c r="BW2" s="9" t="s">
        <v>72</v>
      </c>
      <c r="BX2" s="9" t="s">
        <v>73</v>
      </c>
      <c r="BY2" s="9" t="s">
        <v>74</v>
      </c>
      <c r="BZ2" s="9" t="s">
        <v>75</v>
      </c>
      <c r="CA2" s="9" t="s">
        <v>76</v>
      </c>
      <c r="CB2" s="9" t="s">
        <v>77</v>
      </c>
      <c r="CC2" s="9" t="s">
        <v>78</v>
      </c>
      <c r="CD2" s="9" t="s">
        <v>79</v>
      </c>
      <c r="CE2" s="9" t="s">
        <v>80</v>
      </c>
      <c r="CF2" s="9" t="s">
        <v>81</v>
      </c>
      <c r="CG2" s="9" t="s">
        <v>82</v>
      </c>
      <c r="CH2" s="9" t="s">
        <v>83</v>
      </c>
      <c r="CI2" s="9" t="s">
        <v>84</v>
      </c>
      <c r="CJ2" s="9" t="s">
        <v>85</v>
      </c>
      <c r="CK2" s="9" t="s">
        <v>86</v>
      </c>
      <c r="CL2" s="9" t="s">
        <v>87</v>
      </c>
      <c r="CM2" s="9" t="s">
        <v>88</v>
      </c>
      <c r="CN2" s="9" t="s">
        <v>89</v>
      </c>
      <c r="CO2" s="9" t="s">
        <v>90</v>
      </c>
      <c r="CP2" s="9" t="s">
        <v>91</v>
      </c>
      <c r="CQ2" s="9" t="s">
        <v>92</v>
      </c>
      <c r="CR2" s="9" t="s">
        <v>93</v>
      </c>
      <c r="CS2" s="9" t="s">
        <v>94</v>
      </c>
      <c r="CT2" s="10" t="s">
        <v>95</v>
      </c>
      <c r="CV2" s="18"/>
    </row>
    <row r="3" spans="1:100" ht="36" customHeight="1">
      <c r="A3" s="11"/>
      <c r="B3" s="12"/>
      <c r="C3" s="13" t="s">
        <v>103</v>
      </c>
      <c r="D3" s="14" t="s">
        <v>104</v>
      </c>
      <c r="E3" s="14" t="s">
        <v>105</v>
      </c>
      <c r="F3" s="14" t="s">
        <v>106</v>
      </c>
      <c r="G3" s="14" t="s">
        <v>107</v>
      </c>
      <c r="H3" s="14" t="s">
        <v>108</v>
      </c>
      <c r="I3" s="14" t="s">
        <v>109</v>
      </c>
      <c r="J3" s="14" t="s">
        <v>110</v>
      </c>
      <c r="K3" s="14" t="s">
        <v>111</v>
      </c>
      <c r="L3" s="14" t="s">
        <v>112</v>
      </c>
      <c r="M3" s="14" t="s">
        <v>113</v>
      </c>
      <c r="N3" s="14" t="s">
        <v>210</v>
      </c>
      <c r="O3" s="14" t="s">
        <v>114</v>
      </c>
      <c r="P3" s="14" t="s">
        <v>164</v>
      </c>
      <c r="Q3" s="14" t="s">
        <v>115</v>
      </c>
      <c r="R3" s="14" t="s">
        <v>165</v>
      </c>
      <c r="S3" s="14" t="s">
        <v>166</v>
      </c>
      <c r="T3" s="14" t="s">
        <v>116</v>
      </c>
      <c r="U3" s="14" t="s">
        <v>117</v>
      </c>
      <c r="V3" s="14" t="s">
        <v>118</v>
      </c>
      <c r="W3" s="14" t="s">
        <v>167</v>
      </c>
      <c r="X3" s="14" t="s">
        <v>168</v>
      </c>
      <c r="Y3" s="14" t="s">
        <v>169</v>
      </c>
      <c r="Z3" s="14" t="s">
        <v>211</v>
      </c>
      <c r="AA3" s="14" t="s">
        <v>119</v>
      </c>
      <c r="AB3" s="14" t="s">
        <v>170</v>
      </c>
      <c r="AC3" s="14" t="s">
        <v>212</v>
      </c>
      <c r="AD3" s="14" t="s">
        <v>120</v>
      </c>
      <c r="AE3" s="14" t="s">
        <v>121</v>
      </c>
      <c r="AF3" s="14" t="s">
        <v>213</v>
      </c>
      <c r="AG3" s="14" t="s">
        <v>171</v>
      </c>
      <c r="AH3" s="14" t="s">
        <v>172</v>
      </c>
      <c r="AI3" s="14" t="s">
        <v>214</v>
      </c>
      <c r="AJ3" s="14" t="s">
        <v>215</v>
      </c>
      <c r="AK3" s="14" t="s">
        <v>216</v>
      </c>
      <c r="AL3" s="14" t="s">
        <v>122</v>
      </c>
      <c r="AM3" s="14" t="s">
        <v>173</v>
      </c>
      <c r="AN3" s="14" t="s">
        <v>174</v>
      </c>
      <c r="AO3" s="14" t="s">
        <v>175</v>
      </c>
      <c r="AP3" s="14" t="s">
        <v>176</v>
      </c>
      <c r="AQ3" s="14" t="s">
        <v>177</v>
      </c>
      <c r="AR3" s="14" t="s">
        <v>178</v>
      </c>
      <c r="AS3" s="14" t="s">
        <v>123</v>
      </c>
      <c r="AT3" s="14" t="s">
        <v>124</v>
      </c>
      <c r="AU3" s="14" t="s">
        <v>217</v>
      </c>
      <c r="AV3" s="14" t="s">
        <v>179</v>
      </c>
      <c r="AW3" s="14" t="s">
        <v>125</v>
      </c>
      <c r="AX3" s="14" t="s">
        <v>126</v>
      </c>
      <c r="AY3" s="14" t="s">
        <v>180</v>
      </c>
      <c r="AZ3" s="14" t="s">
        <v>127</v>
      </c>
      <c r="BA3" s="14" t="s">
        <v>181</v>
      </c>
      <c r="BB3" s="14" t="s">
        <v>218</v>
      </c>
      <c r="BC3" s="14" t="s">
        <v>128</v>
      </c>
      <c r="BD3" s="14" t="s">
        <v>182</v>
      </c>
      <c r="BE3" s="14" t="s">
        <v>183</v>
      </c>
      <c r="BF3" s="14" t="s">
        <v>129</v>
      </c>
      <c r="BG3" s="14" t="s">
        <v>130</v>
      </c>
      <c r="BH3" s="14" t="s">
        <v>219</v>
      </c>
      <c r="BI3" s="14" t="s">
        <v>220</v>
      </c>
      <c r="BJ3" s="14" t="s">
        <v>131</v>
      </c>
      <c r="BK3" s="14" t="s">
        <v>184</v>
      </c>
      <c r="BL3" s="14" t="s">
        <v>132</v>
      </c>
      <c r="BM3" s="14" t="s">
        <v>133</v>
      </c>
      <c r="BN3" s="14" t="s">
        <v>134</v>
      </c>
      <c r="BO3" s="14" t="s">
        <v>135</v>
      </c>
      <c r="BP3" s="14" t="s">
        <v>136</v>
      </c>
      <c r="BQ3" s="15" t="s">
        <v>137</v>
      </c>
      <c r="BR3" s="15" t="s">
        <v>185</v>
      </c>
      <c r="BS3" s="14" t="s">
        <v>138</v>
      </c>
      <c r="BT3" s="14" t="s">
        <v>139</v>
      </c>
      <c r="BU3" s="14" t="s">
        <v>140</v>
      </c>
      <c r="BV3" s="14" t="s">
        <v>141</v>
      </c>
      <c r="BW3" s="14" t="s">
        <v>142</v>
      </c>
      <c r="BX3" s="14" t="s">
        <v>186</v>
      </c>
      <c r="BY3" s="14" t="s">
        <v>143</v>
      </c>
      <c r="BZ3" s="14" t="s">
        <v>144</v>
      </c>
      <c r="CA3" s="14" t="s">
        <v>145</v>
      </c>
      <c r="CB3" s="14" t="s">
        <v>146</v>
      </c>
      <c r="CC3" s="14" t="s">
        <v>147</v>
      </c>
      <c r="CD3" s="14" t="s">
        <v>148</v>
      </c>
      <c r="CE3" s="14" t="s">
        <v>149</v>
      </c>
      <c r="CF3" s="14" t="s">
        <v>150</v>
      </c>
      <c r="CG3" s="14" t="s">
        <v>151</v>
      </c>
      <c r="CH3" s="14" t="s">
        <v>152</v>
      </c>
      <c r="CI3" s="14" t="s">
        <v>153</v>
      </c>
      <c r="CJ3" s="14" t="s">
        <v>154</v>
      </c>
      <c r="CK3" s="14" t="s">
        <v>155</v>
      </c>
      <c r="CL3" s="14" t="s">
        <v>187</v>
      </c>
      <c r="CM3" s="14" t="s">
        <v>156</v>
      </c>
      <c r="CN3" s="14" t="s">
        <v>157</v>
      </c>
      <c r="CO3" s="14" t="s">
        <v>158</v>
      </c>
      <c r="CP3" s="14" t="s">
        <v>159</v>
      </c>
      <c r="CQ3" s="14" t="s">
        <v>160</v>
      </c>
      <c r="CR3" s="14" t="s">
        <v>161</v>
      </c>
      <c r="CS3" s="14" t="s">
        <v>162</v>
      </c>
      <c r="CT3" s="19" t="s">
        <v>163</v>
      </c>
      <c r="CV3" s="20"/>
    </row>
    <row r="4" spans="1:100" ht="14.25" customHeight="1">
      <c r="A4" s="6" t="s">
        <v>0</v>
      </c>
      <c r="B4" s="22" t="s">
        <v>103</v>
      </c>
      <c r="C4" s="87">
        <v>0.015146079955358922</v>
      </c>
      <c r="D4" s="87">
        <v>0.07240926978574552</v>
      </c>
      <c r="E4" s="87">
        <v>0.006582040432534086</v>
      </c>
      <c r="F4" s="87">
        <v>0.000708215297450425</v>
      </c>
      <c r="G4" s="87">
        <v>0</v>
      </c>
      <c r="H4" s="87">
        <v>0</v>
      </c>
      <c r="I4" s="87">
        <v>0</v>
      </c>
      <c r="J4" s="87">
        <v>0</v>
      </c>
      <c r="K4" s="87">
        <v>0</v>
      </c>
      <c r="L4" s="87">
        <v>0.09305169538632574</v>
      </c>
      <c r="M4" s="87">
        <v>0.020432692307692308</v>
      </c>
      <c r="N4" s="87">
        <v>0.0340599455040872</v>
      </c>
      <c r="O4" s="87">
        <v>0</v>
      </c>
      <c r="P4" s="87">
        <v>0.014925373134328358</v>
      </c>
      <c r="Q4" s="87">
        <v>0</v>
      </c>
      <c r="R4" s="87">
        <v>0</v>
      </c>
      <c r="S4" s="87">
        <v>0</v>
      </c>
      <c r="T4" s="87">
        <v>0</v>
      </c>
      <c r="U4" s="87">
        <v>0</v>
      </c>
      <c r="V4" s="87">
        <v>0</v>
      </c>
      <c r="W4" s="87">
        <v>0</v>
      </c>
      <c r="X4" s="87">
        <v>0</v>
      </c>
      <c r="Y4" s="87">
        <v>0.0012238749764639427</v>
      </c>
      <c r="Z4" s="87">
        <v>0</v>
      </c>
      <c r="AA4" s="87">
        <v>0.0023454035810308335</v>
      </c>
      <c r="AB4" s="87">
        <v>0.0005604334018307491</v>
      </c>
      <c r="AC4" s="87">
        <v>0.0007342143906020558</v>
      </c>
      <c r="AD4" s="87">
        <v>0</v>
      </c>
      <c r="AE4" s="87">
        <v>0.010305483989694516</v>
      </c>
      <c r="AF4" s="87">
        <v>0</v>
      </c>
      <c r="AG4" s="87">
        <v>0</v>
      </c>
      <c r="AH4" s="87">
        <v>0</v>
      </c>
      <c r="AI4" s="87">
        <v>0</v>
      </c>
      <c r="AJ4" s="87">
        <v>0</v>
      </c>
      <c r="AK4" s="87">
        <v>0</v>
      </c>
      <c r="AL4" s="87">
        <v>0</v>
      </c>
      <c r="AM4" s="87">
        <v>0</v>
      </c>
      <c r="AN4" s="87">
        <v>0</v>
      </c>
      <c r="AO4" s="87">
        <v>0</v>
      </c>
      <c r="AP4" s="87">
        <v>0</v>
      </c>
      <c r="AQ4" s="87">
        <v>0</v>
      </c>
      <c r="AR4" s="87">
        <v>0</v>
      </c>
      <c r="AS4" s="87">
        <v>0</v>
      </c>
      <c r="AT4" s="87">
        <v>0</v>
      </c>
      <c r="AU4" s="87">
        <v>0</v>
      </c>
      <c r="AV4" s="87">
        <v>0</v>
      </c>
      <c r="AW4" s="87">
        <v>0</v>
      </c>
      <c r="AX4" s="87">
        <v>0</v>
      </c>
      <c r="AY4" s="87">
        <v>0</v>
      </c>
      <c r="AZ4" s="87">
        <v>0</v>
      </c>
      <c r="BA4" s="87">
        <v>0</v>
      </c>
      <c r="BB4" s="87">
        <v>0</v>
      </c>
      <c r="BC4" s="87">
        <v>0</v>
      </c>
      <c r="BD4" s="87">
        <v>0.013003206270039187</v>
      </c>
      <c r="BE4" s="87">
        <v>0</v>
      </c>
      <c r="BF4" s="87">
        <v>0.000589101620029455</v>
      </c>
      <c r="BG4" s="87">
        <v>3.102410573015233E-05</v>
      </c>
      <c r="BH4" s="87">
        <v>0.007303702161618264</v>
      </c>
      <c r="BI4" s="87">
        <v>0.004249686498536993</v>
      </c>
      <c r="BJ4" s="87">
        <v>0</v>
      </c>
      <c r="BK4" s="87">
        <v>0</v>
      </c>
      <c r="BL4" s="87">
        <v>0</v>
      </c>
      <c r="BM4" s="87">
        <v>0</v>
      </c>
      <c r="BN4" s="87">
        <v>0.000181422351233672</v>
      </c>
      <c r="BO4" s="87">
        <v>0</v>
      </c>
      <c r="BP4" s="87">
        <v>0</v>
      </c>
      <c r="BQ4" s="87">
        <v>0</v>
      </c>
      <c r="BR4" s="87">
        <v>0</v>
      </c>
      <c r="BS4" s="87">
        <v>0</v>
      </c>
      <c r="BT4" s="87">
        <v>0</v>
      </c>
      <c r="BU4" s="87">
        <v>0</v>
      </c>
      <c r="BV4" s="87">
        <v>0</v>
      </c>
      <c r="BW4" s="87">
        <v>0</v>
      </c>
      <c r="BX4" s="87">
        <v>0</v>
      </c>
      <c r="BY4" s="87">
        <v>0</v>
      </c>
      <c r="BZ4" s="87">
        <v>0</v>
      </c>
      <c r="CA4" s="87">
        <v>0</v>
      </c>
      <c r="CB4" s="87">
        <v>0</v>
      </c>
      <c r="CC4" s="87">
        <v>1.512950859356088E-05</v>
      </c>
      <c r="CD4" s="87">
        <v>8.606839568510444E-05</v>
      </c>
      <c r="CE4" s="87">
        <v>0</v>
      </c>
      <c r="CF4" s="87">
        <v>0.002020812041252439</v>
      </c>
      <c r="CG4" s="87">
        <v>0.005139056831922612</v>
      </c>
      <c r="CH4" s="87">
        <v>0.005336351875808538</v>
      </c>
      <c r="CI4" s="87">
        <v>0.0015077902496230524</v>
      </c>
      <c r="CJ4" s="87">
        <v>0</v>
      </c>
      <c r="CK4" s="87">
        <v>0</v>
      </c>
      <c r="CL4" s="87">
        <v>0</v>
      </c>
      <c r="CM4" s="87">
        <v>0</v>
      </c>
      <c r="CN4" s="87">
        <v>0.00019316206297083252</v>
      </c>
      <c r="CO4" s="87">
        <v>0.019801527415740615</v>
      </c>
      <c r="CP4" s="87">
        <v>0.01497452466757798</v>
      </c>
      <c r="CQ4" s="87">
        <v>0.003029912325941207</v>
      </c>
      <c r="CR4" s="87">
        <v>0</v>
      </c>
      <c r="CS4" s="87">
        <v>0.0002546148949713558</v>
      </c>
      <c r="CT4" s="88">
        <v>0.001694760793789215</v>
      </c>
      <c r="CV4" s="5"/>
    </row>
    <row r="5" spans="1:100" ht="14.25" customHeight="1">
      <c r="A5" s="16" t="s">
        <v>1</v>
      </c>
      <c r="B5" s="23" t="s">
        <v>104</v>
      </c>
      <c r="C5" s="87">
        <v>0.00896807365777831</v>
      </c>
      <c r="D5" s="87">
        <v>0.09086139046786183</v>
      </c>
      <c r="E5" s="87">
        <v>0.012223789374706159</v>
      </c>
      <c r="F5" s="87">
        <v>0.00141643059490085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0.12267926625903279</v>
      </c>
      <c r="M5" s="87">
        <v>0</v>
      </c>
      <c r="N5" s="87">
        <v>0.06403269754768393</v>
      </c>
      <c r="O5" s="87">
        <v>0</v>
      </c>
      <c r="P5" s="87">
        <v>0</v>
      </c>
      <c r="Q5" s="87">
        <v>0.00023084025854108956</v>
      </c>
      <c r="R5" s="87">
        <v>0</v>
      </c>
      <c r="S5" s="87">
        <v>0</v>
      </c>
      <c r="T5" s="87">
        <v>0</v>
      </c>
      <c r="U5" s="87">
        <v>0</v>
      </c>
      <c r="V5" s="87">
        <v>0</v>
      </c>
      <c r="W5" s="87">
        <v>0</v>
      </c>
      <c r="X5" s="87">
        <v>0</v>
      </c>
      <c r="Y5" s="87">
        <v>0</v>
      </c>
      <c r="Z5" s="87">
        <v>0</v>
      </c>
      <c r="AA5" s="87">
        <v>0</v>
      </c>
      <c r="AB5" s="87">
        <v>0</v>
      </c>
      <c r="AC5" s="87">
        <v>0</v>
      </c>
      <c r="AD5" s="87">
        <v>0</v>
      </c>
      <c r="AE5" s="87">
        <v>0</v>
      </c>
      <c r="AF5" s="87">
        <v>0</v>
      </c>
      <c r="AG5" s="87">
        <v>0</v>
      </c>
      <c r="AH5" s="87">
        <v>0</v>
      </c>
      <c r="AI5" s="87">
        <v>0</v>
      </c>
      <c r="AJ5" s="87">
        <v>0</v>
      </c>
      <c r="AK5" s="87">
        <v>0</v>
      </c>
      <c r="AL5" s="87">
        <v>0</v>
      </c>
      <c r="AM5" s="87">
        <v>0</v>
      </c>
      <c r="AN5" s="87">
        <v>0</v>
      </c>
      <c r="AO5" s="87">
        <v>0</v>
      </c>
      <c r="AP5" s="87">
        <v>0</v>
      </c>
      <c r="AQ5" s="87">
        <v>0</v>
      </c>
      <c r="AR5" s="87">
        <v>0</v>
      </c>
      <c r="AS5" s="87">
        <v>0</v>
      </c>
      <c r="AT5" s="87">
        <v>0</v>
      </c>
      <c r="AU5" s="87">
        <v>0</v>
      </c>
      <c r="AV5" s="87">
        <v>0</v>
      </c>
      <c r="AW5" s="87">
        <v>0</v>
      </c>
      <c r="AX5" s="87">
        <v>0</v>
      </c>
      <c r="AY5" s="87">
        <v>0</v>
      </c>
      <c r="AZ5" s="87">
        <v>0</v>
      </c>
      <c r="BA5" s="87">
        <v>0</v>
      </c>
      <c r="BB5" s="87">
        <v>0</v>
      </c>
      <c r="BC5" s="87">
        <v>0</v>
      </c>
      <c r="BD5" s="87">
        <v>0.0003562522265764161</v>
      </c>
      <c r="BE5" s="87">
        <v>0</v>
      </c>
      <c r="BF5" s="87">
        <v>0</v>
      </c>
      <c r="BG5" s="87">
        <v>0</v>
      </c>
      <c r="BH5" s="87">
        <v>0</v>
      </c>
      <c r="BI5" s="87">
        <v>0</v>
      </c>
      <c r="BJ5" s="87">
        <v>0</v>
      </c>
      <c r="BK5" s="87">
        <v>0</v>
      </c>
      <c r="BL5" s="87">
        <v>0</v>
      </c>
      <c r="BM5" s="87">
        <v>0</v>
      </c>
      <c r="BN5" s="87">
        <v>0</v>
      </c>
      <c r="BO5" s="87">
        <v>0</v>
      </c>
      <c r="BP5" s="87">
        <v>0</v>
      </c>
      <c r="BQ5" s="87">
        <v>0</v>
      </c>
      <c r="BR5" s="87">
        <v>0</v>
      </c>
      <c r="BS5" s="87">
        <v>0</v>
      </c>
      <c r="BT5" s="87">
        <v>0</v>
      </c>
      <c r="BU5" s="87">
        <v>0</v>
      </c>
      <c r="BV5" s="87">
        <v>0</v>
      </c>
      <c r="BW5" s="87">
        <v>0</v>
      </c>
      <c r="BX5" s="87">
        <v>0</v>
      </c>
      <c r="BY5" s="87">
        <v>0</v>
      </c>
      <c r="BZ5" s="87">
        <v>0</v>
      </c>
      <c r="CA5" s="87">
        <v>0</v>
      </c>
      <c r="CB5" s="87">
        <v>0</v>
      </c>
      <c r="CC5" s="87">
        <v>0</v>
      </c>
      <c r="CD5" s="87">
        <v>0</v>
      </c>
      <c r="CE5" s="87">
        <v>0.0018320211118623368</v>
      </c>
      <c r="CF5" s="87">
        <v>0.000301960419957261</v>
      </c>
      <c r="CG5" s="87">
        <v>0.0007557436517533253</v>
      </c>
      <c r="CH5" s="87">
        <v>0.0009702457956015524</v>
      </c>
      <c r="CI5" s="87">
        <v>0</v>
      </c>
      <c r="CJ5" s="87">
        <v>0</v>
      </c>
      <c r="CK5" s="87">
        <v>0</v>
      </c>
      <c r="CL5" s="87">
        <v>0</v>
      </c>
      <c r="CM5" s="87">
        <v>0</v>
      </c>
      <c r="CN5" s="87">
        <v>0</v>
      </c>
      <c r="CO5" s="87">
        <v>0.004573101019801527</v>
      </c>
      <c r="CP5" s="87">
        <v>0.002547533242202063</v>
      </c>
      <c r="CQ5" s="87">
        <v>0</v>
      </c>
      <c r="CR5" s="87">
        <v>0</v>
      </c>
      <c r="CS5" s="87">
        <v>0</v>
      </c>
      <c r="CT5" s="89">
        <v>0.0013694963948961945</v>
      </c>
      <c r="CV5" s="17"/>
    </row>
    <row r="6" spans="1:100" ht="14.25" customHeight="1">
      <c r="A6" s="16" t="s">
        <v>2</v>
      </c>
      <c r="B6" s="23" t="s">
        <v>105</v>
      </c>
      <c r="C6" s="87">
        <v>0.050101638168121486</v>
      </c>
      <c r="D6" s="87">
        <v>0.0655006558810669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87">
        <v>0</v>
      </c>
      <c r="U6" s="87">
        <v>0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  <c r="AF6" s="87">
        <v>0</v>
      </c>
      <c r="AG6" s="87">
        <v>0</v>
      </c>
      <c r="AH6" s="87">
        <v>0</v>
      </c>
      <c r="AI6" s="87">
        <v>0</v>
      </c>
      <c r="AJ6" s="87">
        <v>0</v>
      </c>
      <c r="AK6" s="87">
        <v>0</v>
      </c>
      <c r="AL6" s="87">
        <v>0</v>
      </c>
      <c r="AM6" s="87">
        <v>0</v>
      </c>
      <c r="AN6" s="87">
        <v>0</v>
      </c>
      <c r="AO6" s="87">
        <v>0</v>
      </c>
      <c r="AP6" s="87">
        <v>0</v>
      </c>
      <c r="AQ6" s="87">
        <v>0</v>
      </c>
      <c r="AR6" s="87">
        <v>0</v>
      </c>
      <c r="AS6" s="87">
        <v>0</v>
      </c>
      <c r="AT6" s="87">
        <v>0</v>
      </c>
      <c r="AU6" s="87">
        <v>0</v>
      </c>
      <c r="AV6" s="87">
        <v>0</v>
      </c>
      <c r="AW6" s="87">
        <v>0</v>
      </c>
      <c r="AX6" s="87">
        <v>0</v>
      </c>
      <c r="AY6" s="87">
        <v>0</v>
      </c>
      <c r="AZ6" s="87">
        <v>0</v>
      </c>
      <c r="BA6" s="87">
        <v>0</v>
      </c>
      <c r="BB6" s="87">
        <v>0</v>
      </c>
      <c r="BC6" s="87">
        <v>0</v>
      </c>
      <c r="BD6" s="87">
        <v>0</v>
      </c>
      <c r="BE6" s="87">
        <v>0</v>
      </c>
      <c r="BF6" s="87">
        <v>0</v>
      </c>
      <c r="BG6" s="87">
        <v>0</v>
      </c>
      <c r="BH6" s="87">
        <v>0</v>
      </c>
      <c r="BI6" s="87">
        <v>0</v>
      </c>
      <c r="BJ6" s="87">
        <v>0</v>
      </c>
      <c r="BK6" s="87">
        <v>0</v>
      </c>
      <c r="BL6" s="87">
        <v>0</v>
      </c>
      <c r="BM6" s="87">
        <v>0</v>
      </c>
      <c r="BN6" s="87">
        <v>0</v>
      </c>
      <c r="BO6" s="87">
        <v>0</v>
      </c>
      <c r="BP6" s="87">
        <v>0</v>
      </c>
      <c r="BQ6" s="87">
        <v>0</v>
      </c>
      <c r="BR6" s="87">
        <v>0</v>
      </c>
      <c r="BS6" s="87">
        <v>0</v>
      </c>
      <c r="BT6" s="87">
        <v>0</v>
      </c>
      <c r="BU6" s="87">
        <v>0</v>
      </c>
      <c r="BV6" s="87">
        <v>0</v>
      </c>
      <c r="BW6" s="87">
        <v>0</v>
      </c>
      <c r="BX6" s="87">
        <v>0</v>
      </c>
      <c r="BY6" s="87">
        <v>0</v>
      </c>
      <c r="BZ6" s="87">
        <v>0</v>
      </c>
      <c r="CA6" s="87">
        <v>0</v>
      </c>
      <c r="CB6" s="87">
        <v>0</v>
      </c>
      <c r="CC6" s="87">
        <v>0</v>
      </c>
      <c r="CD6" s="87">
        <v>0.00031558411751204956</v>
      </c>
      <c r="CE6" s="87">
        <v>0</v>
      </c>
      <c r="CF6" s="87">
        <v>0</v>
      </c>
      <c r="CG6" s="87">
        <v>0</v>
      </c>
      <c r="CH6" s="87">
        <v>0</v>
      </c>
      <c r="CI6" s="87">
        <v>0</v>
      </c>
      <c r="CJ6" s="87">
        <v>0</v>
      </c>
      <c r="CK6" s="87">
        <v>0</v>
      </c>
      <c r="CL6" s="87">
        <v>0</v>
      </c>
      <c r="CM6" s="87">
        <v>0</v>
      </c>
      <c r="CN6" s="87">
        <v>0.00019316206297083252</v>
      </c>
      <c r="CO6" s="87">
        <v>0</v>
      </c>
      <c r="CP6" s="87">
        <v>0</v>
      </c>
      <c r="CQ6" s="87">
        <v>0</v>
      </c>
      <c r="CR6" s="87">
        <v>0</v>
      </c>
      <c r="CS6" s="87">
        <v>6.365372374283896E-05</v>
      </c>
      <c r="CT6" s="89">
        <v>0.00072761249807741</v>
      </c>
      <c r="CV6" s="17"/>
    </row>
    <row r="7" spans="1:100" ht="14.25" customHeight="1">
      <c r="A7" s="16" t="s">
        <v>3</v>
      </c>
      <c r="B7" s="23" t="s">
        <v>106</v>
      </c>
      <c r="C7" s="87">
        <v>0.0001594324205827255</v>
      </c>
      <c r="D7" s="87">
        <v>0</v>
      </c>
      <c r="E7" s="87">
        <v>0</v>
      </c>
      <c r="F7" s="87">
        <v>0.1959395656279509</v>
      </c>
      <c r="G7" s="87">
        <v>0.00013738150844896276</v>
      </c>
      <c r="H7" s="87">
        <v>0</v>
      </c>
      <c r="I7" s="87">
        <v>0</v>
      </c>
      <c r="J7" s="87">
        <v>0</v>
      </c>
      <c r="K7" s="87">
        <v>0</v>
      </c>
      <c r="L7" s="87">
        <v>0.0005558643690939411</v>
      </c>
      <c r="M7" s="87">
        <v>0</v>
      </c>
      <c r="N7" s="87">
        <v>0.006811989100817439</v>
      </c>
      <c r="O7" s="87">
        <v>0</v>
      </c>
      <c r="P7" s="87">
        <v>0</v>
      </c>
      <c r="Q7" s="87">
        <v>0</v>
      </c>
      <c r="R7" s="87">
        <v>0.318608043342363</v>
      </c>
      <c r="S7" s="87">
        <v>0</v>
      </c>
      <c r="T7" s="87">
        <v>0</v>
      </c>
      <c r="U7" s="87">
        <v>0</v>
      </c>
      <c r="V7" s="87">
        <v>0</v>
      </c>
      <c r="W7" s="87">
        <v>0.0002942041776993233</v>
      </c>
      <c r="X7" s="87">
        <v>0</v>
      </c>
      <c r="Y7" s="87">
        <v>0</v>
      </c>
      <c r="Z7" s="87">
        <v>0</v>
      </c>
      <c r="AA7" s="87">
        <v>0</v>
      </c>
      <c r="AB7" s="87">
        <v>0.006958714739398468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7">
        <v>0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7">
        <v>0</v>
      </c>
      <c r="AV7" s="87">
        <v>0</v>
      </c>
      <c r="AW7" s="87">
        <v>0</v>
      </c>
      <c r="AX7" s="87">
        <v>0</v>
      </c>
      <c r="AY7" s="87">
        <v>0</v>
      </c>
      <c r="AZ7" s="87">
        <v>0</v>
      </c>
      <c r="BA7" s="87">
        <v>0</v>
      </c>
      <c r="BB7" s="87">
        <v>9.519276534983341E-05</v>
      </c>
      <c r="BC7" s="87">
        <v>0</v>
      </c>
      <c r="BD7" s="87">
        <v>0.0008906305664410402</v>
      </c>
      <c r="BE7" s="87">
        <v>0</v>
      </c>
      <c r="BF7" s="87">
        <v>7.854688267059401E-05</v>
      </c>
      <c r="BG7" s="87">
        <v>6.204821146030466E-05</v>
      </c>
      <c r="BH7" s="87">
        <v>0.0004684084521702925</v>
      </c>
      <c r="BI7" s="87">
        <v>0.0008708373972411872</v>
      </c>
      <c r="BJ7" s="87">
        <v>0</v>
      </c>
      <c r="BK7" s="87">
        <v>0</v>
      </c>
      <c r="BL7" s="87">
        <v>0</v>
      </c>
      <c r="BM7" s="87">
        <v>0</v>
      </c>
      <c r="BN7" s="87">
        <v>0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0</v>
      </c>
      <c r="CA7" s="87">
        <v>0</v>
      </c>
      <c r="CB7" s="87">
        <v>0</v>
      </c>
      <c r="CC7" s="87">
        <v>0</v>
      </c>
      <c r="CD7" s="87">
        <v>0</v>
      </c>
      <c r="CE7" s="87">
        <v>0</v>
      </c>
      <c r="CF7" s="87">
        <v>2.3227724612097E-05</v>
      </c>
      <c r="CG7" s="87">
        <v>0.00015114873035066505</v>
      </c>
      <c r="CH7" s="87">
        <v>0.00016170763260025875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0.0011432752549503818</v>
      </c>
      <c r="CP7" s="87">
        <v>0.001180564185410712</v>
      </c>
      <c r="CQ7" s="87">
        <v>0</v>
      </c>
      <c r="CR7" s="87">
        <v>0</v>
      </c>
      <c r="CS7" s="87">
        <v>0</v>
      </c>
      <c r="CT7" s="89">
        <v>0.0009509391063981993</v>
      </c>
      <c r="CV7" s="17"/>
    </row>
    <row r="8" spans="1:100" ht="14.25" customHeight="1">
      <c r="A8" s="16" t="s">
        <v>4</v>
      </c>
      <c r="B8" s="23" t="s">
        <v>107</v>
      </c>
      <c r="C8" s="87">
        <v>0</v>
      </c>
      <c r="D8" s="87">
        <v>0</v>
      </c>
      <c r="E8" s="87">
        <v>0</v>
      </c>
      <c r="F8" s="87">
        <v>0</v>
      </c>
      <c r="G8" s="87">
        <v>0.013600769336447315</v>
      </c>
      <c r="H8" s="87">
        <v>0</v>
      </c>
      <c r="I8" s="87">
        <v>0</v>
      </c>
      <c r="J8" s="87">
        <v>0</v>
      </c>
      <c r="K8" s="87">
        <v>0</v>
      </c>
      <c r="L8" s="87">
        <v>0.028793774319066146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0.00011440993078199188</v>
      </c>
      <c r="AB8" s="87">
        <v>0</v>
      </c>
      <c r="AC8" s="87">
        <v>0</v>
      </c>
      <c r="AD8" s="87">
        <v>0</v>
      </c>
      <c r="AE8" s="87">
        <v>0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7">
        <v>0.043640897755610975</v>
      </c>
      <c r="BE8" s="87">
        <v>0</v>
      </c>
      <c r="BF8" s="87">
        <v>0</v>
      </c>
      <c r="BG8" s="87">
        <v>0</v>
      </c>
      <c r="BH8" s="87"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v>0</v>
      </c>
      <c r="BP8" s="87">
        <v>0</v>
      </c>
      <c r="BQ8" s="87">
        <v>0</v>
      </c>
      <c r="BR8" s="87">
        <v>0</v>
      </c>
      <c r="BS8" s="87">
        <v>0</v>
      </c>
      <c r="BT8" s="87">
        <v>0</v>
      </c>
      <c r="BU8" s="87">
        <v>0</v>
      </c>
      <c r="BV8" s="87">
        <v>0</v>
      </c>
      <c r="BW8" s="87">
        <v>0</v>
      </c>
      <c r="BX8" s="87">
        <v>0</v>
      </c>
      <c r="BY8" s="87">
        <v>0</v>
      </c>
      <c r="BZ8" s="87"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0.000743287187587104</v>
      </c>
      <c r="CG8" s="87">
        <v>0.002116082224909311</v>
      </c>
      <c r="CH8" s="87">
        <v>0.00258732212160414</v>
      </c>
      <c r="CI8" s="87">
        <v>0</v>
      </c>
      <c r="CJ8" s="87">
        <v>0</v>
      </c>
      <c r="CK8" s="87">
        <v>0</v>
      </c>
      <c r="CL8" s="87">
        <v>0</v>
      </c>
      <c r="CM8" s="87">
        <v>0</v>
      </c>
      <c r="CN8" s="87">
        <v>0</v>
      </c>
      <c r="CO8" s="87">
        <v>0.01074678739653359</v>
      </c>
      <c r="CP8" s="87">
        <v>0.00745619485522555</v>
      </c>
      <c r="CQ8" s="87">
        <v>0</v>
      </c>
      <c r="CR8" s="87">
        <v>0</v>
      </c>
      <c r="CS8" s="87">
        <v>0</v>
      </c>
      <c r="CT8" s="89">
        <v>0.0004614215891273081</v>
      </c>
      <c r="CV8" s="17"/>
    </row>
    <row r="9" spans="1:100" ht="14.25" customHeight="1">
      <c r="A9" s="16" t="s">
        <v>5</v>
      </c>
      <c r="B9" s="23" t="s">
        <v>108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0.014710208884966167</v>
      </c>
      <c r="X9" s="87">
        <v>0</v>
      </c>
      <c r="Y9" s="87">
        <v>0</v>
      </c>
      <c r="Z9" s="87">
        <v>0.0003951007506914263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0.00025875452820424356</v>
      </c>
      <c r="AJ9" s="87">
        <v>0</v>
      </c>
      <c r="AK9" s="87">
        <v>0.1012370613481444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7">
        <v>0</v>
      </c>
      <c r="BE9" s="87">
        <v>0</v>
      </c>
      <c r="BF9" s="87">
        <v>0</v>
      </c>
      <c r="BG9" s="87">
        <v>0</v>
      </c>
      <c r="BH9" s="87"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v>0</v>
      </c>
      <c r="BP9" s="87">
        <v>0</v>
      </c>
      <c r="BQ9" s="87">
        <v>0</v>
      </c>
      <c r="BR9" s="87">
        <v>0</v>
      </c>
      <c r="BS9" s="87">
        <v>0</v>
      </c>
      <c r="BT9" s="87">
        <v>0</v>
      </c>
      <c r="BU9" s="87">
        <v>0</v>
      </c>
      <c r="BV9" s="87">
        <v>0</v>
      </c>
      <c r="BW9" s="87">
        <v>0</v>
      </c>
      <c r="BX9" s="87">
        <v>0</v>
      </c>
      <c r="BY9" s="87">
        <v>0</v>
      </c>
      <c r="BZ9" s="87">
        <v>0</v>
      </c>
      <c r="CA9" s="87">
        <v>0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v>0</v>
      </c>
      <c r="CI9" s="87">
        <v>0</v>
      </c>
      <c r="CJ9" s="87">
        <v>0</v>
      </c>
      <c r="CK9" s="87">
        <v>0</v>
      </c>
      <c r="CL9" s="87">
        <v>0</v>
      </c>
      <c r="CM9" s="87">
        <v>0</v>
      </c>
      <c r="CN9" s="87">
        <v>0</v>
      </c>
      <c r="CO9" s="87">
        <v>0</v>
      </c>
      <c r="CP9" s="87">
        <v>0</v>
      </c>
      <c r="CQ9" s="87">
        <v>0</v>
      </c>
      <c r="CR9" s="87">
        <v>0</v>
      </c>
      <c r="CS9" s="87">
        <v>0</v>
      </c>
      <c r="CT9" s="89">
        <v>0.00016389291417090177</v>
      </c>
      <c r="CV9" s="17"/>
    </row>
    <row r="10" spans="1:100" ht="14.25" customHeight="1">
      <c r="A10" s="16" t="s">
        <v>6</v>
      </c>
      <c r="B10" s="23" t="s">
        <v>109</v>
      </c>
      <c r="C10" s="87">
        <v>0</v>
      </c>
      <c r="D10" s="87">
        <v>0</v>
      </c>
      <c r="E10" s="87">
        <v>0</v>
      </c>
      <c r="F10" s="87">
        <v>0.00023607176581680832</v>
      </c>
      <c r="G10" s="87">
        <v>0</v>
      </c>
      <c r="H10" s="87">
        <v>0</v>
      </c>
      <c r="I10" s="87">
        <v>0.00024509803921568627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0.003239212810169906</v>
      </c>
      <c r="U10" s="87">
        <v>0</v>
      </c>
      <c r="V10" s="87">
        <v>0</v>
      </c>
      <c r="W10" s="87">
        <v>-0.0005884083553986466</v>
      </c>
      <c r="X10" s="87">
        <v>0</v>
      </c>
      <c r="Y10" s="87">
        <v>0.0006590096027113538</v>
      </c>
      <c r="Z10" s="87">
        <v>0.0003951007506914263</v>
      </c>
      <c r="AA10" s="87">
        <v>0.00011440993078199188</v>
      </c>
      <c r="AB10" s="87">
        <v>0.0011675695871473939</v>
      </c>
      <c r="AC10" s="87">
        <v>0.05800293685756241</v>
      </c>
      <c r="AD10" s="87">
        <v>0</v>
      </c>
      <c r="AE10" s="87">
        <v>0.0001840264998159735</v>
      </c>
      <c r="AF10" s="87">
        <v>0</v>
      </c>
      <c r="AG10" s="87">
        <v>0.02782874617737003</v>
      </c>
      <c r="AH10" s="87">
        <v>0.10289659818120579</v>
      </c>
      <c r="AI10" s="87">
        <v>0.03217181300672762</v>
      </c>
      <c r="AJ10" s="87">
        <v>0.0008453085376162299</v>
      </c>
      <c r="AK10" s="87">
        <v>0</v>
      </c>
      <c r="AL10" s="87">
        <v>0.0001556420233463035</v>
      </c>
      <c r="AM10" s="87">
        <v>0</v>
      </c>
      <c r="AN10" s="87">
        <v>0</v>
      </c>
      <c r="AO10" s="87">
        <v>0</v>
      </c>
      <c r="AP10" s="87">
        <v>0.00029481132075471697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0.011756323477021732</v>
      </c>
      <c r="BE10" s="87">
        <v>0.03779214321233217</v>
      </c>
      <c r="BF10" s="87">
        <v>0.0018654884634266079</v>
      </c>
      <c r="BG10" s="87">
        <v>0.0002481928458412186</v>
      </c>
      <c r="BH10" s="87">
        <v>0.03712570694979355</v>
      </c>
      <c r="BI10" s="87">
        <v>0.01929775672286471</v>
      </c>
      <c r="BJ10" s="87">
        <v>-2.657989217866738E-06</v>
      </c>
      <c r="BK10" s="87">
        <v>0</v>
      </c>
      <c r="BL10" s="87">
        <v>0</v>
      </c>
      <c r="BM10" s="87">
        <v>0</v>
      </c>
      <c r="BN10" s="87">
        <v>0</v>
      </c>
      <c r="BO10" s="87">
        <v>0</v>
      </c>
      <c r="BP10" s="87"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v>0</v>
      </c>
      <c r="CA10" s="87">
        <v>0</v>
      </c>
      <c r="CB10" s="87">
        <v>0</v>
      </c>
      <c r="CC10" s="87">
        <v>1.512950859356088E-05</v>
      </c>
      <c r="CD10" s="87">
        <v>0</v>
      </c>
      <c r="CE10" s="87">
        <v>0</v>
      </c>
      <c r="CF10" s="87">
        <v>0</v>
      </c>
      <c r="CG10" s="87">
        <v>0</v>
      </c>
      <c r="CH10" s="87">
        <v>0</v>
      </c>
      <c r="CI10" s="87">
        <v>0</v>
      </c>
      <c r="CJ10" s="87">
        <v>0</v>
      </c>
      <c r="CK10" s="87">
        <v>0</v>
      </c>
      <c r="CL10" s="87">
        <v>0</v>
      </c>
      <c r="CM10" s="87">
        <v>0</v>
      </c>
      <c r="CN10" s="87">
        <v>0</v>
      </c>
      <c r="CO10" s="87">
        <v>-4.573101019801528E-05</v>
      </c>
      <c r="CP10" s="87">
        <v>-6.213495712687958E-05</v>
      </c>
      <c r="CQ10" s="87">
        <v>0</v>
      </c>
      <c r="CR10" s="87">
        <v>0</v>
      </c>
      <c r="CS10" s="87">
        <v>0.00019096117122851687</v>
      </c>
      <c r="CT10" s="89">
        <v>0.0015070944019583581</v>
      </c>
      <c r="CV10" s="17"/>
    </row>
    <row r="11" spans="1:100" ht="14.25" customHeight="1">
      <c r="A11" s="16" t="s">
        <v>7</v>
      </c>
      <c r="B11" s="23" t="s">
        <v>110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0.0006111722283339445</v>
      </c>
      <c r="U11" s="87">
        <v>0</v>
      </c>
      <c r="V11" s="87">
        <v>0</v>
      </c>
      <c r="W11" s="87">
        <v>0</v>
      </c>
      <c r="X11" s="87">
        <v>0</v>
      </c>
      <c r="Y11" s="87">
        <v>0.000564865373752589</v>
      </c>
      <c r="Z11" s="87">
        <v>0.0003951007506914263</v>
      </c>
      <c r="AA11" s="87">
        <v>0</v>
      </c>
      <c r="AB11" s="87">
        <v>4.670278348589576E-05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0.0003368137420006736</v>
      </c>
      <c r="AI11" s="87">
        <v>0.0010350181128169743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7">
        <v>0</v>
      </c>
      <c r="BE11" s="87">
        <v>0</v>
      </c>
      <c r="BF11" s="87">
        <v>0</v>
      </c>
      <c r="BG11" s="87">
        <v>0</v>
      </c>
      <c r="BH11" s="87">
        <v>0</v>
      </c>
      <c r="BI11" s="87">
        <v>0</v>
      </c>
      <c r="BJ11" s="87">
        <v>0.009072381697883642</v>
      </c>
      <c r="BK11" s="87">
        <v>0</v>
      </c>
      <c r="BL11" s="87">
        <v>0</v>
      </c>
      <c r="BM11" s="87">
        <v>0</v>
      </c>
      <c r="BN11" s="87">
        <v>0</v>
      </c>
      <c r="BO11" s="87">
        <v>0</v>
      </c>
      <c r="BP11" s="87"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v>0</v>
      </c>
      <c r="CA11" s="87">
        <v>0</v>
      </c>
      <c r="CB11" s="87">
        <v>0</v>
      </c>
      <c r="CC11" s="87">
        <v>0</v>
      </c>
      <c r="CD11" s="87">
        <v>5.737893045673629E-05</v>
      </c>
      <c r="CE11" s="87">
        <v>8.723910056487317E-05</v>
      </c>
      <c r="CF11" s="87">
        <v>0</v>
      </c>
      <c r="CG11" s="87">
        <v>0</v>
      </c>
      <c r="CH11" s="87">
        <v>0</v>
      </c>
      <c r="CI11" s="87">
        <v>0</v>
      </c>
      <c r="CJ11" s="87">
        <v>0</v>
      </c>
      <c r="CK11" s="87">
        <v>0</v>
      </c>
      <c r="CL11" s="87">
        <v>0</v>
      </c>
      <c r="CM11" s="87">
        <v>0</v>
      </c>
      <c r="CN11" s="87">
        <v>0</v>
      </c>
      <c r="CO11" s="87">
        <v>0</v>
      </c>
      <c r="CP11" s="87">
        <v>6.213495712687958E-05</v>
      </c>
      <c r="CQ11" s="87">
        <v>6.446621970087674E-05</v>
      </c>
      <c r="CR11" s="87">
        <v>0</v>
      </c>
      <c r="CS11" s="87">
        <v>6.365372374283896E-05</v>
      </c>
      <c r="CT11" s="89">
        <v>0.00493263641023369</v>
      </c>
      <c r="CV11" s="17"/>
    </row>
    <row r="12" spans="1:100" ht="14.25" customHeight="1">
      <c r="A12" s="16" t="s">
        <v>8</v>
      </c>
      <c r="B12" s="23" t="s">
        <v>111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0.0003386386725364037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0.0005884083553986466</v>
      </c>
      <c r="X12" s="87">
        <v>0</v>
      </c>
      <c r="Y12" s="87">
        <v>0.0015063076633402373</v>
      </c>
      <c r="Z12" s="87">
        <v>0.0031608060055314103</v>
      </c>
      <c r="AA12" s="87">
        <v>0</v>
      </c>
      <c r="AB12" s="87">
        <v>4.670278348589576E-05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0.00017250301880282904</v>
      </c>
      <c r="AJ12" s="87">
        <v>0.00042265426880811494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1.0150841504760745E-05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7">
        <v>0</v>
      </c>
      <c r="BE12" s="87">
        <v>0</v>
      </c>
      <c r="BF12" s="87">
        <v>0</v>
      </c>
      <c r="BG12" s="87">
        <v>0</v>
      </c>
      <c r="BH12" s="87">
        <v>0</v>
      </c>
      <c r="BI12" s="87">
        <v>0</v>
      </c>
      <c r="BJ12" s="87">
        <v>0.04214574153579946</v>
      </c>
      <c r="BK12" s="87">
        <v>0.19402985074626866</v>
      </c>
      <c r="BL12" s="87">
        <v>0</v>
      </c>
      <c r="BM12" s="87">
        <v>0</v>
      </c>
      <c r="BN12" s="87">
        <v>0</v>
      </c>
      <c r="BO12" s="87">
        <v>0</v>
      </c>
      <c r="BP12" s="87">
        <v>0</v>
      </c>
      <c r="BQ12" s="87">
        <v>0</v>
      </c>
      <c r="BR12" s="87">
        <v>0</v>
      </c>
      <c r="BS12" s="87">
        <v>0</v>
      </c>
      <c r="BT12" s="87">
        <v>0</v>
      </c>
      <c r="BU12" s="87">
        <v>0</v>
      </c>
      <c r="BV12" s="87">
        <v>0</v>
      </c>
      <c r="BW12" s="87">
        <v>0</v>
      </c>
      <c r="BX12" s="87">
        <v>0</v>
      </c>
      <c r="BY12" s="87">
        <v>0</v>
      </c>
      <c r="BZ12" s="87">
        <v>0</v>
      </c>
      <c r="CA12" s="87">
        <v>0</v>
      </c>
      <c r="CB12" s="87">
        <v>0</v>
      </c>
      <c r="CC12" s="87">
        <v>0</v>
      </c>
      <c r="CD12" s="87">
        <v>0</v>
      </c>
      <c r="CE12" s="87">
        <v>0</v>
      </c>
      <c r="CF12" s="87">
        <v>0</v>
      </c>
      <c r="CG12" s="87">
        <v>0</v>
      </c>
      <c r="CH12" s="87">
        <v>0</v>
      </c>
      <c r="CI12" s="87">
        <v>0</v>
      </c>
      <c r="CJ12" s="87">
        <v>0</v>
      </c>
      <c r="CK12" s="87">
        <v>0</v>
      </c>
      <c r="CL12" s="87">
        <v>0</v>
      </c>
      <c r="CM12" s="87">
        <v>0</v>
      </c>
      <c r="CN12" s="87">
        <v>0</v>
      </c>
      <c r="CO12" s="87">
        <v>0</v>
      </c>
      <c r="CP12" s="87">
        <v>0</v>
      </c>
      <c r="CQ12" s="87">
        <v>0</v>
      </c>
      <c r="CR12" s="87">
        <v>0</v>
      </c>
      <c r="CS12" s="87">
        <v>0</v>
      </c>
      <c r="CT12" s="89">
        <v>0.022876208980395166</v>
      </c>
      <c r="CV12" s="17"/>
    </row>
    <row r="13" spans="1:100" ht="14.25" customHeight="1">
      <c r="A13" s="16" t="s">
        <v>9</v>
      </c>
      <c r="B13" s="23" t="s">
        <v>112</v>
      </c>
      <c r="C13" s="87">
        <v>0</v>
      </c>
      <c r="D13" s="87">
        <v>0.007170966331438566</v>
      </c>
      <c r="E13" s="87">
        <v>0</v>
      </c>
      <c r="F13" s="87">
        <v>0.009442870632672332</v>
      </c>
      <c r="G13" s="87">
        <v>0.019508174199752714</v>
      </c>
      <c r="H13" s="87">
        <v>0</v>
      </c>
      <c r="I13" s="87">
        <v>0</v>
      </c>
      <c r="J13" s="87">
        <v>0</v>
      </c>
      <c r="K13" s="87">
        <v>0</v>
      </c>
      <c r="L13" s="87">
        <v>0.13346303501945525</v>
      </c>
      <c r="M13" s="87">
        <v>0.06670673076923077</v>
      </c>
      <c r="N13" s="87">
        <v>0.26975476839237056</v>
      </c>
      <c r="O13" s="87">
        <v>0</v>
      </c>
      <c r="P13" s="87">
        <v>0</v>
      </c>
      <c r="Q13" s="87">
        <v>0.001615881809787627</v>
      </c>
      <c r="R13" s="87">
        <v>0</v>
      </c>
      <c r="S13" s="87">
        <v>0</v>
      </c>
      <c r="T13" s="87">
        <v>0.0014056961251680724</v>
      </c>
      <c r="U13" s="87">
        <v>0</v>
      </c>
      <c r="V13" s="87">
        <v>0</v>
      </c>
      <c r="W13" s="87">
        <v>0.0005884083553986466</v>
      </c>
      <c r="X13" s="87">
        <v>0</v>
      </c>
      <c r="Y13" s="87">
        <v>0.0048013556768970065</v>
      </c>
      <c r="Z13" s="87">
        <v>0</v>
      </c>
      <c r="AA13" s="87">
        <v>0.008065900120130427</v>
      </c>
      <c r="AB13" s="87">
        <v>0.0026620586586960583</v>
      </c>
      <c r="AC13" s="87">
        <v>0</v>
      </c>
      <c r="AD13" s="87">
        <v>0.00011542012927054478</v>
      </c>
      <c r="AE13" s="87">
        <v>0</v>
      </c>
      <c r="AF13" s="87">
        <v>0</v>
      </c>
      <c r="AG13" s="87">
        <v>0.0006116207951070336</v>
      </c>
      <c r="AH13" s="87">
        <v>0</v>
      </c>
      <c r="AI13" s="87">
        <v>0.0006900120752113162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0.0005343783398646241</v>
      </c>
      <c r="BE13" s="87">
        <v>0.005469915464942815</v>
      </c>
      <c r="BF13" s="87">
        <v>0</v>
      </c>
      <c r="BG13" s="87">
        <v>0</v>
      </c>
      <c r="BH13" s="87"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v>0</v>
      </c>
      <c r="BP13" s="87"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v>0.0001554726368159204</v>
      </c>
      <c r="CA13" s="87">
        <v>0</v>
      </c>
      <c r="CB13" s="87">
        <v>0</v>
      </c>
      <c r="CC13" s="87">
        <v>0.00010590656015492617</v>
      </c>
      <c r="CD13" s="87">
        <v>2.8689465228368144E-05</v>
      </c>
      <c r="CE13" s="87">
        <v>0</v>
      </c>
      <c r="CF13" s="87">
        <v>0.00812970361423395</v>
      </c>
      <c r="CG13" s="87">
        <v>0.02176541717049577</v>
      </c>
      <c r="CH13" s="87">
        <v>0.025388098318240623</v>
      </c>
      <c r="CI13" s="87">
        <v>0.0011727257497068187</v>
      </c>
      <c r="CJ13" s="87">
        <v>0</v>
      </c>
      <c r="CK13" s="87">
        <v>0</v>
      </c>
      <c r="CL13" s="87">
        <v>0</v>
      </c>
      <c r="CM13" s="87">
        <v>0</v>
      </c>
      <c r="CN13" s="87">
        <v>0</v>
      </c>
      <c r="CO13" s="87">
        <v>0.13929665706315453</v>
      </c>
      <c r="CP13" s="87">
        <v>0.07387846402385982</v>
      </c>
      <c r="CQ13" s="87">
        <v>0</v>
      </c>
      <c r="CR13" s="87">
        <v>0</v>
      </c>
      <c r="CS13" s="87">
        <v>0.00031826861871419476</v>
      </c>
      <c r="CT13" s="89">
        <v>0.003028957176402446</v>
      </c>
      <c r="CV13" s="17"/>
    </row>
    <row r="14" spans="1:100" ht="14.25" customHeight="1">
      <c r="A14" s="16" t="s">
        <v>10</v>
      </c>
      <c r="B14" s="23" t="s">
        <v>113</v>
      </c>
      <c r="C14" s="87">
        <v>0</v>
      </c>
      <c r="D14" s="87">
        <v>0.0006121556624398776</v>
      </c>
      <c r="E14" s="87">
        <v>0</v>
      </c>
      <c r="F14" s="87">
        <v>0</v>
      </c>
      <c r="G14" s="87">
        <v>0.009341942574529468</v>
      </c>
      <c r="H14" s="87">
        <v>0</v>
      </c>
      <c r="I14" s="87">
        <v>0</v>
      </c>
      <c r="J14" s="87">
        <v>0</v>
      </c>
      <c r="K14" s="87">
        <v>0</v>
      </c>
      <c r="L14" s="87">
        <v>0.003668704836020011</v>
      </c>
      <c r="M14" s="87">
        <v>0.037259615384615384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0.0018828845791752965</v>
      </c>
      <c r="Z14" s="87">
        <v>0</v>
      </c>
      <c r="AA14" s="87">
        <v>0.00011440993078199188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7">
        <v>0</v>
      </c>
      <c r="BE14" s="87">
        <v>0</v>
      </c>
      <c r="BF14" s="87">
        <v>0</v>
      </c>
      <c r="BG14" s="87">
        <v>0</v>
      </c>
      <c r="BH14" s="87"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0.00010366991499066971</v>
      </c>
      <c r="BO14" s="87">
        <v>0</v>
      </c>
      <c r="BP14" s="87">
        <v>0</v>
      </c>
      <c r="BQ14" s="87">
        <v>0</v>
      </c>
      <c r="BR14" s="87">
        <v>0</v>
      </c>
      <c r="BS14" s="87">
        <v>0</v>
      </c>
      <c r="BT14" s="87">
        <v>0</v>
      </c>
      <c r="BU14" s="87">
        <v>0</v>
      </c>
      <c r="BV14" s="87">
        <v>0</v>
      </c>
      <c r="BW14" s="87">
        <v>0</v>
      </c>
      <c r="BX14" s="87">
        <v>0</v>
      </c>
      <c r="BY14" s="87">
        <v>0</v>
      </c>
      <c r="BZ14" s="87">
        <v>0.0001554726368159204</v>
      </c>
      <c r="CA14" s="87">
        <v>0</v>
      </c>
      <c r="CB14" s="87">
        <v>0</v>
      </c>
      <c r="CC14" s="87">
        <v>0</v>
      </c>
      <c r="CD14" s="87">
        <v>0</v>
      </c>
      <c r="CE14" s="87">
        <v>0</v>
      </c>
      <c r="CF14" s="87">
        <v>0.001207841679829044</v>
      </c>
      <c r="CG14" s="87">
        <v>0.0037787182587666265</v>
      </c>
      <c r="CH14" s="87">
        <v>0.004527813712807244</v>
      </c>
      <c r="CI14" s="87">
        <v>0</v>
      </c>
      <c r="CJ14" s="87">
        <v>0</v>
      </c>
      <c r="CK14" s="87">
        <v>0</v>
      </c>
      <c r="CL14" s="87">
        <v>0</v>
      </c>
      <c r="CM14" s="87">
        <v>0</v>
      </c>
      <c r="CN14" s="87">
        <v>0</v>
      </c>
      <c r="CO14" s="87">
        <v>0.08227008734622948</v>
      </c>
      <c r="CP14" s="87">
        <v>0.03274512240586554</v>
      </c>
      <c r="CQ14" s="87">
        <v>0</v>
      </c>
      <c r="CR14" s="87">
        <v>0</v>
      </c>
      <c r="CS14" s="87">
        <v>0.0002546148949713558</v>
      </c>
      <c r="CT14" s="89">
        <v>0.0010060503500644586</v>
      </c>
      <c r="CV14" s="17"/>
    </row>
    <row r="15" spans="1:100" ht="14.25" customHeight="1">
      <c r="A15" s="16" t="s">
        <v>11</v>
      </c>
      <c r="B15" s="24" t="s">
        <v>210</v>
      </c>
      <c r="C15" s="87">
        <v>0.014867073219339152</v>
      </c>
      <c r="D15" s="87">
        <v>0.31560996939221686</v>
      </c>
      <c r="E15" s="87">
        <v>0.028208744710860368</v>
      </c>
      <c r="F15" s="87">
        <v>0.00023607176581680832</v>
      </c>
      <c r="G15" s="87">
        <v>0.0034345377112240693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0.09400544959128065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0</v>
      </c>
      <c r="BD15" s="87">
        <v>0</v>
      </c>
      <c r="BE15" s="87">
        <v>0</v>
      </c>
      <c r="BF15" s="87">
        <v>0</v>
      </c>
      <c r="BG15" s="87">
        <v>0</v>
      </c>
      <c r="BH15" s="87">
        <v>0</v>
      </c>
      <c r="BI15" s="87">
        <v>0</v>
      </c>
      <c r="BJ15" s="87">
        <v>0</v>
      </c>
      <c r="BK15" s="87">
        <v>0</v>
      </c>
      <c r="BL15" s="87">
        <v>0</v>
      </c>
      <c r="BM15" s="87">
        <v>0</v>
      </c>
      <c r="BN15" s="87">
        <v>2.5917478747667428E-05</v>
      </c>
      <c r="BO15" s="87">
        <v>0</v>
      </c>
      <c r="BP15" s="87">
        <v>0</v>
      </c>
      <c r="BQ15" s="87">
        <v>0</v>
      </c>
      <c r="BR15" s="87">
        <v>0</v>
      </c>
      <c r="BS15" s="87">
        <v>0</v>
      </c>
      <c r="BT15" s="87">
        <v>0</v>
      </c>
      <c r="BU15" s="87">
        <v>0</v>
      </c>
      <c r="BV15" s="87">
        <v>0</v>
      </c>
      <c r="BW15" s="87">
        <v>0</v>
      </c>
      <c r="BX15" s="87">
        <v>0</v>
      </c>
      <c r="BY15" s="87">
        <v>0</v>
      </c>
      <c r="BZ15" s="87">
        <v>0</v>
      </c>
      <c r="CA15" s="87">
        <v>0</v>
      </c>
      <c r="CB15" s="87">
        <v>0</v>
      </c>
      <c r="CC15" s="87">
        <v>0</v>
      </c>
      <c r="CD15" s="87">
        <v>0.00011475786091347258</v>
      </c>
      <c r="CE15" s="87">
        <v>0.0011341083073433513</v>
      </c>
      <c r="CF15" s="87">
        <v>2.3227724612097E-05</v>
      </c>
      <c r="CG15" s="87">
        <v>0</v>
      </c>
      <c r="CH15" s="87">
        <v>0</v>
      </c>
      <c r="CI15" s="87">
        <v>0</v>
      </c>
      <c r="CJ15" s="87">
        <v>0</v>
      </c>
      <c r="CK15" s="87">
        <v>0</v>
      </c>
      <c r="CL15" s="87">
        <v>0</v>
      </c>
      <c r="CM15" s="87">
        <v>0</v>
      </c>
      <c r="CN15" s="87">
        <v>0.00019316206297083252</v>
      </c>
      <c r="CO15" s="87">
        <v>0</v>
      </c>
      <c r="CP15" s="87">
        <v>0</v>
      </c>
      <c r="CQ15" s="87">
        <v>0</v>
      </c>
      <c r="CR15" s="87">
        <v>0</v>
      </c>
      <c r="CS15" s="87">
        <v>0.0001273074474856779</v>
      </c>
      <c r="CT15" s="89">
        <v>0.0015128576692698625</v>
      </c>
      <c r="CV15" s="17"/>
    </row>
    <row r="16" spans="1:100" ht="14.25" customHeight="1">
      <c r="A16" s="16" t="s">
        <v>12</v>
      </c>
      <c r="B16" s="23" t="s">
        <v>114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v>0</v>
      </c>
      <c r="BA16" s="87">
        <v>0</v>
      </c>
      <c r="BB16" s="87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7">
        <v>0</v>
      </c>
      <c r="BL16" s="87">
        <v>0</v>
      </c>
      <c r="BM16" s="87">
        <v>0</v>
      </c>
      <c r="BN16" s="87">
        <v>0</v>
      </c>
      <c r="BO16" s="87">
        <v>0</v>
      </c>
      <c r="BP16" s="87"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v>0</v>
      </c>
      <c r="BV16" s="87">
        <v>0</v>
      </c>
      <c r="BW16" s="87">
        <v>0</v>
      </c>
      <c r="BX16" s="87">
        <v>0</v>
      </c>
      <c r="BY16" s="87">
        <v>0</v>
      </c>
      <c r="BZ16" s="87"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7">
        <v>0</v>
      </c>
      <c r="CL16" s="87">
        <v>0</v>
      </c>
      <c r="CM16" s="87">
        <v>0</v>
      </c>
      <c r="CN16" s="87">
        <v>0</v>
      </c>
      <c r="CO16" s="87">
        <v>0</v>
      </c>
      <c r="CP16" s="87">
        <v>0</v>
      </c>
      <c r="CQ16" s="87">
        <v>0</v>
      </c>
      <c r="CR16" s="87">
        <v>0</v>
      </c>
      <c r="CS16" s="87">
        <v>0</v>
      </c>
      <c r="CT16" s="89">
        <v>0</v>
      </c>
      <c r="CV16" s="17"/>
    </row>
    <row r="17" spans="1:100" ht="14.25" customHeight="1">
      <c r="A17" s="16" t="s">
        <v>13</v>
      </c>
      <c r="B17" s="23" t="s">
        <v>164</v>
      </c>
      <c r="C17" s="87">
        <v>0.000318864841165451</v>
      </c>
      <c r="D17" s="87">
        <v>0</v>
      </c>
      <c r="E17" s="87">
        <v>0.0014104372355430183</v>
      </c>
      <c r="F17" s="87">
        <v>0.0033050047214353163</v>
      </c>
      <c r="G17" s="87">
        <v>0.014150295370243164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0.029850746268656716</v>
      </c>
      <c r="Q17" s="87">
        <v>0.2590027700831025</v>
      </c>
      <c r="R17" s="87">
        <v>0.00020837674515524068</v>
      </c>
      <c r="S17" s="87">
        <v>0.008134490238611713</v>
      </c>
      <c r="T17" s="87">
        <v>0.007395183962840729</v>
      </c>
      <c r="U17" s="87">
        <v>0.0035545023696682463</v>
      </c>
      <c r="V17" s="87">
        <v>0.0005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4.670278348589576E-05</v>
      </c>
      <c r="AC17" s="87">
        <v>0</v>
      </c>
      <c r="AD17" s="87">
        <v>0.0006925207756232687</v>
      </c>
      <c r="AE17" s="87">
        <v>0.01895472948104527</v>
      </c>
      <c r="AF17" s="87">
        <v>0.016678752719361856</v>
      </c>
      <c r="AG17" s="87">
        <v>0.0003058103975535168</v>
      </c>
      <c r="AH17" s="87">
        <v>0</v>
      </c>
      <c r="AI17" s="87">
        <v>0.0003450060376056581</v>
      </c>
      <c r="AJ17" s="87">
        <v>0</v>
      </c>
      <c r="AK17" s="87">
        <v>0.0005049229992426155</v>
      </c>
      <c r="AL17" s="87">
        <v>0.0001556420233463035</v>
      </c>
      <c r="AM17" s="87">
        <v>0.0002830455703368242</v>
      </c>
      <c r="AN17" s="87">
        <v>0.00013475272874275703</v>
      </c>
      <c r="AO17" s="87">
        <v>0.00018667164457718873</v>
      </c>
      <c r="AP17" s="87">
        <v>0</v>
      </c>
      <c r="AQ17" s="87">
        <v>0</v>
      </c>
      <c r="AR17" s="87">
        <v>0.0016863406408094434</v>
      </c>
      <c r="AS17" s="87">
        <v>0</v>
      </c>
      <c r="AT17" s="87">
        <v>0</v>
      </c>
      <c r="AU17" s="87">
        <v>0</v>
      </c>
      <c r="AV17" s="87">
        <v>0.0018710240738430836</v>
      </c>
      <c r="AW17" s="87">
        <v>0.00035527945266662604</v>
      </c>
      <c r="AX17" s="87">
        <v>0</v>
      </c>
      <c r="AY17" s="87">
        <v>0</v>
      </c>
      <c r="AZ17" s="87">
        <v>0</v>
      </c>
      <c r="BA17" s="87">
        <v>0.0010582010582010583</v>
      </c>
      <c r="BB17" s="87">
        <v>0.00019038553069966683</v>
      </c>
      <c r="BC17" s="87">
        <v>0.0004029983074071089</v>
      </c>
      <c r="BD17" s="87">
        <v>0.007481296758104738</v>
      </c>
      <c r="BE17" s="87">
        <v>0</v>
      </c>
      <c r="BF17" s="87">
        <v>0.0015316642120765831</v>
      </c>
      <c r="BG17" s="87">
        <v>0.0026680730927931004</v>
      </c>
      <c r="BH17" s="87">
        <v>0.000659241525276708</v>
      </c>
      <c r="BI17" s="87">
        <v>0.0006966699177929497</v>
      </c>
      <c r="BJ17" s="87">
        <v>0</v>
      </c>
      <c r="BK17" s="87">
        <v>0</v>
      </c>
      <c r="BL17" s="87">
        <v>0.000175530981218185</v>
      </c>
      <c r="BM17" s="87">
        <v>0</v>
      </c>
      <c r="BN17" s="87">
        <v>0.00024621604810284056</v>
      </c>
      <c r="BO17" s="87">
        <v>0</v>
      </c>
      <c r="BP17" s="87">
        <v>0</v>
      </c>
      <c r="BQ17" s="87">
        <v>0</v>
      </c>
      <c r="BR17" s="87">
        <v>0</v>
      </c>
      <c r="BS17" s="87">
        <v>0.0004962779156327543</v>
      </c>
      <c r="BT17" s="87">
        <v>4.340654570709263E-05</v>
      </c>
      <c r="BU17" s="87">
        <v>0</v>
      </c>
      <c r="BV17" s="87">
        <v>0.0025197984161267097</v>
      </c>
      <c r="BW17" s="87">
        <v>0</v>
      </c>
      <c r="BX17" s="87">
        <v>0</v>
      </c>
      <c r="BY17" s="87">
        <v>0</v>
      </c>
      <c r="BZ17" s="87">
        <v>0.0006218905472636816</v>
      </c>
      <c r="CA17" s="87">
        <v>0</v>
      </c>
      <c r="CB17" s="87">
        <v>0</v>
      </c>
      <c r="CC17" s="87">
        <v>4.538852578068264E-05</v>
      </c>
      <c r="CD17" s="87">
        <v>0</v>
      </c>
      <c r="CE17" s="87">
        <v>0</v>
      </c>
      <c r="CF17" s="87">
        <v>0.0015562575490104989</v>
      </c>
      <c r="CG17" s="87">
        <v>0.0010580411124546554</v>
      </c>
      <c r="CH17" s="87">
        <v>0.0016170763260025874</v>
      </c>
      <c r="CI17" s="87">
        <v>0.00016753224995811694</v>
      </c>
      <c r="CJ17" s="87">
        <v>0.0002636435539151068</v>
      </c>
      <c r="CK17" s="87">
        <v>0.00016818028927009755</v>
      </c>
      <c r="CL17" s="87">
        <v>0</v>
      </c>
      <c r="CM17" s="87">
        <v>0.0002583311805734952</v>
      </c>
      <c r="CN17" s="87">
        <v>0.002511106818620823</v>
      </c>
      <c r="CO17" s="87">
        <v>0</v>
      </c>
      <c r="CP17" s="87">
        <v>0.0006834845283956755</v>
      </c>
      <c r="CQ17" s="87">
        <v>0.00038679731820526046</v>
      </c>
      <c r="CR17" s="87">
        <v>0.01476403901924598</v>
      </c>
      <c r="CS17" s="87">
        <v>0.002800763844684914</v>
      </c>
      <c r="CT17" s="89">
        <v>0.0007863257838133594</v>
      </c>
      <c r="CV17" s="17"/>
    </row>
    <row r="18" spans="1:100" ht="14.25" customHeight="1">
      <c r="A18" s="16" t="s">
        <v>14</v>
      </c>
      <c r="B18" s="23" t="s">
        <v>115</v>
      </c>
      <c r="C18" s="87">
        <v>0.0025110606241779266</v>
      </c>
      <c r="D18" s="87">
        <v>0.00104940970703979</v>
      </c>
      <c r="E18" s="87">
        <v>0.0028208744710860366</v>
      </c>
      <c r="F18" s="87">
        <v>0.000708215297450425</v>
      </c>
      <c r="G18" s="87">
        <v>0.008792416540733617</v>
      </c>
      <c r="H18" s="87">
        <v>0</v>
      </c>
      <c r="I18" s="87">
        <v>0.005392156862745098</v>
      </c>
      <c r="J18" s="87">
        <v>0</v>
      </c>
      <c r="K18" s="87">
        <v>0.001015916017609211</v>
      </c>
      <c r="L18" s="87">
        <v>0.0013896609227348527</v>
      </c>
      <c r="M18" s="87">
        <v>0.001001602564102564</v>
      </c>
      <c r="N18" s="87">
        <v>0</v>
      </c>
      <c r="O18" s="87">
        <v>0</v>
      </c>
      <c r="P18" s="87">
        <v>0</v>
      </c>
      <c r="Q18" s="87">
        <v>0.01038781163434903</v>
      </c>
      <c r="R18" s="87">
        <v>0.0014586372160866848</v>
      </c>
      <c r="S18" s="87">
        <v>0.0018076644974692696</v>
      </c>
      <c r="T18" s="87">
        <v>0.002444688913335778</v>
      </c>
      <c r="U18" s="87">
        <v>0.001184834123222749</v>
      </c>
      <c r="V18" s="87">
        <v>0.00025</v>
      </c>
      <c r="W18" s="87">
        <v>0.0005884083553986466</v>
      </c>
      <c r="X18" s="87">
        <v>0</v>
      </c>
      <c r="Y18" s="87">
        <v>0.00047072114479382413</v>
      </c>
      <c r="Z18" s="87">
        <v>0.0003951007506914263</v>
      </c>
      <c r="AA18" s="87">
        <v>0.000858074480864939</v>
      </c>
      <c r="AB18" s="87">
        <v>0.0009340556697179152</v>
      </c>
      <c r="AC18" s="87">
        <v>0.009544787077826725</v>
      </c>
      <c r="AD18" s="87">
        <v>0.00034626038781163435</v>
      </c>
      <c r="AE18" s="87">
        <v>0.0005520794994479205</v>
      </c>
      <c r="AF18" s="87">
        <v>0.0036258158085569255</v>
      </c>
      <c r="AG18" s="87">
        <v>0.003669724770642202</v>
      </c>
      <c r="AH18" s="87">
        <v>0.000842034355001684</v>
      </c>
      <c r="AI18" s="87">
        <v>0.003105054338450923</v>
      </c>
      <c r="AJ18" s="87">
        <v>0.0016906170752324597</v>
      </c>
      <c r="AK18" s="87">
        <v>0.0012623074981065387</v>
      </c>
      <c r="AL18" s="87">
        <v>0.001245136186770428</v>
      </c>
      <c r="AM18" s="87">
        <v>0.0016982734220209455</v>
      </c>
      <c r="AN18" s="87">
        <v>0.0018865382023985986</v>
      </c>
      <c r="AO18" s="87">
        <v>0.0007466865783087549</v>
      </c>
      <c r="AP18" s="87">
        <v>0.0026533018867924527</v>
      </c>
      <c r="AQ18" s="87">
        <v>0.0006131207847946045</v>
      </c>
      <c r="AR18" s="87">
        <v>0</v>
      </c>
      <c r="AS18" s="87">
        <v>0</v>
      </c>
      <c r="AT18" s="87">
        <v>0.003926701570680628</v>
      </c>
      <c r="AU18" s="87">
        <v>0.0022701475595913734</v>
      </c>
      <c r="AV18" s="87">
        <v>0.003118373456405139</v>
      </c>
      <c r="AW18" s="87">
        <v>0.001593682116247437</v>
      </c>
      <c r="AX18" s="87">
        <v>0.0019218449711723255</v>
      </c>
      <c r="AY18" s="87">
        <v>0.0008951215873489483</v>
      </c>
      <c r="AZ18" s="87">
        <v>0</v>
      </c>
      <c r="BA18" s="87">
        <v>0.0005291005291005291</v>
      </c>
      <c r="BB18" s="87">
        <v>0.00019038553069966683</v>
      </c>
      <c r="BC18" s="87">
        <v>0.001450793906665592</v>
      </c>
      <c r="BD18" s="87">
        <v>0.007837548984681154</v>
      </c>
      <c r="BE18" s="87">
        <v>0.0004972650422675286</v>
      </c>
      <c r="BF18" s="87">
        <v>0.0016691212567501227</v>
      </c>
      <c r="BG18" s="87">
        <v>0.0022337356125709676</v>
      </c>
      <c r="BH18" s="87">
        <v>0.0014746192012768467</v>
      </c>
      <c r="BI18" s="87">
        <v>0.001567507315034137</v>
      </c>
      <c r="BJ18" s="87">
        <v>0.0002265935808231394</v>
      </c>
      <c r="BK18" s="87">
        <v>0</v>
      </c>
      <c r="BL18" s="87">
        <v>0.000526592943654555</v>
      </c>
      <c r="BM18" s="87">
        <v>0.002134756504336224</v>
      </c>
      <c r="BN18" s="87">
        <v>0.003265602322206096</v>
      </c>
      <c r="BO18" s="87">
        <v>0.0013195625142741138</v>
      </c>
      <c r="BP18" s="87">
        <v>0.00023849272597185786</v>
      </c>
      <c r="BQ18" s="87">
        <v>0</v>
      </c>
      <c r="BR18" s="87">
        <v>0</v>
      </c>
      <c r="BS18" s="87">
        <v>0.0019851116625310174</v>
      </c>
      <c r="BT18" s="87">
        <v>0.0012153832797985936</v>
      </c>
      <c r="BU18" s="87">
        <v>0.00033407944409180503</v>
      </c>
      <c r="BV18" s="87">
        <v>0.0017998560115190785</v>
      </c>
      <c r="BW18" s="87">
        <v>0</v>
      </c>
      <c r="BX18" s="87">
        <v>0</v>
      </c>
      <c r="BY18" s="87">
        <v>0.0014245014245014246</v>
      </c>
      <c r="BZ18" s="87">
        <v>0.0021766169154228856</v>
      </c>
      <c r="CA18" s="87">
        <v>0.0006890441972635102</v>
      </c>
      <c r="CB18" s="87">
        <v>0.0007686395080707148</v>
      </c>
      <c r="CC18" s="87">
        <v>0.001800411522633745</v>
      </c>
      <c r="CD18" s="87">
        <v>8.606839568510444E-05</v>
      </c>
      <c r="CE18" s="87">
        <v>0.00026171730169461955</v>
      </c>
      <c r="CF18" s="87">
        <v>0.0013472080275016259</v>
      </c>
      <c r="CG18" s="87">
        <v>0.004081015719467957</v>
      </c>
      <c r="CH18" s="87">
        <v>0.002263906856403622</v>
      </c>
      <c r="CI18" s="87">
        <v>0.023622047244094488</v>
      </c>
      <c r="CJ18" s="87">
        <v>0.001318217769575534</v>
      </c>
      <c r="CK18" s="87">
        <v>0.0016818028927009755</v>
      </c>
      <c r="CL18" s="87">
        <v>0.0014199187983937169</v>
      </c>
      <c r="CM18" s="87">
        <v>0.00252590487671862</v>
      </c>
      <c r="CN18" s="87">
        <v>0.0033803361019895694</v>
      </c>
      <c r="CO18" s="87">
        <v>0.0006402341427722138</v>
      </c>
      <c r="CP18" s="87">
        <v>0.007829004597986827</v>
      </c>
      <c r="CQ18" s="87">
        <v>0.00573749355337803</v>
      </c>
      <c r="CR18" s="87">
        <v>0.002372791985235961</v>
      </c>
      <c r="CS18" s="87">
        <v>0.005537873965626989</v>
      </c>
      <c r="CT18" s="89">
        <v>0.0009765136050929993</v>
      </c>
      <c r="CV18" s="17"/>
    </row>
    <row r="19" spans="1:100" ht="14.25" customHeight="1">
      <c r="A19" s="16" t="s">
        <v>15</v>
      </c>
      <c r="B19" s="23" t="s">
        <v>165</v>
      </c>
      <c r="C19" s="87">
        <v>0</v>
      </c>
      <c r="D19" s="87">
        <v>0.003935286401399213</v>
      </c>
      <c r="E19" s="87">
        <v>0.0009402914903620122</v>
      </c>
      <c r="F19" s="87">
        <v>0.0040132200188857416</v>
      </c>
      <c r="G19" s="87">
        <v>0.001785959609836516</v>
      </c>
      <c r="H19" s="87">
        <v>0</v>
      </c>
      <c r="I19" s="87">
        <v>0.0012254901960784314</v>
      </c>
      <c r="J19" s="87">
        <v>0</v>
      </c>
      <c r="K19" s="87">
        <v>0.0003386386725364037</v>
      </c>
      <c r="L19" s="87">
        <v>0.00033351862145636465</v>
      </c>
      <c r="M19" s="87">
        <v>0.00020032051282051281</v>
      </c>
      <c r="N19" s="87">
        <v>0.03814713896457766</v>
      </c>
      <c r="O19" s="87">
        <v>0</v>
      </c>
      <c r="P19" s="87">
        <v>0</v>
      </c>
      <c r="Q19" s="87">
        <v>0.0004616805170821791</v>
      </c>
      <c r="R19" s="87">
        <v>0.072723484059179</v>
      </c>
      <c r="S19" s="87">
        <v>0.1005061460592914</v>
      </c>
      <c r="T19" s="87">
        <v>0</v>
      </c>
      <c r="U19" s="87">
        <v>0.008886255924170616</v>
      </c>
      <c r="V19" s="87">
        <v>0</v>
      </c>
      <c r="W19" s="87">
        <v>0</v>
      </c>
      <c r="X19" s="87">
        <v>0</v>
      </c>
      <c r="Y19" s="87">
        <v>0.00018828845791752966</v>
      </c>
      <c r="Z19" s="87">
        <v>0</v>
      </c>
      <c r="AA19" s="87">
        <v>0</v>
      </c>
      <c r="AB19" s="87">
        <v>0.0004203250513730618</v>
      </c>
      <c r="AC19" s="87">
        <v>0</v>
      </c>
      <c r="AD19" s="87">
        <v>0.0004616805170821791</v>
      </c>
      <c r="AE19" s="87">
        <v>0</v>
      </c>
      <c r="AF19" s="87">
        <v>0.007976794778825236</v>
      </c>
      <c r="AG19" s="87">
        <v>0.0006116207951070336</v>
      </c>
      <c r="AH19" s="87">
        <v>0.0001684068710003368</v>
      </c>
      <c r="AI19" s="87">
        <v>0.007590132827324478</v>
      </c>
      <c r="AJ19" s="87">
        <v>0.00253592561284869</v>
      </c>
      <c r="AK19" s="87">
        <v>0.002777076495834385</v>
      </c>
      <c r="AL19" s="87">
        <v>0.000933852140077821</v>
      </c>
      <c r="AM19" s="87">
        <v>0.0019813189923577695</v>
      </c>
      <c r="AN19" s="87">
        <v>0.00040425818622827114</v>
      </c>
      <c r="AO19" s="87">
        <v>0.00018667164457718873</v>
      </c>
      <c r="AP19" s="87">
        <v>0.00029481132075471697</v>
      </c>
      <c r="AQ19" s="87">
        <v>0.005518087063151441</v>
      </c>
      <c r="AR19" s="87">
        <v>0</v>
      </c>
      <c r="AS19" s="87">
        <v>0</v>
      </c>
      <c r="AT19" s="87">
        <v>0</v>
      </c>
      <c r="AU19" s="87">
        <v>0.00022701475595913735</v>
      </c>
      <c r="AV19" s="87">
        <v>0</v>
      </c>
      <c r="AW19" s="87">
        <v>2.030168300952149E-05</v>
      </c>
      <c r="AX19" s="87">
        <v>0.000533845825325646</v>
      </c>
      <c r="AY19" s="87">
        <v>0.0001491869312248247</v>
      </c>
      <c r="AZ19" s="87">
        <v>0</v>
      </c>
      <c r="BA19" s="87">
        <v>0.0001763668430335097</v>
      </c>
      <c r="BB19" s="87">
        <v>0.00038077106139933366</v>
      </c>
      <c r="BC19" s="87">
        <v>0.0005641976303699524</v>
      </c>
      <c r="BD19" s="87">
        <v>0.013359458496615604</v>
      </c>
      <c r="BE19" s="87">
        <v>0</v>
      </c>
      <c r="BF19" s="87">
        <v>0.0733627884143348</v>
      </c>
      <c r="BG19" s="87">
        <v>0.013929823472838396</v>
      </c>
      <c r="BH19" s="87">
        <v>0.003799313000936817</v>
      </c>
      <c r="BI19" s="87">
        <v>0.003657517068412986</v>
      </c>
      <c r="BJ19" s="87">
        <v>2.4586400265267323E-05</v>
      </c>
      <c r="BK19" s="87">
        <v>0</v>
      </c>
      <c r="BL19" s="87">
        <v>0</v>
      </c>
      <c r="BM19" s="87">
        <v>0</v>
      </c>
      <c r="BN19" s="87">
        <v>0.0006090607505701845</v>
      </c>
      <c r="BO19" s="87">
        <v>5.075240439515822E-05</v>
      </c>
      <c r="BP19" s="87">
        <v>0</v>
      </c>
      <c r="BQ19" s="87">
        <v>0</v>
      </c>
      <c r="BR19" s="87">
        <v>0</v>
      </c>
      <c r="BS19" s="87">
        <v>0</v>
      </c>
      <c r="BT19" s="87">
        <v>0</v>
      </c>
      <c r="BU19" s="87">
        <v>0</v>
      </c>
      <c r="BV19" s="87">
        <v>0.00017998560115190784</v>
      </c>
      <c r="BW19" s="87">
        <v>0</v>
      </c>
      <c r="BX19" s="87">
        <v>0</v>
      </c>
      <c r="BY19" s="87">
        <v>0.0014245014245014246</v>
      </c>
      <c r="BZ19" s="87">
        <v>0.012282338308457711</v>
      </c>
      <c r="CA19" s="87">
        <v>0</v>
      </c>
      <c r="CB19" s="87">
        <v>0.0007686395080707148</v>
      </c>
      <c r="CC19" s="87">
        <v>3.025901718712176E-05</v>
      </c>
      <c r="CD19" s="87">
        <v>0</v>
      </c>
      <c r="CE19" s="87">
        <v>4.3619550282436585E-05</v>
      </c>
      <c r="CF19" s="87">
        <v>2.3227724612097E-05</v>
      </c>
      <c r="CG19" s="87">
        <v>0</v>
      </c>
      <c r="CH19" s="87">
        <v>0</v>
      </c>
      <c r="CI19" s="87">
        <v>0.00016753224995811694</v>
      </c>
      <c r="CJ19" s="87">
        <v>0</v>
      </c>
      <c r="CK19" s="87">
        <v>0</v>
      </c>
      <c r="CL19" s="87">
        <v>4.437246244980365E-05</v>
      </c>
      <c r="CM19" s="87">
        <v>0.0006601796836878211</v>
      </c>
      <c r="CN19" s="87">
        <v>0.0008692292833687463</v>
      </c>
      <c r="CO19" s="87">
        <v>0.0007316961631682444</v>
      </c>
      <c r="CP19" s="87">
        <v>0.0004349446998881571</v>
      </c>
      <c r="CQ19" s="87">
        <v>0.0009025270758122744</v>
      </c>
      <c r="CR19" s="87">
        <v>0</v>
      </c>
      <c r="CS19" s="87">
        <v>0.001718650541056652</v>
      </c>
      <c r="CT19" s="89">
        <v>0.0021922028036134244</v>
      </c>
      <c r="CV19" s="17"/>
    </row>
    <row r="20" spans="1:100" ht="14.25" customHeight="1">
      <c r="A20" s="16" t="s">
        <v>16</v>
      </c>
      <c r="B20" s="23" t="s">
        <v>166</v>
      </c>
      <c r="C20" s="87">
        <v>0</v>
      </c>
      <c r="D20" s="87">
        <v>0</v>
      </c>
      <c r="E20" s="87">
        <v>0</v>
      </c>
      <c r="F20" s="87">
        <v>0.00023607176581680832</v>
      </c>
      <c r="G20" s="87">
        <v>0.0002747630168979255</v>
      </c>
      <c r="H20" s="87">
        <v>0</v>
      </c>
      <c r="I20" s="87">
        <v>0.0014705882352941176</v>
      </c>
      <c r="J20" s="87">
        <v>0</v>
      </c>
      <c r="K20" s="87">
        <v>0.0023704707077548256</v>
      </c>
      <c r="L20" s="87">
        <v>0.00027793218454697053</v>
      </c>
      <c r="M20" s="87">
        <v>0.0006009615384615385</v>
      </c>
      <c r="N20" s="87">
        <v>0</v>
      </c>
      <c r="O20" s="87">
        <v>0</v>
      </c>
      <c r="P20" s="87">
        <v>0</v>
      </c>
      <c r="Q20" s="87">
        <v>0.0013850415512465374</v>
      </c>
      <c r="R20" s="87">
        <v>0.00020837674515524068</v>
      </c>
      <c r="S20" s="87">
        <v>0.02693420101229212</v>
      </c>
      <c r="T20" s="87">
        <v>0.00042782055983376114</v>
      </c>
      <c r="U20" s="87">
        <v>0.0005924170616113745</v>
      </c>
      <c r="V20" s="87">
        <v>0.0005</v>
      </c>
      <c r="W20" s="87">
        <v>0.0005884083553986466</v>
      </c>
      <c r="X20" s="87">
        <v>0</v>
      </c>
      <c r="Y20" s="87">
        <v>0.0003765769158350593</v>
      </c>
      <c r="Z20" s="87">
        <v>0.0003951007506914263</v>
      </c>
      <c r="AA20" s="87">
        <v>0.0011440993078199188</v>
      </c>
      <c r="AB20" s="87">
        <v>0.0009340556697179152</v>
      </c>
      <c r="AC20" s="87">
        <v>0</v>
      </c>
      <c r="AD20" s="87">
        <v>0.0011542012927054479</v>
      </c>
      <c r="AE20" s="87">
        <v>0.0009201324990798675</v>
      </c>
      <c r="AF20" s="87">
        <v>0</v>
      </c>
      <c r="AG20" s="87">
        <v>0</v>
      </c>
      <c r="AH20" s="87">
        <v>0.0003368137420006736</v>
      </c>
      <c r="AI20" s="87">
        <v>0.001466275659824047</v>
      </c>
      <c r="AJ20" s="87">
        <v>0.001267962806424345</v>
      </c>
      <c r="AK20" s="87">
        <v>0.001009845998485231</v>
      </c>
      <c r="AL20" s="87">
        <v>0.000311284046692607</v>
      </c>
      <c r="AM20" s="87">
        <v>0.0002830455703368242</v>
      </c>
      <c r="AN20" s="87">
        <v>0.0006737636437137853</v>
      </c>
      <c r="AO20" s="87">
        <v>0.0002800074668657831</v>
      </c>
      <c r="AP20" s="87">
        <v>0.0005896226415094339</v>
      </c>
      <c r="AQ20" s="87">
        <v>0.0006131207847946045</v>
      </c>
      <c r="AR20" s="87">
        <v>0.013490725126475547</v>
      </c>
      <c r="AS20" s="87">
        <v>0</v>
      </c>
      <c r="AT20" s="87">
        <v>0.0013089005235602095</v>
      </c>
      <c r="AU20" s="87">
        <v>0.001362088535754824</v>
      </c>
      <c r="AV20" s="87">
        <v>0.0009978795060496446</v>
      </c>
      <c r="AW20" s="87">
        <v>0.0005785979657713624</v>
      </c>
      <c r="AX20" s="87">
        <v>0.00042707666026051675</v>
      </c>
      <c r="AY20" s="87">
        <v>0.00044756079367447413</v>
      </c>
      <c r="AZ20" s="87">
        <v>0</v>
      </c>
      <c r="BA20" s="87">
        <v>0.0003527336860670194</v>
      </c>
      <c r="BB20" s="87">
        <v>0.0002855782960495002</v>
      </c>
      <c r="BC20" s="87">
        <v>0.0004029983074071089</v>
      </c>
      <c r="BD20" s="87">
        <v>0.0028500178126113287</v>
      </c>
      <c r="BE20" s="87">
        <v>0</v>
      </c>
      <c r="BF20" s="87">
        <v>0.01914580265095729</v>
      </c>
      <c r="BG20" s="87">
        <v>0.027332237148264202</v>
      </c>
      <c r="BH20" s="87">
        <v>0</v>
      </c>
      <c r="BI20" s="87">
        <v>0</v>
      </c>
      <c r="BJ20" s="87">
        <v>0.0009030518367702242</v>
      </c>
      <c r="BK20" s="87">
        <v>0</v>
      </c>
      <c r="BL20" s="87">
        <v>0.00175530981218185</v>
      </c>
      <c r="BM20" s="87">
        <v>0.0036024016010673785</v>
      </c>
      <c r="BN20" s="87">
        <v>0.0011144515861496993</v>
      </c>
      <c r="BO20" s="87">
        <v>0.0028928870505240184</v>
      </c>
      <c r="BP20" s="87">
        <v>0.0004769854519437157</v>
      </c>
      <c r="BQ20" s="87">
        <v>0.0013008734435978444</v>
      </c>
      <c r="BR20" s="87">
        <v>0.0002063216967896344</v>
      </c>
      <c r="BS20" s="87">
        <v>0.0004962779156327543</v>
      </c>
      <c r="BT20" s="87">
        <v>0.0004774720027780189</v>
      </c>
      <c r="BU20" s="87">
        <v>0</v>
      </c>
      <c r="BV20" s="87">
        <v>0.0007199424046076314</v>
      </c>
      <c r="BW20" s="87">
        <v>0</v>
      </c>
      <c r="BX20" s="87">
        <v>0</v>
      </c>
      <c r="BY20" s="87">
        <v>0.002849002849002849</v>
      </c>
      <c r="BZ20" s="87">
        <v>0.0021766169154228856</v>
      </c>
      <c r="CA20" s="87">
        <v>0.001968697706467172</v>
      </c>
      <c r="CB20" s="87">
        <v>0.0007686395080707148</v>
      </c>
      <c r="CC20" s="87">
        <v>0.0014373033163882836</v>
      </c>
      <c r="CD20" s="87">
        <v>0.0011188891439063576</v>
      </c>
      <c r="CE20" s="87">
        <v>0.003009748969488125</v>
      </c>
      <c r="CF20" s="87">
        <v>0.0017653070705193718</v>
      </c>
      <c r="CG20" s="87">
        <v>0.008162031438935914</v>
      </c>
      <c r="CH20" s="87">
        <v>0.0029107373868046574</v>
      </c>
      <c r="CI20" s="87">
        <v>0.010722063997319484</v>
      </c>
      <c r="CJ20" s="87">
        <v>0.0029000790930661744</v>
      </c>
      <c r="CK20" s="87">
        <v>0.0008409014463504877</v>
      </c>
      <c r="CL20" s="87">
        <v>0.00019967608102411643</v>
      </c>
      <c r="CM20" s="87">
        <v>0.0022101667671287923</v>
      </c>
      <c r="CN20" s="87">
        <v>0.007919644581804134</v>
      </c>
      <c r="CO20" s="87">
        <v>0.002835322632276947</v>
      </c>
      <c r="CP20" s="87">
        <v>0.004349446998881571</v>
      </c>
      <c r="CQ20" s="87">
        <v>0.0025786487880350697</v>
      </c>
      <c r="CR20" s="87">
        <v>0</v>
      </c>
      <c r="CS20" s="87">
        <v>0.001273074474856779</v>
      </c>
      <c r="CT20" s="89">
        <v>0.0017343832565558067</v>
      </c>
      <c r="CV20" s="17"/>
    </row>
    <row r="21" spans="1:100" ht="14.25" customHeight="1">
      <c r="A21" s="16" t="s">
        <v>17</v>
      </c>
      <c r="B21" s="23" t="s">
        <v>116</v>
      </c>
      <c r="C21" s="87">
        <v>3.985810514568138E-05</v>
      </c>
      <c r="D21" s="87">
        <v>0</v>
      </c>
      <c r="E21" s="87">
        <v>0.003291020216267043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5.558643690939411E-05</v>
      </c>
      <c r="M21" s="87">
        <v>0</v>
      </c>
      <c r="N21" s="87">
        <v>0</v>
      </c>
      <c r="O21" s="87">
        <v>0</v>
      </c>
      <c r="P21" s="87">
        <v>0</v>
      </c>
      <c r="Q21" s="87">
        <v>0.0006925207756232687</v>
      </c>
      <c r="R21" s="87">
        <v>0.000625130235465722</v>
      </c>
      <c r="S21" s="87">
        <v>0.012111352133044108</v>
      </c>
      <c r="T21" s="87">
        <v>0.24923603471458258</v>
      </c>
      <c r="U21" s="87">
        <v>0.26303317535545023</v>
      </c>
      <c r="V21" s="87">
        <v>0.0965</v>
      </c>
      <c r="W21" s="87">
        <v>0</v>
      </c>
      <c r="X21" s="87">
        <v>0</v>
      </c>
      <c r="Y21" s="87">
        <v>0</v>
      </c>
      <c r="Z21" s="87">
        <v>0.008297115764519953</v>
      </c>
      <c r="AA21" s="87">
        <v>0.0011440993078199188</v>
      </c>
      <c r="AB21" s="87">
        <v>0.016112460302634038</v>
      </c>
      <c r="AC21" s="87">
        <v>0</v>
      </c>
      <c r="AD21" s="87">
        <v>0.0031163434903047093</v>
      </c>
      <c r="AE21" s="87">
        <v>0.0038645564961354434</v>
      </c>
      <c r="AF21" s="87">
        <v>0.0007251631617113851</v>
      </c>
      <c r="AG21" s="87">
        <v>0.005198776758409786</v>
      </c>
      <c r="AH21" s="87">
        <v>0</v>
      </c>
      <c r="AI21" s="87">
        <v>0.0028462998102466793</v>
      </c>
      <c r="AJ21" s="87">
        <v>0</v>
      </c>
      <c r="AK21" s="87">
        <v>0.0005049229992426155</v>
      </c>
      <c r="AL21" s="87">
        <v>0</v>
      </c>
      <c r="AM21" s="87">
        <v>0.00042456835550523637</v>
      </c>
      <c r="AN21" s="87">
        <v>0.0005390109149710281</v>
      </c>
      <c r="AO21" s="87">
        <v>0</v>
      </c>
      <c r="AP21" s="87">
        <v>0.000884433962264151</v>
      </c>
      <c r="AQ21" s="87">
        <v>0</v>
      </c>
      <c r="AR21" s="87">
        <v>0.003372681281618887</v>
      </c>
      <c r="AS21" s="87">
        <v>0</v>
      </c>
      <c r="AT21" s="87">
        <v>0.0013089005235602095</v>
      </c>
      <c r="AU21" s="87">
        <v>0.00022701475595913735</v>
      </c>
      <c r="AV21" s="87">
        <v>0.0006236746912810278</v>
      </c>
      <c r="AW21" s="87">
        <v>0.003227967598513917</v>
      </c>
      <c r="AX21" s="87">
        <v>0.005658765748451847</v>
      </c>
      <c r="AY21" s="87">
        <v>0.0017902431746978965</v>
      </c>
      <c r="AZ21" s="87">
        <v>0</v>
      </c>
      <c r="BA21" s="87">
        <v>0.0005291005291005291</v>
      </c>
      <c r="BB21" s="87">
        <v>0</v>
      </c>
      <c r="BC21" s="87">
        <v>0.0004029983074071089</v>
      </c>
      <c r="BD21" s="87">
        <v>0.009440684004275026</v>
      </c>
      <c r="BE21" s="87">
        <v>0.0104425658876181</v>
      </c>
      <c r="BF21" s="87">
        <v>0.006048109965635739</v>
      </c>
      <c r="BG21" s="87">
        <v>0.0029472900443644713</v>
      </c>
      <c r="BH21" s="87">
        <v>0</v>
      </c>
      <c r="BI21" s="87">
        <v>0</v>
      </c>
      <c r="BJ21" s="87">
        <v>0</v>
      </c>
      <c r="BK21" s="87">
        <v>0</v>
      </c>
      <c r="BL21" s="87">
        <v>0</v>
      </c>
      <c r="BM21" s="87">
        <v>0.000266844563042028</v>
      </c>
      <c r="BN21" s="87">
        <v>5.1834957495334856E-05</v>
      </c>
      <c r="BO21" s="87">
        <v>0.00032989062856852845</v>
      </c>
      <c r="BP21" s="87">
        <v>0</v>
      </c>
      <c r="BQ21" s="87">
        <v>0.00018583906337112061</v>
      </c>
      <c r="BR21" s="87">
        <v>0.00016505735743170752</v>
      </c>
      <c r="BS21" s="87">
        <v>0</v>
      </c>
      <c r="BT21" s="87">
        <v>4.340654570709263E-05</v>
      </c>
      <c r="BU21" s="87">
        <v>0</v>
      </c>
      <c r="BV21" s="87">
        <v>0</v>
      </c>
      <c r="BW21" s="87">
        <v>0</v>
      </c>
      <c r="BX21" s="87">
        <v>0.007936507936507936</v>
      </c>
      <c r="BY21" s="87">
        <v>0.004273504273504274</v>
      </c>
      <c r="BZ21" s="87">
        <v>0.008240049751243782</v>
      </c>
      <c r="CA21" s="87">
        <v>0.0001476523279850379</v>
      </c>
      <c r="CB21" s="87">
        <v>0</v>
      </c>
      <c r="CC21" s="87">
        <v>7.56475429678044E-05</v>
      </c>
      <c r="CD21" s="87">
        <v>0.0009754418177645169</v>
      </c>
      <c r="CE21" s="87">
        <v>0.0027916512180759414</v>
      </c>
      <c r="CF21" s="87">
        <v>0.00011613862306048499</v>
      </c>
      <c r="CG21" s="87">
        <v>0.0010580411124546554</v>
      </c>
      <c r="CH21" s="87">
        <v>0.0009702457956015524</v>
      </c>
      <c r="CI21" s="87">
        <v>0.0013402579996649355</v>
      </c>
      <c r="CJ21" s="87">
        <v>0.003427366200896388</v>
      </c>
      <c r="CK21" s="87">
        <v>0</v>
      </c>
      <c r="CL21" s="87">
        <v>0.0003549796995984292</v>
      </c>
      <c r="CM21" s="87">
        <v>0.0026407187347512844</v>
      </c>
      <c r="CN21" s="87">
        <v>0.0017384585667374927</v>
      </c>
      <c r="CO21" s="87">
        <v>0</v>
      </c>
      <c r="CP21" s="87">
        <v>0.0009941593140300733</v>
      </c>
      <c r="CQ21" s="87">
        <v>0.0003223310985043837</v>
      </c>
      <c r="CR21" s="87">
        <v>0.08014764039019245</v>
      </c>
      <c r="CS21" s="87">
        <v>0.009038828771483131</v>
      </c>
      <c r="CT21" s="89">
        <v>0.002613641725767172</v>
      </c>
      <c r="CV21" s="17"/>
    </row>
    <row r="22" spans="1:100" ht="14.25" customHeight="1">
      <c r="A22" s="16" t="s">
        <v>18</v>
      </c>
      <c r="B22" s="23" t="s">
        <v>117</v>
      </c>
      <c r="C22" s="87">
        <v>0.009924668181274663</v>
      </c>
      <c r="D22" s="87">
        <v>0.0036729339746392653</v>
      </c>
      <c r="E22" s="87">
        <v>0.047954866008462625</v>
      </c>
      <c r="F22" s="87">
        <v>0.0016525023607176581</v>
      </c>
      <c r="G22" s="87">
        <v>0.00013738150844896276</v>
      </c>
      <c r="H22" s="87">
        <v>0</v>
      </c>
      <c r="I22" s="87">
        <v>0</v>
      </c>
      <c r="J22" s="87">
        <v>0</v>
      </c>
      <c r="K22" s="87">
        <v>0</v>
      </c>
      <c r="L22" s="87">
        <v>0.014563646470261257</v>
      </c>
      <c r="M22" s="87">
        <v>0.02123397435897436</v>
      </c>
      <c r="N22" s="87">
        <v>0.004087193460490463</v>
      </c>
      <c r="O22" s="87">
        <v>0</v>
      </c>
      <c r="P22" s="87">
        <v>0</v>
      </c>
      <c r="Q22" s="87">
        <v>0.006232686980609419</v>
      </c>
      <c r="R22" s="87">
        <v>0</v>
      </c>
      <c r="S22" s="87">
        <v>0.013015184381778741</v>
      </c>
      <c r="T22" s="87">
        <v>0.0002444688913335778</v>
      </c>
      <c r="U22" s="87">
        <v>0.009478672985781991</v>
      </c>
      <c r="V22" s="87">
        <v>0.00175</v>
      </c>
      <c r="W22" s="87">
        <v>0.0014710208884966167</v>
      </c>
      <c r="X22" s="87">
        <v>0</v>
      </c>
      <c r="Y22" s="87">
        <v>0.0013180192054227076</v>
      </c>
      <c r="Z22" s="87">
        <v>0.0007902015013828526</v>
      </c>
      <c r="AA22" s="87">
        <v>0.015044905897831931</v>
      </c>
      <c r="AB22" s="87">
        <v>0.011395479170558566</v>
      </c>
      <c r="AC22" s="87">
        <v>0</v>
      </c>
      <c r="AD22" s="87">
        <v>0.003808864265927978</v>
      </c>
      <c r="AE22" s="87">
        <v>0.0027603974972396023</v>
      </c>
      <c r="AF22" s="87">
        <v>0.014503263234227702</v>
      </c>
      <c r="AG22" s="87">
        <v>0.014984709480122324</v>
      </c>
      <c r="AH22" s="87">
        <v>0.0001684068710003368</v>
      </c>
      <c r="AI22" s="87">
        <v>0.014921511126444712</v>
      </c>
      <c r="AJ22" s="87">
        <v>0.00042265426880811494</v>
      </c>
      <c r="AK22" s="87">
        <v>0.00025246149962130775</v>
      </c>
      <c r="AL22" s="87">
        <v>0</v>
      </c>
      <c r="AM22" s="87">
        <v>0.007500707613925842</v>
      </c>
      <c r="AN22" s="87">
        <v>0.0020212909311413557</v>
      </c>
      <c r="AO22" s="87">
        <v>9.333582228859437E-05</v>
      </c>
      <c r="AP22" s="87">
        <v>0.001768867924528302</v>
      </c>
      <c r="AQ22" s="87">
        <v>0</v>
      </c>
      <c r="AR22" s="87">
        <v>0.00505902192242833</v>
      </c>
      <c r="AS22" s="87">
        <v>0</v>
      </c>
      <c r="AT22" s="87">
        <v>0.0013089005235602095</v>
      </c>
      <c r="AU22" s="87">
        <v>0.0015891032917139615</v>
      </c>
      <c r="AV22" s="87">
        <v>0.0006236746912810278</v>
      </c>
      <c r="AW22" s="87">
        <v>0.0024463528026473394</v>
      </c>
      <c r="AX22" s="87">
        <v>0.0013879991458466796</v>
      </c>
      <c r="AY22" s="87">
        <v>0.005967477248992988</v>
      </c>
      <c r="AZ22" s="87">
        <v>0</v>
      </c>
      <c r="BA22" s="87">
        <v>0.0003527336860670194</v>
      </c>
      <c r="BB22" s="87">
        <v>0</v>
      </c>
      <c r="BC22" s="87">
        <v>0.006044974611106633</v>
      </c>
      <c r="BD22" s="87">
        <v>0.013003206270039187</v>
      </c>
      <c r="BE22" s="87">
        <v>0.0004972650422675286</v>
      </c>
      <c r="BF22" s="87">
        <v>0.00035346097201767305</v>
      </c>
      <c r="BG22" s="87">
        <v>0.0026370489870629478</v>
      </c>
      <c r="BH22" s="87">
        <v>0</v>
      </c>
      <c r="BI22" s="87">
        <v>0</v>
      </c>
      <c r="BJ22" s="87">
        <v>0</v>
      </c>
      <c r="BK22" s="87">
        <v>0</v>
      </c>
      <c r="BL22" s="87">
        <v>0.000175530981218185</v>
      </c>
      <c r="BM22" s="87">
        <v>0.00066711140760507</v>
      </c>
      <c r="BN22" s="87">
        <v>0.006388658511300021</v>
      </c>
      <c r="BO22" s="87">
        <v>0.0014210673230644303</v>
      </c>
      <c r="BP22" s="87">
        <v>0</v>
      </c>
      <c r="BQ22" s="87">
        <v>0</v>
      </c>
      <c r="BR22" s="87">
        <v>0</v>
      </c>
      <c r="BS22" s="87">
        <v>0.0004962779156327543</v>
      </c>
      <c r="BT22" s="87">
        <v>0.0006510981856063894</v>
      </c>
      <c r="BU22" s="87">
        <v>0</v>
      </c>
      <c r="BV22" s="87">
        <v>0.0005399568034557236</v>
      </c>
      <c r="BW22" s="87">
        <v>0</v>
      </c>
      <c r="BX22" s="87">
        <v>0</v>
      </c>
      <c r="BY22" s="87">
        <v>0.007122507122507123</v>
      </c>
      <c r="BZ22" s="87">
        <v>0.012282338308457711</v>
      </c>
      <c r="CA22" s="87">
        <v>0.0002953046559700758</v>
      </c>
      <c r="CB22" s="87">
        <v>0.0007686395080707148</v>
      </c>
      <c r="CC22" s="87">
        <v>0.00010590656015492617</v>
      </c>
      <c r="CD22" s="87">
        <v>0.00048772090888225844</v>
      </c>
      <c r="CE22" s="87">
        <v>0.0006542932542365488</v>
      </c>
      <c r="CF22" s="87">
        <v>0.0008826535352596859</v>
      </c>
      <c r="CG22" s="87">
        <v>0.004081015719467957</v>
      </c>
      <c r="CH22" s="87">
        <v>0.005012936610608021</v>
      </c>
      <c r="CI22" s="87">
        <v>0.0013402579996649355</v>
      </c>
      <c r="CJ22" s="87">
        <v>0.0007909306617453203</v>
      </c>
      <c r="CK22" s="87">
        <v>0</v>
      </c>
      <c r="CL22" s="87">
        <v>0</v>
      </c>
      <c r="CM22" s="87">
        <v>0.0016360974769654697</v>
      </c>
      <c r="CN22" s="87">
        <v>0.00038632412594166504</v>
      </c>
      <c r="CO22" s="87">
        <v>0.0029267846526729777</v>
      </c>
      <c r="CP22" s="87">
        <v>0.0008698893997763141</v>
      </c>
      <c r="CQ22" s="87">
        <v>0.0005801959773078907</v>
      </c>
      <c r="CR22" s="87">
        <v>0.3419456894278935</v>
      </c>
      <c r="CS22" s="87">
        <v>0.00668364099299809</v>
      </c>
      <c r="CT22" s="89">
        <v>0.0017052067157913163</v>
      </c>
      <c r="CV22" s="17"/>
    </row>
    <row r="23" spans="1:100" ht="14.25" customHeight="1">
      <c r="A23" s="16" t="s">
        <v>19</v>
      </c>
      <c r="B23" s="23" t="s">
        <v>118</v>
      </c>
      <c r="C23" s="87">
        <v>0</v>
      </c>
      <c r="D23" s="87">
        <v>8.745080891998251E-05</v>
      </c>
      <c r="E23" s="87">
        <v>0.0037611659614480487</v>
      </c>
      <c r="F23" s="87">
        <v>0.00047214353163361664</v>
      </c>
      <c r="G23" s="87">
        <v>0.000549526033795851</v>
      </c>
      <c r="H23" s="87">
        <v>0</v>
      </c>
      <c r="I23" s="87">
        <v>0.0014705882352941176</v>
      </c>
      <c r="J23" s="87">
        <v>0</v>
      </c>
      <c r="K23" s="87">
        <v>0.0027091093802912294</v>
      </c>
      <c r="L23" s="87">
        <v>0.013340744858254585</v>
      </c>
      <c r="M23" s="87">
        <v>0.004407051282051282</v>
      </c>
      <c r="N23" s="87">
        <v>0</v>
      </c>
      <c r="O23" s="87">
        <v>0</v>
      </c>
      <c r="P23" s="87">
        <v>0.014925373134328358</v>
      </c>
      <c r="Q23" s="87">
        <v>0.014081255771006464</v>
      </c>
      <c r="R23" s="87">
        <v>0.0008335069806209627</v>
      </c>
      <c r="S23" s="87">
        <v>0.007411424439624005</v>
      </c>
      <c r="T23" s="87">
        <v>0.0009778755653343113</v>
      </c>
      <c r="U23" s="87">
        <v>0.05864928909952607</v>
      </c>
      <c r="V23" s="87">
        <v>0.11075</v>
      </c>
      <c r="W23" s="87">
        <v>0.0038246543100912034</v>
      </c>
      <c r="X23" s="87">
        <v>0</v>
      </c>
      <c r="Y23" s="87">
        <v>0.000564865373752589</v>
      </c>
      <c r="Z23" s="87">
        <v>0.0015804030027657052</v>
      </c>
      <c r="AA23" s="87">
        <v>0.005720496539099594</v>
      </c>
      <c r="AB23" s="87">
        <v>0.015038296282458435</v>
      </c>
      <c r="AC23" s="87">
        <v>0.0014684287812041115</v>
      </c>
      <c r="AD23" s="87">
        <v>0.0011542012927054479</v>
      </c>
      <c r="AE23" s="87">
        <v>0.004232609495767391</v>
      </c>
      <c r="AF23" s="87">
        <v>0.005076142131979695</v>
      </c>
      <c r="AG23" s="87">
        <v>0.005810397553516819</v>
      </c>
      <c r="AH23" s="87">
        <v>0.002694509936005389</v>
      </c>
      <c r="AI23" s="87">
        <v>0.004140072451267897</v>
      </c>
      <c r="AJ23" s="87">
        <v>0.0029585798816568047</v>
      </c>
      <c r="AK23" s="87">
        <v>0.003281999495077001</v>
      </c>
      <c r="AL23" s="87">
        <v>0.002178988326848249</v>
      </c>
      <c r="AM23" s="87">
        <v>0.019530144353240873</v>
      </c>
      <c r="AN23" s="87">
        <v>0.002695054574855141</v>
      </c>
      <c r="AO23" s="87">
        <v>0.002520067201792048</v>
      </c>
      <c r="AP23" s="87">
        <v>0.003242924528301887</v>
      </c>
      <c r="AQ23" s="87">
        <v>0.004291845493562232</v>
      </c>
      <c r="AR23" s="87">
        <v>0.011804384485666104</v>
      </c>
      <c r="AS23" s="87">
        <v>0.007407407407407408</v>
      </c>
      <c r="AT23" s="87">
        <v>0.010471204188481676</v>
      </c>
      <c r="AU23" s="87">
        <v>0.005221339387060159</v>
      </c>
      <c r="AV23" s="87">
        <v>0.007359361357116128</v>
      </c>
      <c r="AW23" s="87">
        <v>0.0030452524514282234</v>
      </c>
      <c r="AX23" s="87">
        <v>0.0029895366218236174</v>
      </c>
      <c r="AY23" s="87">
        <v>0.0019394301059227211</v>
      </c>
      <c r="AZ23" s="87">
        <v>0</v>
      </c>
      <c r="BA23" s="87">
        <v>0.0007054673721340388</v>
      </c>
      <c r="BB23" s="87">
        <v>0.001618277010947168</v>
      </c>
      <c r="BC23" s="87">
        <v>0.0034657854437011365</v>
      </c>
      <c r="BD23" s="87">
        <v>0.003740648379052369</v>
      </c>
      <c r="BE23" s="87">
        <v>0.000994530084535057</v>
      </c>
      <c r="BF23" s="87">
        <v>0.0012174766813942072</v>
      </c>
      <c r="BG23" s="87">
        <v>0.0013030124406663978</v>
      </c>
      <c r="BH23" s="87">
        <v>0.0013358315117449082</v>
      </c>
      <c r="BI23" s="87">
        <v>0</v>
      </c>
      <c r="BJ23" s="87">
        <v>0.004020208692023441</v>
      </c>
      <c r="BK23" s="87">
        <v>0.007462686567164179</v>
      </c>
      <c r="BL23" s="87">
        <v>0.003686150605581885</v>
      </c>
      <c r="BM23" s="87">
        <v>0.00600400266844563</v>
      </c>
      <c r="BN23" s="87">
        <v>0.00987455940286129</v>
      </c>
      <c r="BO23" s="87">
        <v>0.021316009845966453</v>
      </c>
      <c r="BP23" s="87">
        <v>0.0007154781779155736</v>
      </c>
      <c r="BQ23" s="87">
        <v>0.00037167812674224123</v>
      </c>
      <c r="BR23" s="87">
        <v>0</v>
      </c>
      <c r="BS23" s="87">
        <v>0.002977667493796526</v>
      </c>
      <c r="BT23" s="87">
        <v>0.003255490928031947</v>
      </c>
      <c r="BU23" s="87">
        <v>0</v>
      </c>
      <c r="BV23" s="87">
        <v>0.0014398848092152627</v>
      </c>
      <c r="BW23" s="87">
        <v>0</v>
      </c>
      <c r="BX23" s="87">
        <v>0.007936507936507936</v>
      </c>
      <c r="BY23" s="87">
        <v>0.004273504273504274</v>
      </c>
      <c r="BZ23" s="87">
        <v>0.005441542288557214</v>
      </c>
      <c r="CA23" s="87">
        <v>0.010827837385569446</v>
      </c>
      <c r="CB23" s="87">
        <v>0.007686395080707148</v>
      </c>
      <c r="CC23" s="87">
        <v>0.01375272331154684</v>
      </c>
      <c r="CD23" s="87">
        <v>0.011361028230433785</v>
      </c>
      <c r="CE23" s="87">
        <v>0.049508189570565526</v>
      </c>
      <c r="CF23" s="87">
        <v>0.005040416240825049</v>
      </c>
      <c r="CG23" s="87">
        <v>0.01738210399032648</v>
      </c>
      <c r="CH23" s="87">
        <v>0.0019404915912031048</v>
      </c>
      <c r="CI23" s="87">
        <v>0.05193499748701625</v>
      </c>
      <c r="CJ23" s="87">
        <v>0.039546533087266016</v>
      </c>
      <c r="CK23" s="87">
        <v>0.0013454423141607804</v>
      </c>
      <c r="CL23" s="87">
        <v>0.0022408093537150844</v>
      </c>
      <c r="CM23" s="87">
        <v>0.009271219036137661</v>
      </c>
      <c r="CN23" s="87">
        <v>0.02346919065095615</v>
      </c>
      <c r="CO23" s="87">
        <v>0.0017835093977225957</v>
      </c>
      <c r="CP23" s="87">
        <v>0.0032310177705977385</v>
      </c>
      <c r="CQ23" s="87">
        <v>0.005673027333677153</v>
      </c>
      <c r="CR23" s="87">
        <v>0</v>
      </c>
      <c r="CS23" s="87">
        <v>0.0037555697008274983</v>
      </c>
      <c r="CT23" s="89">
        <v>0.005707435659424041</v>
      </c>
      <c r="CV23" s="17"/>
    </row>
    <row r="24" spans="1:100" ht="14.25" customHeight="1">
      <c r="A24" s="16" t="s">
        <v>20</v>
      </c>
      <c r="B24" s="23" t="s">
        <v>167</v>
      </c>
      <c r="C24" s="87">
        <v>0.00023914863087408825</v>
      </c>
      <c r="D24" s="87">
        <v>0.0002623524267599475</v>
      </c>
      <c r="E24" s="87">
        <v>0</v>
      </c>
      <c r="F24" s="87">
        <v>0</v>
      </c>
      <c r="G24" s="87">
        <v>0.00013738150844896276</v>
      </c>
      <c r="H24" s="87">
        <v>0</v>
      </c>
      <c r="I24" s="87">
        <v>0</v>
      </c>
      <c r="J24" s="87">
        <v>0</v>
      </c>
      <c r="K24" s="87">
        <v>0</v>
      </c>
      <c r="L24" s="87">
        <v>0.00405780989438577</v>
      </c>
      <c r="M24" s="87">
        <v>0.003605769230769231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0.0005422993492407809</v>
      </c>
      <c r="T24" s="87">
        <v>0.00892311453367559</v>
      </c>
      <c r="U24" s="87">
        <v>0.002962085308056872</v>
      </c>
      <c r="V24" s="87">
        <v>0.00025</v>
      </c>
      <c r="W24" s="87">
        <v>0.14651368049426303</v>
      </c>
      <c r="X24" s="87">
        <v>0</v>
      </c>
      <c r="Y24" s="87">
        <v>0.040858595368103934</v>
      </c>
      <c r="Z24" s="87">
        <v>0.010272619517977083</v>
      </c>
      <c r="AA24" s="87">
        <v>0.01916366340598364</v>
      </c>
      <c r="AB24" s="87">
        <v>0.05454885111152625</v>
      </c>
      <c r="AC24" s="87">
        <v>0.0007342143906020558</v>
      </c>
      <c r="AD24" s="87">
        <v>0.004155124653739612</v>
      </c>
      <c r="AE24" s="87">
        <v>0.019322782480677217</v>
      </c>
      <c r="AF24" s="87">
        <v>0.0007251631617113851</v>
      </c>
      <c r="AG24" s="87">
        <v>0.011926605504587157</v>
      </c>
      <c r="AH24" s="87">
        <v>0.0005052206130010104</v>
      </c>
      <c r="AI24" s="87">
        <v>0.004916336035880628</v>
      </c>
      <c r="AJ24" s="87">
        <v>0.0008453085376162299</v>
      </c>
      <c r="AK24" s="87">
        <v>0.0012623074981065387</v>
      </c>
      <c r="AL24" s="87">
        <v>0.006070038910505836</v>
      </c>
      <c r="AM24" s="87">
        <v>0.0011321822813472968</v>
      </c>
      <c r="AN24" s="87">
        <v>0.00040425818622827114</v>
      </c>
      <c r="AO24" s="87">
        <v>0.0006533507560201606</v>
      </c>
      <c r="AP24" s="87">
        <v>0.001474056603773585</v>
      </c>
      <c r="AQ24" s="87">
        <v>0.0006131207847946045</v>
      </c>
      <c r="AR24" s="87">
        <v>0.0016863406408094434</v>
      </c>
      <c r="AS24" s="87">
        <v>0</v>
      </c>
      <c r="AT24" s="87">
        <v>0.0013089005235602095</v>
      </c>
      <c r="AU24" s="87">
        <v>0.0004540295119182747</v>
      </c>
      <c r="AV24" s="87">
        <v>0.004615192715479606</v>
      </c>
      <c r="AW24" s="87">
        <v>0.0015429279087236332</v>
      </c>
      <c r="AX24" s="87">
        <v>0.000533845825325646</v>
      </c>
      <c r="AY24" s="87">
        <v>0.0007459346561241235</v>
      </c>
      <c r="AZ24" s="87">
        <v>0</v>
      </c>
      <c r="BA24" s="87">
        <v>0.0001763668430335097</v>
      </c>
      <c r="BB24" s="87">
        <v>9.519276534983341E-05</v>
      </c>
      <c r="BC24" s="87">
        <v>0.0004029983074071089</v>
      </c>
      <c r="BD24" s="87">
        <v>0.003562522265764161</v>
      </c>
      <c r="BE24" s="87">
        <v>0</v>
      </c>
      <c r="BF24" s="87">
        <v>0.00011782032400589101</v>
      </c>
      <c r="BG24" s="87">
        <v>0.0002481928458412186</v>
      </c>
      <c r="BH24" s="87">
        <v>6.939384476596926E-05</v>
      </c>
      <c r="BI24" s="87">
        <v>0.00027866796711717987</v>
      </c>
      <c r="BJ24" s="87">
        <v>2.657989217866738E-06</v>
      </c>
      <c r="BK24" s="87">
        <v>0</v>
      </c>
      <c r="BL24" s="87">
        <v>0.010180796910654731</v>
      </c>
      <c r="BM24" s="87">
        <v>0.005870580386924617</v>
      </c>
      <c r="BN24" s="87">
        <v>0</v>
      </c>
      <c r="BO24" s="87">
        <v>0</v>
      </c>
      <c r="BP24" s="87">
        <v>0</v>
      </c>
      <c r="BQ24" s="87">
        <v>0</v>
      </c>
      <c r="BR24" s="87">
        <v>0</v>
      </c>
      <c r="BS24" s="87">
        <v>0</v>
      </c>
      <c r="BT24" s="87">
        <v>0</v>
      </c>
      <c r="BU24" s="87">
        <v>0</v>
      </c>
      <c r="BV24" s="87">
        <v>0</v>
      </c>
      <c r="BW24" s="87">
        <v>0</v>
      </c>
      <c r="BX24" s="87">
        <v>0</v>
      </c>
      <c r="BY24" s="87">
        <v>0</v>
      </c>
      <c r="BZ24" s="87">
        <v>0.0003109452736318408</v>
      </c>
      <c r="CA24" s="87">
        <v>0</v>
      </c>
      <c r="CB24" s="87">
        <v>0</v>
      </c>
      <c r="CC24" s="87">
        <v>7.56475429678044E-05</v>
      </c>
      <c r="CD24" s="87">
        <v>0</v>
      </c>
      <c r="CE24" s="87">
        <v>0.0030315587446293427</v>
      </c>
      <c r="CF24" s="87">
        <v>0.000487782216854037</v>
      </c>
      <c r="CG24" s="87">
        <v>0.00015114873035066505</v>
      </c>
      <c r="CH24" s="87">
        <v>0.0003234152652005175</v>
      </c>
      <c r="CI24" s="87">
        <v>0</v>
      </c>
      <c r="CJ24" s="87">
        <v>0</v>
      </c>
      <c r="CK24" s="87">
        <v>0</v>
      </c>
      <c r="CL24" s="87">
        <v>0.00022186231224901825</v>
      </c>
      <c r="CM24" s="87">
        <v>0</v>
      </c>
      <c r="CN24" s="87">
        <v>0</v>
      </c>
      <c r="CO24" s="87">
        <v>0.00027438606118809165</v>
      </c>
      <c r="CP24" s="87">
        <v>0.00012426991425375916</v>
      </c>
      <c r="CQ24" s="87">
        <v>0.0007735946364105209</v>
      </c>
      <c r="CR24" s="87">
        <v>0</v>
      </c>
      <c r="CS24" s="87">
        <v>0.0021005728835136856</v>
      </c>
      <c r="CT24" s="89">
        <v>0.00130538004605571</v>
      </c>
      <c r="CV24" s="17"/>
    </row>
    <row r="25" spans="1:100" ht="14.25" customHeight="1">
      <c r="A25" s="16" t="s">
        <v>21</v>
      </c>
      <c r="B25" s="23" t="s">
        <v>168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0.14093391075127096</v>
      </c>
      <c r="Z25" s="87">
        <v>0.0150138285262742</v>
      </c>
      <c r="AA25" s="87">
        <v>0.00022881986156398376</v>
      </c>
      <c r="AB25" s="87">
        <v>0.004436764431160097</v>
      </c>
      <c r="AC25" s="87">
        <v>0</v>
      </c>
      <c r="AD25" s="87">
        <v>0</v>
      </c>
      <c r="AE25" s="87">
        <v>0.0001840264998159735</v>
      </c>
      <c r="AF25" s="87">
        <v>0</v>
      </c>
      <c r="AG25" s="87">
        <v>0</v>
      </c>
      <c r="AH25" s="87">
        <v>0</v>
      </c>
      <c r="AI25" s="87">
        <v>8.625150940141452E-05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0</v>
      </c>
      <c r="AV25" s="87">
        <v>0</v>
      </c>
      <c r="AW25" s="87">
        <v>3.0452524514282233E-05</v>
      </c>
      <c r="AX25" s="87">
        <v>0</v>
      </c>
      <c r="AY25" s="87">
        <v>0</v>
      </c>
      <c r="AZ25" s="87">
        <v>0</v>
      </c>
      <c r="BA25" s="87">
        <v>0</v>
      </c>
      <c r="BB25" s="87">
        <v>0</v>
      </c>
      <c r="BC25" s="87">
        <v>0</v>
      </c>
      <c r="BD25" s="87">
        <v>0.0003562522265764161</v>
      </c>
      <c r="BE25" s="87">
        <v>0</v>
      </c>
      <c r="BF25" s="87">
        <v>0</v>
      </c>
      <c r="BG25" s="87">
        <v>0</v>
      </c>
      <c r="BH25" s="87">
        <v>0</v>
      </c>
      <c r="BI25" s="87">
        <v>0</v>
      </c>
      <c r="BJ25" s="87">
        <v>0</v>
      </c>
      <c r="BK25" s="87">
        <v>0</v>
      </c>
      <c r="BL25" s="87">
        <v>0</v>
      </c>
      <c r="BM25" s="87">
        <v>0</v>
      </c>
      <c r="BN25" s="87">
        <v>0</v>
      </c>
      <c r="BO25" s="87">
        <v>0</v>
      </c>
      <c r="BP25" s="87">
        <v>0</v>
      </c>
      <c r="BQ25" s="87">
        <v>0</v>
      </c>
      <c r="BR25" s="87">
        <v>0</v>
      </c>
      <c r="BS25" s="87">
        <v>0</v>
      </c>
      <c r="BT25" s="87">
        <v>0</v>
      </c>
      <c r="BU25" s="87">
        <v>0</v>
      </c>
      <c r="BV25" s="87">
        <v>0</v>
      </c>
      <c r="BW25" s="87">
        <v>0</v>
      </c>
      <c r="BX25" s="87">
        <v>0</v>
      </c>
      <c r="BY25" s="87">
        <v>0</v>
      </c>
      <c r="BZ25" s="87">
        <v>0</v>
      </c>
      <c r="CA25" s="87">
        <v>0</v>
      </c>
      <c r="CB25" s="87">
        <v>0</v>
      </c>
      <c r="CC25" s="87">
        <v>0</v>
      </c>
      <c r="CD25" s="87">
        <v>0</v>
      </c>
      <c r="CE25" s="87">
        <v>0.0006542932542365488</v>
      </c>
      <c r="CF25" s="87">
        <v>0</v>
      </c>
      <c r="CG25" s="87">
        <v>0</v>
      </c>
      <c r="CH25" s="87">
        <v>0</v>
      </c>
      <c r="CI25" s="87">
        <v>0</v>
      </c>
      <c r="CJ25" s="87">
        <v>0</v>
      </c>
      <c r="CK25" s="87">
        <v>0</v>
      </c>
      <c r="CL25" s="87">
        <v>0</v>
      </c>
      <c r="CM25" s="87">
        <v>0</v>
      </c>
      <c r="CN25" s="87">
        <v>0</v>
      </c>
      <c r="CO25" s="87">
        <v>0</v>
      </c>
      <c r="CP25" s="87">
        <v>0</v>
      </c>
      <c r="CQ25" s="87">
        <v>0</v>
      </c>
      <c r="CR25" s="87">
        <v>0</v>
      </c>
      <c r="CS25" s="87">
        <v>0</v>
      </c>
      <c r="CT25" s="89">
        <v>0.0006019012298452239</v>
      </c>
      <c r="CV25" s="17"/>
    </row>
    <row r="26" spans="1:100" ht="14.25" customHeight="1">
      <c r="A26" s="16" t="s">
        <v>22</v>
      </c>
      <c r="B26" s="23" t="s">
        <v>169</v>
      </c>
      <c r="C26" s="87">
        <v>0</v>
      </c>
      <c r="D26" s="87">
        <v>0</v>
      </c>
      <c r="E26" s="87">
        <v>0.0004701457451810061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0.003057254030016676</v>
      </c>
      <c r="M26" s="87">
        <v>0.00641025641025641</v>
      </c>
      <c r="N26" s="87">
        <v>0</v>
      </c>
      <c r="O26" s="87">
        <v>0</v>
      </c>
      <c r="P26" s="87">
        <v>0</v>
      </c>
      <c r="Q26" s="87">
        <v>0</v>
      </c>
      <c r="R26" s="87">
        <v>0.000625130235465722</v>
      </c>
      <c r="S26" s="87">
        <v>0.0012653651482284888</v>
      </c>
      <c r="T26" s="87">
        <v>0.01124556900134458</v>
      </c>
      <c r="U26" s="87">
        <v>0.0005924170616113745</v>
      </c>
      <c r="V26" s="87">
        <v>0.0005</v>
      </c>
      <c r="W26" s="87">
        <v>0.06443071491615181</v>
      </c>
      <c r="X26" s="87">
        <v>0</v>
      </c>
      <c r="Y26" s="87">
        <v>0.2202974957635097</v>
      </c>
      <c r="Z26" s="87">
        <v>0.39273014618727775</v>
      </c>
      <c r="AA26" s="87">
        <v>0.0380413019850123</v>
      </c>
      <c r="AB26" s="87">
        <v>0.0836913880067252</v>
      </c>
      <c r="AC26" s="87">
        <v>0.0014684287812041115</v>
      </c>
      <c r="AD26" s="87">
        <v>0.024815327793167127</v>
      </c>
      <c r="AE26" s="87">
        <v>0.15292602134707398</v>
      </c>
      <c r="AF26" s="87">
        <v>0</v>
      </c>
      <c r="AG26" s="87">
        <v>0.005810397553516819</v>
      </c>
      <c r="AH26" s="87">
        <v>0.0001684068710003368</v>
      </c>
      <c r="AI26" s="87">
        <v>0.04433327583232707</v>
      </c>
      <c r="AJ26" s="87">
        <v>0</v>
      </c>
      <c r="AK26" s="87">
        <v>0.0015147689977278464</v>
      </c>
      <c r="AL26" s="87">
        <v>0.0001556420233463035</v>
      </c>
      <c r="AM26" s="87">
        <v>0.0001415227851684121</v>
      </c>
      <c r="AN26" s="87">
        <v>0.00013475272874275703</v>
      </c>
      <c r="AO26" s="87">
        <v>9.333582228859437E-05</v>
      </c>
      <c r="AP26" s="87">
        <v>0.0005896226415094339</v>
      </c>
      <c r="AQ26" s="87">
        <v>0.002452483139178418</v>
      </c>
      <c r="AR26" s="87">
        <v>0.0016863406408094434</v>
      </c>
      <c r="AS26" s="87">
        <v>0</v>
      </c>
      <c r="AT26" s="87">
        <v>0</v>
      </c>
      <c r="AU26" s="87">
        <v>0.0004540295119182747</v>
      </c>
      <c r="AV26" s="87">
        <v>0.0024946987651241113</v>
      </c>
      <c r="AW26" s="87">
        <v>0.0011267434070284426</v>
      </c>
      <c r="AX26" s="87">
        <v>0.00021353833013025838</v>
      </c>
      <c r="AY26" s="87">
        <v>0.0013426823810234224</v>
      </c>
      <c r="AZ26" s="87">
        <v>0</v>
      </c>
      <c r="BA26" s="87">
        <v>0.0003527336860670194</v>
      </c>
      <c r="BB26" s="87">
        <v>0</v>
      </c>
      <c r="BC26" s="87">
        <v>0.00048359796888853066</v>
      </c>
      <c r="BD26" s="87">
        <v>0.004987531172069825</v>
      </c>
      <c r="BE26" s="87">
        <v>0</v>
      </c>
      <c r="BF26" s="87">
        <v>5.8910162002945506E-05</v>
      </c>
      <c r="BG26" s="87">
        <v>0.00018614463438091397</v>
      </c>
      <c r="BH26" s="87">
        <v>0</v>
      </c>
      <c r="BI26" s="87">
        <v>0</v>
      </c>
      <c r="BJ26" s="87">
        <v>0</v>
      </c>
      <c r="BK26" s="87">
        <v>0</v>
      </c>
      <c r="BL26" s="87">
        <v>0.000175530981218185</v>
      </c>
      <c r="BM26" s="87">
        <v>0</v>
      </c>
      <c r="BN26" s="87">
        <v>0</v>
      </c>
      <c r="BO26" s="87">
        <v>0</v>
      </c>
      <c r="BP26" s="87">
        <v>0</v>
      </c>
      <c r="BQ26" s="87">
        <v>0</v>
      </c>
      <c r="BR26" s="87">
        <v>0</v>
      </c>
      <c r="BS26" s="87">
        <v>0</v>
      </c>
      <c r="BT26" s="87">
        <v>0</v>
      </c>
      <c r="BU26" s="87">
        <v>0</v>
      </c>
      <c r="BV26" s="87">
        <v>0</v>
      </c>
      <c r="BW26" s="87">
        <v>0</v>
      </c>
      <c r="BX26" s="87">
        <v>0</v>
      </c>
      <c r="BY26" s="87">
        <v>0</v>
      </c>
      <c r="BZ26" s="87">
        <v>0.0006218905472636816</v>
      </c>
      <c r="CA26" s="87">
        <v>0</v>
      </c>
      <c r="CB26" s="87">
        <v>0</v>
      </c>
      <c r="CC26" s="87">
        <v>0</v>
      </c>
      <c r="CD26" s="87">
        <v>0.0002582051870553133</v>
      </c>
      <c r="CE26" s="87">
        <v>0.0027916512180759414</v>
      </c>
      <c r="CF26" s="87">
        <v>0.000394871318405649</v>
      </c>
      <c r="CG26" s="87">
        <v>0</v>
      </c>
      <c r="CH26" s="87">
        <v>0.00016170763260025875</v>
      </c>
      <c r="CI26" s="87">
        <v>0</v>
      </c>
      <c r="CJ26" s="87">
        <v>0</v>
      </c>
      <c r="CK26" s="87">
        <v>0</v>
      </c>
      <c r="CL26" s="87">
        <v>0.00024404854347392007</v>
      </c>
      <c r="CM26" s="87">
        <v>0</v>
      </c>
      <c r="CN26" s="87">
        <v>0</v>
      </c>
      <c r="CO26" s="87">
        <v>0</v>
      </c>
      <c r="CP26" s="87">
        <v>0</v>
      </c>
      <c r="CQ26" s="87">
        <v>0.0003223310985043837</v>
      </c>
      <c r="CR26" s="87">
        <v>0</v>
      </c>
      <c r="CS26" s="87">
        <v>0.002609802673456397</v>
      </c>
      <c r="CT26" s="89">
        <v>0.0029896949178428237</v>
      </c>
      <c r="CV26" s="17"/>
    </row>
    <row r="27" spans="1:100" ht="14.25" customHeight="1">
      <c r="A27" s="16" t="s">
        <v>23</v>
      </c>
      <c r="B27" s="23" t="s">
        <v>211</v>
      </c>
      <c r="C27" s="87">
        <v>0.0365897405237355</v>
      </c>
      <c r="D27" s="87">
        <v>0</v>
      </c>
      <c r="E27" s="87">
        <v>0</v>
      </c>
      <c r="F27" s="87">
        <v>0.000708215297450425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0.22388059701492538</v>
      </c>
      <c r="Q27" s="87">
        <v>0.028624192059095107</v>
      </c>
      <c r="R27" s="87">
        <v>0</v>
      </c>
      <c r="S27" s="87">
        <v>0.0027114967462039045</v>
      </c>
      <c r="T27" s="87">
        <v>0.005072729495171739</v>
      </c>
      <c r="U27" s="87">
        <v>0.005924170616113744</v>
      </c>
      <c r="V27" s="87">
        <v>0.00025</v>
      </c>
      <c r="W27" s="87">
        <v>0.012650779641070904</v>
      </c>
      <c r="X27" s="87">
        <v>0</v>
      </c>
      <c r="Y27" s="87">
        <v>0.009037845980041424</v>
      </c>
      <c r="Z27" s="87">
        <v>0.009087317265902806</v>
      </c>
      <c r="AA27" s="87">
        <v>0.0005720496539099594</v>
      </c>
      <c r="AB27" s="87">
        <v>0.01078834298524192</v>
      </c>
      <c r="AC27" s="87">
        <v>0</v>
      </c>
      <c r="AD27" s="87">
        <v>0.17209141274238227</v>
      </c>
      <c r="AE27" s="87">
        <v>0.0005520794994479205</v>
      </c>
      <c r="AF27" s="87">
        <v>0.005801305293691081</v>
      </c>
      <c r="AG27" s="87">
        <v>0.04036697247706422</v>
      </c>
      <c r="AH27" s="87">
        <v>0</v>
      </c>
      <c r="AI27" s="87">
        <v>0.015094014145247543</v>
      </c>
      <c r="AJ27" s="87">
        <v>0</v>
      </c>
      <c r="AK27" s="87">
        <v>0.0025246149962130774</v>
      </c>
      <c r="AL27" s="87">
        <v>0</v>
      </c>
      <c r="AM27" s="87">
        <v>0.0001415227851684121</v>
      </c>
      <c r="AN27" s="87">
        <v>0</v>
      </c>
      <c r="AO27" s="87">
        <v>0</v>
      </c>
      <c r="AP27" s="87">
        <v>0.0005896226415094339</v>
      </c>
      <c r="AQ27" s="87">
        <v>0</v>
      </c>
      <c r="AR27" s="87">
        <v>0.00505902192242833</v>
      </c>
      <c r="AS27" s="87">
        <v>0</v>
      </c>
      <c r="AT27" s="87">
        <v>0.0013089005235602095</v>
      </c>
      <c r="AU27" s="87">
        <v>0</v>
      </c>
      <c r="AV27" s="87">
        <v>0.0026194337033803167</v>
      </c>
      <c r="AW27" s="87">
        <v>0.002507257851675904</v>
      </c>
      <c r="AX27" s="87">
        <v>0.002135383301302584</v>
      </c>
      <c r="AY27" s="87">
        <v>0.008056094286140535</v>
      </c>
      <c r="AZ27" s="87">
        <v>0</v>
      </c>
      <c r="BA27" s="87">
        <v>0.003527336860670194</v>
      </c>
      <c r="BB27" s="87">
        <v>0.0007615421227986673</v>
      </c>
      <c r="BC27" s="87">
        <v>0.006044974611106633</v>
      </c>
      <c r="BD27" s="87">
        <v>0.014962593516209476</v>
      </c>
      <c r="BE27" s="87">
        <v>0.003978120338140228</v>
      </c>
      <c r="BF27" s="87">
        <v>0</v>
      </c>
      <c r="BG27" s="87">
        <v>0</v>
      </c>
      <c r="BH27" s="87">
        <v>0.00015613615072343083</v>
      </c>
      <c r="BI27" s="87">
        <v>0.00034833495889647487</v>
      </c>
      <c r="BJ27" s="87">
        <v>9.236512532086913E-05</v>
      </c>
      <c r="BK27" s="87">
        <v>0</v>
      </c>
      <c r="BL27" s="87">
        <v>0</v>
      </c>
      <c r="BM27" s="87">
        <v>0</v>
      </c>
      <c r="BN27" s="87">
        <v>0</v>
      </c>
      <c r="BO27" s="87">
        <v>0</v>
      </c>
      <c r="BP27" s="87">
        <v>0</v>
      </c>
      <c r="BQ27" s="87">
        <v>0</v>
      </c>
      <c r="BR27" s="87">
        <v>0</v>
      </c>
      <c r="BS27" s="87">
        <v>0</v>
      </c>
      <c r="BT27" s="87">
        <v>0</v>
      </c>
      <c r="BU27" s="87">
        <v>0</v>
      </c>
      <c r="BV27" s="87">
        <v>0</v>
      </c>
      <c r="BW27" s="87">
        <v>0</v>
      </c>
      <c r="BX27" s="87">
        <v>0</v>
      </c>
      <c r="BY27" s="87">
        <v>0</v>
      </c>
      <c r="BZ27" s="87">
        <v>0</v>
      </c>
      <c r="CA27" s="87">
        <v>0</v>
      </c>
      <c r="CB27" s="87">
        <v>0</v>
      </c>
      <c r="CC27" s="87">
        <v>0</v>
      </c>
      <c r="CD27" s="87">
        <v>0</v>
      </c>
      <c r="CE27" s="87">
        <v>0</v>
      </c>
      <c r="CF27" s="87">
        <v>0.00016259407228467898</v>
      </c>
      <c r="CG27" s="87">
        <v>0</v>
      </c>
      <c r="CH27" s="87">
        <v>0</v>
      </c>
      <c r="CI27" s="87">
        <v>0</v>
      </c>
      <c r="CJ27" s="87">
        <v>0</v>
      </c>
      <c r="CK27" s="87">
        <v>0</v>
      </c>
      <c r="CL27" s="87">
        <v>0</v>
      </c>
      <c r="CM27" s="87">
        <v>0</v>
      </c>
      <c r="CN27" s="87">
        <v>0.0002897430944562488</v>
      </c>
      <c r="CO27" s="87">
        <v>0</v>
      </c>
      <c r="CP27" s="87">
        <v>0</v>
      </c>
      <c r="CQ27" s="87">
        <v>0.0004512635379061372</v>
      </c>
      <c r="CR27" s="87">
        <v>0</v>
      </c>
      <c r="CS27" s="87">
        <v>0.004392106938255888</v>
      </c>
      <c r="CT27" s="89">
        <v>0.0015052933809235132</v>
      </c>
      <c r="CV27" s="17"/>
    </row>
    <row r="28" spans="1:100" ht="14.25" customHeight="1">
      <c r="A28" s="16" t="s">
        <v>24</v>
      </c>
      <c r="B28" s="23" t="s">
        <v>119</v>
      </c>
      <c r="C28" s="87">
        <v>0</v>
      </c>
      <c r="D28" s="87">
        <v>0.009357236554438129</v>
      </c>
      <c r="E28" s="87">
        <v>0.022096850023507288</v>
      </c>
      <c r="F28" s="87">
        <v>0</v>
      </c>
      <c r="G28" s="87">
        <v>0.0013738150844896278</v>
      </c>
      <c r="H28" s="87">
        <v>0</v>
      </c>
      <c r="I28" s="87">
        <v>0</v>
      </c>
      <c r="J28" s="87">
        <v>0</v>
      </c>
      <c r="K28" s="87">
        <v>0</v>
      </c>
      <c r="L28" s="87">
        <v>0.0003891050583657588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0.041187575081517075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v>0</v>
      </c>
      <c r="BA28" s="87">
        <v>0</v>
      </c>
      <c r="BB28" s="87">
        <v>0</v>
      </c>
      <c r="BC28" s="87">
        <v>0</v>
      </c>
      <c r="BD28" s="87">
        <v>0</v>
      </c>
      <c r="BE28" s="87">
        <v>0</v>
      </c>
      <c r="BF28" s="87">
        <v>0</v>
      </c>
      <c r="BG28" s="87">
        <v>0</v>
      </c>
      <c r="BH28" s="87">
        <v>0</v>
      </c>
      <c r="BI28" s="87">
        <v>0</v>
      </c>
      <c r="BJ28" s="87">
        <v>0</v>
      </c>
      <c r="BK28" s="87">
        <v>0</v>
      </c>
      <c r="BL28" s="87">
        <v>0</v>
      </c>
      <c r="BM28" s="87">
        <v>0.0074716477651767844</v>
      </c>
      <c r="BN28" s="87">
        <v>0</v>
      </c>
      <c r="BO28" s="87">
        <v>0</v>
      </c>
      <c r="BP28" s="87">
        <v>0</v>
      </c>
      <c r="BQ28" s="87">
        <v>0</v>
      </c>
      <c r="BR28" s="87">
        <v>0</v>
      </c>
      <c r="BS28" s="87">
        <v>0</v>
      </c>
      <c r="BT28" s="87">
        <v>0</v>
      </c>
      <c r="BU28" s="87">
        <v>0</v>
      </c>
      <c r="BV28" s="87">
        <v>0</v>
      </c>
      <c r="BW28" s="87">
        <v>0</v>
      </c>
      <c r="BX28" s="87">
        <v>0</v>
      </c>
      <c r="BY28" s="87">
        <v>0</v>
      </c>
      <c r="BZ28" s="87">
        <v>0</v>
      </c>
      <c r="CA28" s="87">
        <v>9.84348853233586E-05</v>
      </c>
      <c r="CB28" s="87">
        <v>0</v>
      </c>
      <c r="CC28" s="87">
        <v>0.00022694262890341323</v>
      </c>
      <c r="CD28" s="87">
        <v>5.737893045673629E-05</v>
      </c>
      <c r="CE28" s="87">
        <v>0.000370766177400711</v>
      </c>
      <c r="CF28" s="87">
        <v>0.16006225030196042</v>
      </c>
      <c r="CG28" s="87">
        <v>0.008464328899637243</v>
      </c>
      <c r="CH28" s="87">
        <v>0.042690815006468305</v>
      </c>
      <c r="CI28" s="87">
        <v>0</v>
      </c>
      <c r="CJ28" s="87">
        <v>0</v>
      </c>
      <c r="CK28" s="87">
        <v>0</v>
      </c>
      <c r="CL28" s="87">
        <v>0</v>
      </c>
      <c r="CM28" s="87">
        <v>0</v>
      </c>
      <c r="CN28" s="87">
        <v>0</v>
      </c>
      <c r="CO28" s="87">
        <v>0</v>
      </c>
      <c r="CP28" s="87">
        <v>0</v>
      </c>
      <c r="CQ28" s="87">
        <v>0</v>
      </c>
      <c r="CR28" s="87">
        <v>0</v>
      </c>
      <c r="CS28" s="87">
        <v>0.0019096117122851686</v>
      </c>
      <c r="CT28" s="89">
        <v>0.0029623193981131784</v>
      </c>
      <c r="CV28" s="17"/>
    </row>
    <row r="29" spans="1:100" ht="14.25" customHeight="1">
      <c r="A29" s="16" t="s">
        <v>25</v>
      </c>
      <c r="B29" s="23" t="s">
        <v>170</v>
      </c>
      <c r="C29" s="87">
        <v>0.039618956514807284</v>
      </c>
      <c r="D29" s="87">
        <v>0.002973327503279405</v>
      </c>
      <c r="E29" s="87">
        <v>0.015044663845792195</v>
      </c>
      <c r="F29" s="87">
        <v>0.0040132200188857416</v>
      </c>
      <c r="G29" s="87">
        <v>0.0015111965929385904</v>
      </c>
      <c r="H29" s="87">
        <v>0</v>
      </c>
      <c r="I29" s="87">
        <v>0.007107843137254902</v>
      </c>
      <c r="J29" s="87">
        <v>0</v>
      </c>
      <c r="K29" s="87">
        <v>0.0003386386725364037</v>
      </c>
      <c r="L29" s="87">
        <v>0.0014452473596442469</v>
      </c>
      <c r="M29" s="87">
        <v>0.004607371794871795</v>
      </c>
      <c r="N29" s="87">
        <v>0</v>
      </c>
      <c r="O29" s="87">
        <v>0</v>
      </c>
      <c r="P29" s="87">
        <v>0.014925373134328358</v>
      </c>
      <c r="Q29" s="87">
        <v>0.0034626038781163434</v>
      </c>
      <c r="R29" s="87">
        <v>0.003750781412794332</v>
      </c>
      <c r="S29" s="87">
        <v>0.0254880694143167</v>
      </c>
      <c r="T29" s="87">
        <v>0.008189707859674857</v>
      </c>
      <c r="U29" s="87">
        <v>0.01066350710900474</v>
      </c>
      <c r="V29" s="87">
        <v>0.02125</v>
      </c>
      <c r="W29" s="87">
        <v>0.00264783759929391</v>
      </c>
      <c r="X29" s="87">
        <v>0</v>
      </c>
      <c r="Y29" s="87">
        <v>0.012897759367350782</v>
      </c>
      <c r="Z29" s="87">
        <v>0.007111813512445673</v>
      </c>
      <c r="AA29" s="87">
        <v>0.009095589497168355</v>
      </c>
      <c r="AB29" s="87">
        <v>0.13847375303568094</v>
      </c>
      <c r="AC29" s="87">
        <v>0.039647577092511016</v>
      </c>
      <c r="AD29" s="87">
        <v>0.007040627885503232</v>
      </c>
      <c r="AE29" s="87">
        <v>0.008833271991166729</v>
      </c>
      <c r="AF29" s="87">
        <v>0.0036258158085569255</v>
      </c>
      <c r="AG29" s="87">
        <v>0.007951070336391437</v>
      </c>
      <c r="AH29" s="87">
        <v>0.004210171775008421</v>
      </c>
      <c r="AI29" s="87">
        <v>0.007072623770915991</v>
      </c>
      <c r="AJ29" s="87">
        <v>0.00422654268808115</v>
      </c>
      <c r="AK29" s="87">
        <v>0.0022721534965917697</v>
      </c>
      <c r="AL29" s="87">
        <v>0.009494163424124513</v>
      </c>
      <c r="AM29" s="87">
        <v>0.006227002547410133</v>
      </c>
      <c r="AN29" s="87">
        <v>0.0021560436598841125</v>
      </c>
      <c r="AO29" s="87">
        <v>0.0036400970692551803</v>
      </c>
      <c r="AP29" s="87">
        <v>0.0026533018867924527</v>
      </c>
      <c r="AQ29" s="87">
        <v>0.004904966278356836</v>
      </c>
      <c r="AR29" s="87">
        <v>0.003372681281618887</v>
      </c>
      <c r="AS29" s="87">
        <v>0</v>
      </c>
      <c r="AT29" s="87">
        <v>0.002617801047120419</v>
      </c>
      <c r="AU29" s="87">
        <v>0.0029511918274687855</v>
      </c>
      <c r="AV29" s="87">
        <v>0.002868903579892728</v>
      </c>
      <c r="AW29" s="87">
        <v>0.0032888726475424814</v>
      </c>
      <c r="AX29" s="87">
        <v>0.004163997437540038</v>
      </c>
      <c r="AY29" s="87">
        <v>0.0007459346561241235</v>
      </c>
      <c r="AZ29" s="87">
        <v>0</v>
      </c>
      <c r="BA29" s="87">
        <v>0.009876543209876543</v>
      </c>
      <c r="BB29" s="87">
        <v>0.0013326987148976678</v>
      </c>
      <c r="BC29" s="87">
        <v>0.002176190859998388</v>
      </c>
      <c r="BD29" s="87">
        <v>0.015140719629497684</v>
      </c>
      <c r="BE29" s="87">
        <v>0</v>
      </c>
      <c r="BF29" s="87">
        <v>0.006107020127638685</v>
      </c>
      <c r="BG29" s="87">
        <v>0.008314460335680824</v>
      </c>
      <c r="BH29" s="87">
        <v>0.0031574199368516014</v>
      </c>
      <c r="BI29" s="87">
        <v>0.004563187961543821</v>
      </c>
      <c r="BJ29" s="87">
        <v>0.00021064564551593896</v>
      </c>
      <c r="BK29" s="87">
        <v>0.0037313432835820895</v>
      </c>
      <c r="BL29" s="87">
        <v>0.00070212392487274</v>
      </c>
      <c r="BM29" s="87">
        <v>0.0032021347565043363</v>
      </c>
      <c r="BN29" s="87">
        <v>1.2958739373833714E-05</v>
      </c>
      <c r="BO29" s="87">
        <v>2.537620219757911E-05</v>
      </c>
      <c r="BP29" s="87">
        <v>0</v>
      </c>
      <c r="BQ29" s="87">
        <v>0</v>
      </c>
      <c r="BR29" s="87">
        <v>2.7509559571951252E-05</v>
      </c>
      <c r="BS29" s="87">
        <v>0</v>
      </c>
      <c r="BT29" s="87">
        <v>0.00034725236565674104</v>
      </c>
      <c r="BU29" s="87">
        <v>0.00013363177763672202</v>
      </c>
      <c r="BV29" s="87">
        <v>0.00017998560115190784</v>
      </c>
      <c r="BW29" s="87">
        <v>0</v>
      </c>
      <c r="BX29" s="87">
        <v>0</v>
      </c>
      <c r="BY29" s="87">
        <v>0</v>
      </c>
      <c r="BZ29" s="87">
        <v>0.0004664179104477612</v>
      </c>
      <c r="CA29" s="87">
        <v>0</v>
      </c>
      <c r="CB29" s="87">
        <v>0.0030745580322828594</v>
      </c>
      <c r="CC29" s="87">
        <v>0.0002874606632776567</v>
      </c>
      <c r="CD29" s="87">
        <v>0</v>
      </c>
      <c r="CE29" s="87">
        <v>0.006455693441800615</v>
      </c>
      <c r="CF29" s="87">
        <v>0.004854594443928273</v>
      </c>
      <c r="CG29" s="87">
        <v>0.002569528415961306</v>
      </c>
      <c r="CH29" s="87">
        <v>0.003072445019404916</v>
      </c>
      <c r="CI29" s="87">
        <v>0.00217791924945552</v>
      </c>
      <c r="CJ29" s="87">
        <v>0.001318217769575534</v>
      </c>
      <c r="CK29" s="87">
        <v>0.0016818028927009755</v>
      </c>
      <c r="CL29" s="87">
        <v>0.003150444833936059</v>
      </c>
      <c r="CM29" s="87">
        <v>0.0035305261345044345</v>
      </c>
      <c r="CN29" s="87">
        <v>0.0026076878501062393</v>
      </c>
      <c r="CO29" s="87">
        <v>0.0024237435404948094</v>
      </c>
      <c r="CP29" s="87">
        <v>0.0029203429849633403</v>
      </c>
      <c r="CQ29" s="87">
        <v>0.014569365652398143</v>
      </c>
      <c r="CR29" s="87">
        <v>0.05800158186132349</v>
      </c>
      <c r="CS29" s="87">
        <v>0.008402291534054742</v>
      </c>
      <c r="CT29" s="89">
        <v>0.0031604317119461366</v>
      </c>
      <c r="CV29" s="17"/>
    </row>
    <row r="30" spans="1:100" ht="14.25" customHeight="1">
      <c r="A30" s="16" t="s">
        <v>26</v>
      </c>
      <c r="B30" s="23" t="s">
        <v>212</v>
      </c>
      <c r="C30" s="87">
        <v>0.006098290087289251</v>
      </c>
      <c r="D30" s="87">
        <v>0.0006996064713598601</v>
      </c>
      <c r="E30" s="87">
        <v>0.007992477668077104</v>
      </c>
      <c r="F30" s="87">
        <v>0.008262511803588292</v>
      </c>
      <c r="G30" s="87">
        <v>0.05673856298942163</v>
      </c>
      <c r="H30" s="87">
        <v>0</v>
      </c>
      <c r="I30" s="87">
        <v>0.006372549019607843</v>
      </c>
      <c r="J30" s="87">
        <v>0</v>
      </c>
      <c r="K30" s="87">
        <v>0.0023704707077548256</v>
      </c>
      <c r="L30" s="87">
        <v>0.005503057254030017</v>
      </c>
      <c r="M30" s="87">
        <v>0.0030048076923076925</v>
      </c>
      <c r="N30" s="87">
        <v>0.004087193460490463</v>
      </c>
      <c r="O30" s="87">
        <v>0</v>
      </c>
      <c r="P30" s="87">
        <v>0</v>
      </c>
      <c r="Q30" s="87">
        <v>0.0011542012927054479</v>
      </c>
      <c r="R30" s="87">
        <v>0.0022921441967076474</v>
      </c>
      <c r="S30" s="87">
        <v>0.0025307302964569776</v>
      </c>
      <c r="T30" s="87">
        <v>0.036303630363036306</v>
      </c>
      <c r="U30" s="87">
        <v>0.002962085308056872</v>
      </c>
      <c r="V30" s="87">
        <v>0.002</v>
      </c>
      <c r="W30" s="87">
        <v>0.02118270079435128</v>
      </c>
      <c r="X30" s="87">
        <v>0</v>
      </c>
      <c r="Y30" s="87">
        <v>0.025983807192619092</v>
      </c>
      <c r="Z30" s="87">
        <v>0.00869221651521138</v>
      </c>
      <c r="AA30" s="87">
        <v>0.0024598135118128256</v>
      </c>
      <c r="AB30" s="87">
        <v>0.007192228656827947</v>
      </c>
      <c r="AC30" s="87">
        <v>0.23861967694566813</v>
      </c>
      <c r="AD30" s="87">
        <v>0.003231763619575254</v>
      </c>
      <c r="AE30" s="87">
        <v>0.005152741994847258</v>
      </c>
      <c r="AF30" s="87">
        <v>0.0007251631617113851</v>
      </c>
      <c r="AG30" s="87">
        <v>0.03394495412844037</v>
      </c>
      <c r="AH30" s="87">
        <v>0.004210171775008421</v>
      </c>
      <c r="AI30" s="87">
        <v>0.0213903743315508</v>
      </c>
      <c r="AJ30" s="87">
        <v>0.027895181741335588</v>
      </c>
      <c r="AK30" s="87">
        <v>0.008583690987124463</v>
      </c>
      <c r="AL30" s="87">
        <v>0.0032684824902723736</v>
      </c>
      <c r="AM30" s="87">
        <v>0.004104160769883952</v>
      </c>
      <c r="AN30" s="87">
        <v>0.0020212909311413557</v>
      </c>
      <c r="AO30" s="87">
        <v>0.0016800448011946986</v>
      </c>
      <c r="AP30" s="87">
        <v>0.002063679245283019</v>
      </c>
      <c r="AQ30" s="87">
        <v>0.001226241569589209</v>
      </c>
      <c r="AR30" s="87">
        <v>0</v>
      </c>
      <c r="AS30" s="87">
        <v>0</v>
      </c>
      <c r="AT30" s="87">
        <v>0.0013089005235602095</v>
      </c>
      <c r="AU30" s="87">
        <v>0.0009080590238365494</v>
      </c>
      <c r="AV30" s="87">
        <v>0.0027441686416365225</v>
      </c>
      <c r="AW30" s="87">
        <v>0.0010150841504760744</v>
      </c>
      <c r="AX30" s="87">
        <v>0.001708306641042067</v>
      </c>
      <c r="AY30" s="87">
        <v>0.0017902431746978965</v>
      </c>
      <c r="AZ30" s="87">
        <v>0</v>
      </c>
      <c r="BA30" s="87">
        <v>0.001763668430335097</v>
      </c>
      <c r="BB30" s="87">
        <v>0.0005711565920990004</v>
      </c>
      <c r="BC30" s="87">
        <v>0.0016119932296284356</v>
      </c>
      <c r="BD30" s="87">
        <v>0.0019593872461702885</v>
      </c>
      <c r="BE30" s="87">
        <v>0.0029835902536051715</v>
      </c>
      <c r="BF30" s="87">
        <v>0.002454590083456063</v>
      </c>
      <c r="BG30" s="87">
        <v>0.0031644587844755377</v>
      </c>
      <c r="BH30" s="87">
        <v>0.028295340203323964</v>
      </c>
      <c r="BI30" s="87">
        <v>0.015744740142120663</v>
      </c>
      <c r="BJ30" s="87">
        <v>0.015124623146966205</v>
      </c>
      <c r="BK30" s="87">
        <v>0.041044776119402986</v>
      </c>
      <c r="BL30" s="87">
        <v>0.009654203967000176</v>
      </c>
      <c r="BM30" s="87">
        <v>0.009339559706470981</v>
      </c>
      <c r="BN30" s="87">
        <v>0.002488077959776073</v>
      </c>
      <c r="BO30" s="87">
        <v>0.0010150480879031645</v>
      </c>
      <c r="BP30" s="87">
        <v>0.0038158836155497257</v>
      </c>
      <c r="BQ30" s="87">
        <v>0.001486712506968965</v>
      </c>
      <c r="BR30" s="87">
        <v>0</v>
      </c>
      <c r="BS30" s="87">
        <v>0.002977667493796526</v>
      </c>
      <c r="BT30" s="87">
        <v>0.07557079607604827</v>
      </c>
      <c r="BU30" s="87">
        <v>0.30267597634717536</v>
      </c>
      <c r="BV30" s="87">
        <v>0.061555075593952485</v>
      </c>
      <c r="BW30" s="87">
        <v>0</v>
      </c>
      <c r="BX30" s="87">
        <v>0.023809523809523808</v>
      </c>
      <c r="BY30" s="87">
        <v>0.0014245014245014246</v>
      </c>
      <c r="BZ30" s="87">
        <v>0.0024875621890547263</v>
      </c>
      <c r="CA30" s="87">
        <v>0.0013780883945270204</v>
      </c>
      <c r="CB30" s="87">
        <v>0.0015372790161414297</v>
      </c>
      <c r="CC30" s="87">
        <v>0.00429678044057129</v>
      </c>
      <c r="CD30" s="87">
        <v>0.003614872618774386</v>
      </c>
      <c r="CE30" s="87">
        <v>0.010381452967219908</v>
      </c>
      <c r="CF30" s="87">
        <v>0.0061553470222057045</v>
      </c>
      <c r="CG30" s="87">
        <v>0.005743651753325272</v>
      </c>
      <c r="CH30" s="87">
        <v>0.00760025873221216</v>
      </c>
      <c r="CI30" s="87">
        <v>0.005528564248617859</v>
      </c>
      <c r="CJ30" s="87">
        <v>0.0010545742156604272</v>
      </c>
      <c r="CK30" s="87">
        <v>0.0011772620248906827</v>
      </c>
      <c r="CL30" s="87">
        <v>0.001774898497992146</v>
      </c>
      <c r="CM30" s="87">
        <v>0.001664800941473636</v>
      </c>
      <c r="CN30" s="87">
        <v>0.005891442920610392</v>
      </c>
      <c r="CO30" s="87">
        <v>0.01170713861069191</v>
      </c>
      <c r="CP30" s="87">
        <v>0.012178451596868398</v>
      </c>
      <c r="CQ30" s="87">
        <v>0.011217122227952552</v>
      </c>
      <c r="CR30" s="87">
        <v>0</v>
      </c>
      <c r="CS30" s="87">
        <v>0.00910248249522597</v>
      </c>
      <c r="CT30" s="89">
        <v>0.01514874812828889</v>
      </c>
      <c r="CV30" s="17"/>
    </row>
    <row r="31" spans="1:100" ht="14.25" customHeight="1">
      <c r="A31" s="16" t="s">
        <v>27</v>
      </c>
      <c r="B31" s="23" t="s">
        <v>120</v>
      </c>
      <c r="C31" s="87">
        <v>0.00494240503806449</v>
      </c>
      <c r="D31" s="87">
        <v>0.00104940970703979</v>
      </c>
      <c r="E31" s="87">
        <v>0.013164080865068171</v>
      </c>
      <c r="F31" s="87">
        <v>0.005429650613786591</v>
      </c>
      <c r="G31" s="87">
        <v>0.010578376150570133</v>
      </c>
      <c r="H31" s="87">
        <v>0</v>
      </c>
      <c r="I31" s="87">
        <v>0</v>
      </c>
      <c r="J31" s="87">
        <v>0</v>
      </c>
      <c r="K31" s="87">
        <v>0.001015916017609211</v>
      </c>
      <c r="L31" s="87">
        <v>0.020733740967204</v>
      </c>
      <c r="M31" s="87">
        <v>0.04106570512820513</v>
      </c>
      <c r="N31" s="87">
        <v>0.0013623978201634877</v>
      </c>
      <c r="O31" s="87">
        <v>0</v>
      </c>
      <c r="P31" s="87">
        <v>0</v>
      </c>
      <c r="Q31" s="87">
        <v>0.009695290858725761</v>
      </c>
      <c r="R31" s="87">
        <v>0.0027088976870181286</v>
      </c>
      <c r="S31" s="87">
        <v>0.034164859002169194</v>
      </c>
      <c r="T31" s="87">
        <v>0.0008556411196675223</v>
      </c>
      <c r="U31" s="87">
        <v>0.04917061611374408</v>
      </c>
      <c r="V31" s="87">
        <v>0.03125</v>
      </c>
      <c r="W31" s="87">
        <v>0.006472491909385114</v>
      </c>
      <c r="X31" s="87">
        <v>0</v>
      </c>
      <c r="Y31" s="87">
        <v>0.0006590096027113538</v>
      </c>
      <c r="Z31" s="87">
        <v>0.0007902015013828526</v>
      </c>
      <c r="AA31" s="87">
        <v>0.025227389737429207</v>
      </c>
      <c r="AB31" s="87">
        <v>0.026246964319073418</v>
      </c>
      <c r="AC31" s="87">
        <v>0</v>
      </c>
      <c r="AD31" s="87">
        <v>0.21433518005540167</v>
      </c>
      <c r="AE31" s="87">
        <v>0.052815605447184395</v>
      </c>
      <c r="AF31" s="87">
        <v>0.02755620014503263</v>
      </c>
      <c r="AG31" s="87">
        <v>0.007951070336391437</v>
      </c>
      <c r="AH31" s="87">
        <v>0.0001684068710003368</v>
      </c>
      <c r="AI31" s="87">
        <v>0.0013800241504226323</v>
      </c>
      <c r="AJ31" s="87">
        <v>0</v>
      </c>
      <c r="AK31" s="87">
        <v>0.006563998990154002</v>
      </c>
      <c r="AL31" s="87">
        <v>0.0014007782101167316</v>
      </c>
      <c r="AM31" s="87">
        <v>0.012170959524483441</v>
      </c>
      <c r="AN31" s="87">
        <v>0.004851098234739253</v>
      </c>
      <c r="AO31" s="87">
        <v>0.0036400970692551803</v>
      </c>
      <c r="AP31" s="87">
        <v>0.012087264150943397</v>
      </c>
      <c r="AQ31" s="87">
        <v>0.011036174126302882</v>
      </c>
      <c r="AR31" s="87">
        <v>0.04215851602023609</v>
      </c>
      <c r="AS31" s="87">
        <v>0.037037037037037035</v>
      </c>
      <c r="AT31" s="87">
        <v>0.0274869109947644</v>
      </c>
      <c r="AU31" s="87">
        <v>0.0038592508513053347</v>
      </c>
      <c r="AV31" s="87">
        <v>0.018086566047149807</v>
      </c>
      <c r="AW31" s="87">
        <v>0.011429847534360599</v>
      </c>
      <c r="AX31" s="87">
        <v>0.01847106555626735</v>
      </c>
      <c r="AY31" s="87">
        <v>0.02759958227659257</v>
      </c>
      <c r="AZ31" s="87">
        <v>0</v>
      </c>
      <c r="BA31" s="87">
        <v>0.03262786596119929</v>
      </c>
      <c r="BB31" s="87">
        <v>0.008376963350785341</v>
      </c>
      <c r="BC31" s="87">
        <v>0.03683404529700975</v>
      </c>
      <c r="BD31" s="87">
        <v>0.05575347345920912</v>
      </c>
      <c r="BE31" s="87">
        <v>0.007458975634012929</v>
      </c>
      <c r="BF31" s="87">
        <v>0.00942562592047128</v>
      </c>
      <c r="BG31" s="87">
        <v>0.018273198275059722</v>
      </c>
      <c r="BH31" s="87">
        <v>0.008275215988341834</v>
      </c>
      <c r="BI31" s="87">
        <v>0.015396405183224188</v>
      </c>
      <c r="BJ31" s="87">
        <v>0</v>
      </c>
      <c r="BK31" s="87">
        <v>0</v>
      </c>
      <c r="BL31" s="87">
        <v>0.03370194839389152</v>
      </c>
      <c r="BM31" s="87">
        <v>0.0018679119412941961</v>
      </c>
      <c r="BN31" s="87">
        <v>0.004315260211486626</v>
      </c>
      <c r="BO31" s="87">
        <v>0.0027913822417337023</v>
      </c>
      <c r="BP31" s="87">
        <v>0.0004769854519437157</v>
      </c>
      <c r="BQ31" s="87">
        <v>0.000929195316855603</v>
      </c>
      <c r="BR31" s="87">
        <v>0.0002475860361475613</v>
      </c>
      <c r="BS31" s="87">
        <v>0</v>
      </c>
      <c r="BT31" s="87">
        <v>0.00034725236565674104</v>
      </c>
      <c r="BU31" s="87">
        <v>0</v>
      </c>
      <c r="BV31" s="87">
        <v>0.00017998560115190784</v>
      </c>
      <c r="BW31" s="87">
        <v>0</v>
      </c>
      <c r="BX31" s="87">
        <v>0</v>
      </c>
      <c r="BY31" s="87">
        <v>0.004273504273504274</v>
      </c>
      <c r="BZ31" s="87">
        <v>0.0076181592039800995</v>
      </c>
      <c r="CA31" s="87">
        <v>4.92174426616793E-05</v>
      </c>
      <c r="CB31" s="87">
        <v>0.0015372790161414297</v>
      </c>
      <c r="CC31" s="87">
        <v>0.0004387557492132656</v>
      </c>
      <c r="CD31" s="87">
        <v>0.00011475786091347258</v>
      </c>
      <c r="CE31" s="87">
        <v>0.005932258838411376</v>
      </c>
      <c r="CF31" s="87">
        <v>0.00139366347672582</v>
      </c>
      <c r="CG31" s="87">
        <v>0.00015114873035066505</v>
      </c>
      <c r="CH31" s="87">
        <v>0.0003234152652005175</v>
      </c>
      <c r="CI31" s="87">
        <v>0.0015077902496230524</v>
      </c>
      <c r="CJ31" s="87">
        <v>0.004745583970471922</v>
      </c>
      <c r="CK31" s="87">
        <v>0.00016818028927009755</v>
      </c>
      <c r="CL31" s="87">
        <v>0.0037051006145586048</v>
      </c>
      <c r="CM31" s="87">
        <v>0.0010046212577858146</v>
      </c>
      <c r="CN31" s="87">
        <v>0.006181186015066641</v>
      </c>
      <c r="CO31" s="87">
        <v>0.00041157909178213747</v>
      </c>
      <c r="CP31" s="87">
        <v>0.002236858456567665</v>
      </c>
      <c r="CQ31" s="87">
        <v>0.0014182568334192883</v>
      </c>
      <c r="CR31" s="87">
        <v>0.01713683100448194</v>
      </c>
      <c r="CS31" s="87">
        <v>0.01152132399745385</v>
      </c>
      <c r="CT31" s="89">
        <v>0.004063823863024426</v>
      </c>
      <c r="CV31" s="17"/>
    </row>
    <row r="32" spans="1:100" ht="14.25" customHeight="1">
      <c r="A32" s="16" t="s">
        <v>28</v>
      </c>
      <c r="B32" s="23" t="s">
        <v>121</v>
      </c>
      <c r="C32" s="87">
        <v>0.0003587229463111324</v>
      </c>
      <c r="D32" s="87">
        <v>0.000524704853519895</v>
      </c>
      <c r="E32" s="87">
        <v>0.007522331922896097</v>
      </c>
      <c r="F32" s="87">
        <v>0.0011803588290840415</v>
      </c>
      <c r="G32" s="87">
        <v>0.0008242890506937766</v>
      </c>
      <c r="H32" s="87">
        <v>0</v>
      </c>
      <c r="I32" s="87">
        <v>0.003431372549019608</v>
      </c>
      <c r="J32" s="87">
        <v>0</v>
      </c>
      <c r="K32" s="87">
        <v>0.0016931933626820183</v>
      </c>
      <c r="L32" s="87">
        <v>0.00011117287381878821</v>
      </c>
      <c r="M32" s="87">
        <v>0</v>
      </c>
      <c r="N32" s="87">
        <v>0</v>
      </c>
      <c r="O32" s="87">
        <v>0</v>
      </c>
      <c r="P32" s="87">
        <v>0</v>
      </c>
      <c r="Q32" s="87">
        <v>0.003231763619575254</v>
      </c>
      <c r="R32" s="87">
        <v>0.00020837674515524068</v>
      </c>
      <c r="S32" s="87">
        <v>0.0021691973969631237</v>
      </c>
      <c r="T32" s="87">
        <v>0</v>
      </c>
      <c r="U32" s="87">
        <v>0.0005924170616113745</v>
      </c>
      <c r="V32" s="87">
        <v>0.0005</v>
      </c>
      <c r="W32" s="87">
        <v>0</v>
      </c>
      <c r="X32" s="87">
        <v>0</v>
      </c>
      <c r="Y32" s="87">
        <v>0.00047072114479382413</v>
      </c>
      <c r="Z32" s="87">
        <v>0</v>
      </c>
      <c r="AA32" s="87">
        <v>0.0011440993078199188</v>
      </c>
      <c r="AB32" s="87">
        <v>0.0013076779376050812</v>
      </c>
      <c r="AC32" s="87">
        <v>0.0014684287812041115</v>
      </c>
      <c r="AD32" s="87">
        <v>0.0006925207756232687</v>
      </c>
      <c r="AE32" s="87">
        <v>0.06072874493927125</v>
      </c>
      <c r="AF32" s="87">
        <v>0.05221174764321972</v>
      </c>
      <c r="AG32" s="87">
        <v>0</v>
      </c>
      <c r="AH32" s="87">
        <v>0.0001684068710003368</v>
      </c>
      <c r="AI32" s="87">
        <v>0.001638778678626876</v>
      </c>
      <c r="AJ32" s="87">
        <v>0.002113271344040575</v>
      </c>
      <c r="AK32" s="87">
        <v>0.0005049229992426155</v>
      </c>
      <c r="AL32" s="87">
        <v>0.0029571984435797665</v>
      </c>
      <c r="AM32" s="87">
        <v>0.002830455703368242</v>
      </c>
      <c r="AN32" s="87">
        <v>0.005255356420967525</v>
      </c>
      <c r="AO32" s="87">
        <v>0.006346835915624417</v>
      </c>
      <c r="AP32" s="87">
        <v>0.003242924528301887</v>
      </c>
      <c r="AQ32" s="87">
        <v>0.02023298589822195</v>
      </c>
      <c r="AR32" s="87">
        <v>0.00505902192242833</v>
      </c>
      <c r="AS32" s="87">
        <v>0</v>
      </c>
      <c r="AT32" s="87">
        <v>0.015706806282722512</v>
      </c>
      <c r="AU32" s="87">
        <v>0.0022701475595913734</v>
      </c>
      <c r="AV32" s="87">
        <v>0.004739927653735812</v>
      </c>
      <c r="AW32" s="87">
        <v>0.0007613131128570558</v>
      </c>
      <c r="AX32" s="87">
        <v>0.00395045910740978</v>
      </c>
      <c r="AY32" s="87">
        <v>0.005519916455318514</v>
      </c>
      <c r="AZ32" s="87">
        <v>0</v>
      </c>
      <c r="BA32" s="87">
        <v>0.01675485008818342</v>
      </c>
      <c r="BB32" s="87">
        <v>0.0012375059495478343</v>
      </c>
      <c r="BC32" s="87">
        <v>0.005641976303699525</v>
      </c>
      <c r="BD32" s="87">
        <v>0.009262557890986818</v>
      </c>
      <c r="BE32" s="87">
        <v>0.000994530084535057</v>
      </c>
      <c r="BF32" s="87">
        <v>0.00023564064801178202</v>
      </c>
      <c r="BG32" s="87">
        <v>0.00018614463438091397</v>
      </c>
      <c r="BH32" s="87">
        <v>0.0014399222788938622</v>
      </c>
      <c r="BI32" s="87">
        <v>0.000940504389020482</v>
      </c>
      <c r="BJ32" s="87">
        <v>0</v>
      </c>
      <c r="BK32" s="87">
        <v>0</v>
      </c>
      <c r="BL32" s="87">
        <v>0.000877654906090925</v>
      </c>
      <c r="BM32" s="87">
        <v>0.0074716477651767844</v>
      </c>
      <c r="BN32" s="87">
        <v>7.775243624300228E-05</v>
      </c>
      <c r="BO32" s="87">
        <v>0</v>
      </c>
      <c r="BP32" s="87">
        <v>0</v>
      </c>
      <c r="BQ32" s="87">
        <v>0</v>
      </c>
      <c r="BR32" s="87">
        <v>0</v>
      </c>
      <c r="BS32" s="87">
        <v>0</v>
      </c>
      <c r="BT32" s="87">
        <v>0.0007813178227276674</v>
      </c>
      <c r="BU32" s="87">
        <v>0.004142585106738383</v>
      </c>
      <c r="BV32" s="87">
        <v>0.0017998560115190785</v>
      </c>
      <c r="BW32" s="87">
        <v>0</v>
      </c>
      <c r="BX32" s="87">
        <v>0</v>
      </c>
      <c r="BY32" s="87">
        <v>0.0014245014245014246</v>
      </c>
      <c r="BZ32" s="87">
        <v>0.0001554726368159204</v>
      </c>
      <c r="CA32" s="87">
        <v>0.0001968697706467172</v>
      </c>
      <c r="CB32" s="87">
        <v>0</v>
      </c>
      <c r="CC32" s="87">
        <v>0.000635439360929557</v>
      </c>
      <c r="CD32" s="87">
        <v>0</v>
      </c>
      <c r="CE32" s="87">
        <v>0</v>
      </c>
      <c r="CF32" s="87">
        <v>0.001091703056768559</v>
      </c>
      <c r="CG32" s="87">
        <v>0.0009068923821039903</v>
      </c>
      <c r="CH32" s="87">
        <v>0.001131953428201811</v>
      </c>
      <c r="CI32" s="87">
        <v>0.0033506449991623386</v>
      </c>
      <c r="CJ32" s="87">
        <v>0</v>
      </c>
      <c r="CK32" s="87">
        <v>0.0003363605785401951</v>
      </c>
      <c r="CL32" s="87">
        <v>0.019967608102411643</v>
      </c>
      <c r="CM32" s="87">
        <v>5.740692901633227E-05</v>
      </c>
      <c r="CN32" s="87">
        <v>0.0013521344407958276</v>
      </c>
      <c r="CO32" s="87">
        <v>0.00013719303059404582</v>
      </c>
      <c r="CP32" s="87">
        <v>0.0008698893997763141</v>
      </c>
      <c r="CQ32" s="87">
        <v>0.0005801959773078907</v>
      </c>
      <c r="CR32" s="87">
        <v>0.010545742156604272</v>
      </c>
      <c r="CS32" s="87">
        <v>0.002737110120942075</v>
      </c>
      <c r="CT32" s="89">
        <v>0.0009793952387487515</v>
      </c>
      <c r="CV32" s="17"/>
    </row>
    <row r="33" spans="1:100" ht="14.25" customHeight="1">
      <c r="A33" s="16" t="s">
        <v>29</v>
      </c>
      <c r="B33" s="23" t="s">
        <v>213</v>
      </c>
      <c r="C33" s="87">
        <v>3.985810514568138E-05</v>
      </c>
      <c r="D33" s="87">
        <v>0</v>
      </c>
      <c r="E33" s="87">
        <v>0</v>
      </c>
      <c r="F33" s="87">
        <v>0.00023607176581680832</v>
      </c>
      <c r="G33" s="87">
        <v>0.0002747630168979255</v>
      </c>
      <c r="H33" s="87">
        <v>0</v>
      </c>
      <c r="I33" s="87">
        <v>0.0022058823529411764</v>
      </c>
      <c r="J33" s="87">
        <v>0</v>
      </c>
      <c r="K33" s="87">
        <v>0</v>
      </c>
      <c r="L33" s="87">
        <v>5.558643690939411E-05</v>
      </c>
      <c r="M33" s="87">
        <v>0</v>
      </c>
      <c r="N33" s="87">
        <v>0</v>
      </c>
      <c r="O33" s="87">
        <v>0</v>
      </c>
      <c r="P33" s="87">
        <v>0</v>
      </c>
      <c r="Q33" s="87">
        <v>0.0004616805170821791</v>
      </c>
      <c r="R33" s="87">
        <v>0.00041675349031048136</v>
      </c>
      <c r="S33" s="87">
        <v>0.0007230657989877079</v>
      </c>
      <c r="T33" s="87">
        <v>6.111722283339445E-05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0.00018681113394358303</v>
      </c>
      <c r="AC33" s="87">
        <v>0.0007342143906020558</v>
      </c>
      <c r="AD33" s="87">
        <v>0</v>
      </c>
      <c r="AE33" s="87">
        <v>0</v>
      </c>
      <c r="AF33" s="87">
        <v>0.2037708484408992</v>
      </c>
      <c r="AG33" s="87">
        <v>0</v>
      </c>
      <c r="AH33" s="87">
        <v>0</v>
      </c>
      <c r="AI33" s="87">
        <v>0.00017250301880282904</v>
      </c>
      <c r="AJ33" s="87">
        <v>0.00042265426880811494</v>
      </c>
      <c r="AK33" s="87">
        <v>0</v>
      </c>
      <c r="AL33" s="87">
        <v>0.000311284046692607</v>
      </c>
      <c r="AM33" s="87">
        <v>0</v>
      </c>
      <c r="AN33" s="87">
        <v>0.00013475272874275703</v>
      </c>
      <c r="AO33" s="87">
        <v>0.00018667164457718873</v>
      </c>
      <c r="AP33" s="87">
        <v>0.00029481132075471697</v>
      </c>
      <c r="AQ33" s="87">
        <v>0</v>
      </c>
      <c r="AR33" s="87">
        <v>0</v>
      </c>
      <c r="AS33" s="87">
        <v>0</v>
      </c>
      <c r="AT33" s="87">
        <v>0</v>
      </c>
      <c r="AU33" s="87">
        <v>0.00022701475595913735</v>
      </c>
      <c r="AV33" s="87">
        <v>0.00012473493825620557</v>
      </c>
      <c r="AW33" s="87">
        <v>0.00010150841504760745</v>
      </c>
      <c r="AX33" s="87">
        <v>0.00010676916506512919</v>
      </c>
      <c r="AY33" s="87">
        <v>0</v>
      </c>
      <c r="AZ33" s="87">
        <v>0</v>
      </c>
      <c r="BA33" s="87">
        <v>0</v>
      </c>
      <c r="BB33" s="87">
        <v>0</v>
      </c>
      <c r="BC33" s="87">
        <v>0.002176190859998388</v>
      </c>
      <c r="BD33" s="87">
        <v>0.003206270039187745</v>
      </c>
      <c r="BE33" s="87">
        <v>0</v>
      </c>
      <c r="BF33" s="87">
        <v>0</v>
      </c>
      <c r="BG33" s="87">
        <v>3.102410573015233E-05</v>
      </c>
      <c r="BH33" s="87">
        <v>0</v>
      </c>
      <c r="BI33" s="87">
        <v>0</v>
      </c>
      <c r="BJ33" s="87">
        <v>4.850830322606796E-05</v>
      </c>
      <c r="BK33" s="87">
        <v>0.0037313432835820895</v>
      </c>
      <c r="BL33" s="87">
        <v>0</v>
      </c>
      <c r="BM33" s="87">
        <v>0.000133422281521014</v>
      </c>
      <c r="BN33" s="87">
        <v>3.887621812150114E-05</v>
      </c>
      <c r="BO33" s="87">
        <v>7.612860659273733E-05</v>
      </c>
      <c r="BP33" s="87">
        <v>0</v>
      </c>
      <c r="BQ33" s="87">
        <v>0</v>
      </c>
      <c r="BR33" s="87">
        <v>0</v>
      </c>
      <c r="BS33" s="87">
        <v>0</v>
      </c>
      <c r="BT33" s="87">
        <v>0</v>
      </c>
      <c r="BU33" s="87">
        <v>0</v>
      </c>
      <c r="BV33" s="87">
        <v>0</v>
      </c>
      <c r="BW33" s="87">
        <v>0</v>
      </c>
      <c r="BX33" s="87">
        <v>0</v>
      </c>
      <c r="BY33" s="87">
        <v>0</v>
      </c>
      <c r="BZ33" s="87">
        <v>0</v>
      </c>
      <c r="CA33" s="87">
        <v>0.001132001181218624</v>
      </c>
      <c r="CB33" s="87">
        <v>0</v>
      </c>
      <c r="CC33" s="87">
        <v>0.0001512950859356088</v>
      </c>
      <c r="CD33" s="87">
        <v>2.8689465228368144E-05</v>
      </c>
      <c r="CE33" s="87">
        <v>0.00013085865084730978</v>
      </c>
      <c r="CF33" s="87">
        <v>2.3227724612097E-05</v>
      </c>
      <c r="CG33" s="87">
        <v>0</v>
      </c>
      <c r="CH33" s="87">
        <v>0</v>
      </c>
      <c r="CI33" s="87">
        <v>0.0006701289998324678</v>
      </c>
      <c r="CJ33" s="87">
        <v>0</v>
      </c>
      <c r="CK33" s="87">
        <v>0.0003363605785401951</v>
      </c>
      <c r="CL33" s="87">
        <v>0</v>
      </c>
      <c r="CM33" s="87">
        <v>5.740692901633227E-05</v>
      </c>
      <c r="CN33" s="87">
        <v>9.658103148541626E-05</v>
      </c>
      <c r="CO33" s="87">
        <v>0</v>
      </c>
      <c r="CP33" s="87">
        <v>0.0003728097427612775</v>
      </c>
      <c r="CQ33" s="87">
        <v>0.0007735946364105209</v>
      </c>
      <c r="CR33" s="87">
        <v>0</v>
      </c>
      <c r="CS33" s="87">
        <v>0.0006365372374283895</v>
      </c>
      <c r="CT33" s="89">
        <v>0.00019306945493539196</v>
      </c>
      <c r="CV33" s="17"/>
    </row>
    <row r="34" spans="1:100" ht="14.25" customHeight="1">
      <c r="A34" s="16" t="s">
        <v>30</v>
      </c>
      <c r="B34" s="23" t="s">
        <v>171</v>
      </c>
      <c r="C34" s="87">
        <v>0</v>
      </c>
      <c r="D34" s="87">
        <v>0</v>
      </c>
      <c r="E34" s="87">
        <v>0</v>
      </c>
      <c r="F34" s="87">
        <v>0.00047214353163361664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0.0025013896609227346</v>
      </c>
      <c r="M34" s="87">
        <v>0.009415064102564102</v>
      </c>
      <c r="N34" s="87">
        <v>0</v>
      </c>
      <c r="O34" s="87">
        <v>0</v>
      </c>
      <c r="P34" s="87">
        <v>0</v>
      </c>
      <c r="Q34" s="87">
        <v>0.0006925207756232687</v>
      </c>
      <c r="R34" s="87">
        <v>0</v>
      </c>
      <c r="S34" s="87">
        <v>0.028199566160520606</v>
      </c>
      <c r="T34" s="87">
        <v>0</v>
      </c>
      <c r="U34" s="87">
        <v>0</v>
      </c>
      <c r="V34" s="87">
        <v>0</v>
      </c>
      <c r="W34" s="87">
        <v>0.00264783759929391</v>
      </c>
      <c r="X34" s="87">
        <v>0</v>
      </c>
      <c r="Y34" s="87">
        <v>0.000564865373752589</v>
      </c>
      <c r="Z34" s="87">
        <v>0</v>
      </c>
      <c r="AA34" s="87">
        <v>0.010754533493507237</v>
      </c>
      <c r="AB34" s="87">
        <v>0.0028021670091537454</v>
      </c>
      <c r="AC34" s="87">
        <v>0</v>
      </c>
      <c r="AD34" s="87">
        <v>0.005886426592797784</v>
      </c>
      <c r="AE34" s="87">
        <v>0.0016562384983437614</v>
      </c>
      <c r="AF34" s="87">
        <v>0</v>
      </c>
      <c r="AG34" s="87">
        <v>0.02018348623853211</v>
      </c>
      <c r="AH34" s="87">
        <v>0.0001684068710003368</v>
      </c>
      <c r="AI34" s="87">
        <v>0.0003450060376056581</v>
      </c>
      <c r="AJ34" s="87">
        <v>0</v>
      </c>
      <c r="AK34" s="87">
        <v>0</v>
      </c>
      <c r="AL34" s="87">
        <v>0.000311284046692607</v>
      </c>
      <c r="AM34" s="87">
        <v>0.0018397962071893576</v>
      </c>
      <c r="AN34" s="87">
        <v>0.00040425818622827114</v>
      </c>
      <c r="AO34" s="87">
        <v>9.333582228859437E-05</v>
      </c>
      <c r="AP34" s="87">
        <v>0</v>
      </c>
      <c r="AQ34" s="87">
        <v>0.003678724708767627</v>
      </c>
      <c r="AR34" s="87">
        <v>0</v>
      </c>
      <c r="AS34" s="87">
        <v>0</v>
      </c>
      <c r="AT34" s="87">
        <v>0</v>
      </c>
      <c r="AU34" s="87">
        <v>0.00022701475595913735</v>
      </c>
      <c r="AV34" s="87">
        <v>0.0007484096295372333</v>
      </c>
      <c r="AW34" s="87">
        <v>0.005796130499218385</v>
      </c>
      <c r="AX34" s="87">
        <v>0.00021353833013025838</v>
      </c>
      <c r="AY34" s="87">
        <v>0.0013426823810234224</v>
      </c>
      <c r="AZ34" s="87">
        <v>0</v>
      </c>
      <c r="BA34" s="87">
        <v>0</v>
      </c>
      <c r="BB34" s="87">
        <v>0.002379819133745835</v>
      </c>
      <c r="BC34" s="87">
        <v>0.0041911823970339325</v>
      </c>
      <c r="BD34" s="87">
        <v>0.004631278945493409</v>
      </c>
      <c r="BE34" s="87">
        <v>0.0069617105917454</v>
      </c>
      <c r="BF34" s="87">
        <v>0.004300441826215022</v>
      </c>
      <c r="BG34" s="87">
        <v>0.002823193621443862</v>
      </c>
      <c r="BH34" s="87">
        <v>0.00015613615072343083</v>
      </c>
      <c r="BI34" s="87">
        <v>0.00013933398355858994</v>
      </c>
      <c r="BJ34" s="87">
        <v>0</v>
      </c>
      <c r="BK34" s="87">
        <v>0</v>
      </c>
      <c r="BL34" s="87">
        <v>0</v>
      </c>
      <c r="BM34" s="87">
        <v>0.000133422281521014</v>
      </c>
      <c r="BN34" s="87">
        <v>0.00014254613311217085</v>
      </c>
      <c r="BO34" s="87">
        <v>0</v>
      </c>
      <c r="BP34" s="87">
        <v>0</v>
      </c>
      <c r="BQ34" s="87">
        <v>0</v>
      </c>
      <c r="BR34" s="87">
        <v>0</v>
      </c>
      <c r="BS34" s="87">
        <v>0</v>
      </c>
      <c r="BT34" s="87">
        <v>4.340654570709263E-05</v>
      </c>
      <c r="BU34" s="87">
        <v>0</v>
      </c>
      <c r="BV34" s="87">
        <v>0</v>
      </c>
      <c r="BW34" s="87">
        <v>0</v>
      </c>
      <c r="BX34" s="87">
        <v>0</v>
      </c>
      <c r="BY34" s="87">
        <v>0</v>
      </c>
      <c r="BZ34" s="87">
        <v>0</v>
      </c>
      <c r="CA34" s="87">
        <v>0</v>
      </c>
      <c r="CB34" s="87">
        <v>0</v>
      </c>
      <c r="CC34" s="87">
        <v>9.077705156136529E-05</v>
      </c>
      <c r="CD34" s="87">
        <v>0.000401652513197154</v>
      </c>
      <c r="CE34" s="87">
        <v>0.0018320211118623368</v>
      </c>
      <c r="CF34" s="87">
        <v>0.000603920839914522</v>
      </c>
      <c r="CG34" s="87">
        <v>0.0003022974607013301</v>
      </c>
      <c r="CH34" s="87">
        <v>0.0004851228978007762</v>
      </c>
      <c r="CI34" s="87">
        <v>0.0016753224995811693</v>
      </c>
      <c r="CJ34" s="87">
        <v>0</v>
      </c>
      <c r="CK34" s="87">
        <v>0</v>
      </c>
      <c r="CL34" s="87">
        <v>0.002041133272690968</v>
      </c>
      <c r="CM34" s="87">
        <v>2.8703464508166136E-05</v>
      </c>
      <c r="CN34" s="87">
        <v>0.0013521344407958276</v>
      </c>
      <c r="CO34" s="87">
        <v>0.001326199295742443</v>
      </c>
      <c r="CP34" s="87">
        <v>0.0018640487138063876</v>
      </c>
      <c r="CQ34" s="87">
        <v>0.00012893243940175349</v>
      </c>
      <c r="CR34" s="87">
        <v>0</v>
      </c>
      <c r="CS34" s="87">
        <v>0.0021642266072565246</v>
      </c>
      <c r="CT34" s="89">
        <v>0.0007423808705631396</v>
      </c>
      <c r="CV34" s="17"/>
    </row>
    <row r="35" spans="1:100" ht="14.25" customHeight="1">
      <c r="A35" s="16" t="s">
        <v>31</v>
      </c>
      <c r="B35" s="23" t="s">
        <v>172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87">
        <v>0.12478949141124958</v>
      </c>
      <c r="AI35" s="87">
        <v>0.0005175090564084871</v>
      </c>
      <c r="AJ35" s="87"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v>0</v>
      </c>
      <c r="BA35" s="87">
        <v>0</v>
      </c>
      <c r="BB35" s="87">
        <v>0</v>
      </c>
      <c r="BC35" s="87">
        <v>0</v>
      </c>
      <c r="BD35" s="87">
        <v>0.00017812611328820805</v>
      </c>
      <c r="BE35" s="87">
        <v>0</v>
      </c>
      <c r="BF35" s="87">
        <v>0.025547373588610704</v>
      </c>
      <c r="BG35" s="87">
        <v>0.03183073247913629</v>
      </c>
      <c r="BH35" s="87">
        <v>0.06684362097081989</v>
      </c>
      <c r="BI35" s="87">
        <v>0.06719381357113</v>
      </c>
      <c r="BJ35" s="87">
        <v>0</v>
      </c>
      <c r="BK35" s="87">
        <v>0</v>
      </c>
      <c r="BL35" s="87">
        <v>0</v>
      </c>
      <c r="BM35" s="87">
        <v>0.000266844563042028</v>
      </c>
      <c r="BN35" s="87">
        <v>0</v>
      </c>
      <c r="BO35" s="87">
        <v>0</v>
      </c>
      <c r="BP35" s="87">
        <v>0</v>
      </c>
      <c r="BQ35" s="87">
        <v>0</v>
      </c>
      <c r="BR35" s="87">
        <v>5.5019119143902504E-05</v>
      </c>
      <c r="BS35" s="87">
        <v>0</v>
      </c>
      <c r="BT35" s="87">
        <v>0</v>
      </c>
      <c r="BU35" s="87">
        <v>0</v>
      </c>
      <c r="BV35" s="87">
        <v>0</v>
      </c>
      <c r="BW35" s="87">
        <v>0</v>
      </c>
      <c r="BX35" s="87">
        <v>0</v>
      </c>
      <c r="BY35" s="87">
        <v>0</v>
      </c>
      <c r="BZ35" s="87">
        <v>0</v>
      </c>
      <c r="CA35" s="87">
        <v>0</v>
      </c>
      <c r="CB35" s="87">
        <v>0</v>
      </c>
      <c r="CC35" s="87">
        <v>0</v>
      </c>
      <c r="CD35" s="87">
        <v>0</v>
      </c>
      <c r="CE35" s="87">
        <v>2.1809775141218293E-05</v>
      </c>
      <c r="CF35" s="87">
        <v>0</v>
      </c>
      <c r="CG35" s="87">
        <v>0</v>
      </c>
      <c r="CH35" s="87">
        <v>0</v>
      </c>
      <c r="CI35" s="87">
        <v>0</v>
      </c>
      <c r="CJ35" s="87">
        <v>0</v>
      </c>
      <c r="CK35" s="87">
        <v>0</v>
      </c>
      <c r="CL35" s="87">
        <v>0</v>
      </c>
      <c r="CM35" s="87">
        <v>0</v>
      </c>
      <c r="CN35" s="87">
        <v>0</v>
      </c>
      <c r="CO35" s="87">
        <v>0</v>
      </c>
      <c r="CP35" s="87">
        <v>0</v>
      </c>
      <c r="CQ35" s="87">
        <v>0</v>
      </c>
      <c r="CR35" s="87">
        <v>0</v>
      </c>
      <c r="CS35" s="87">
        <v>0.0018459579885423297</v>
      </c>
      <c r="CT35" s="89">
        <v>0.0032032960125754494</v>
      </c>
      <c r="CV35" s="17"/>
    </row>
    <row r="36" spans="1:100" ht="14.25" customHeight="1">
      <c r="A36" s="16" t="s">
        <v>32</v>
      </c>
      <c r="B36" s="25" t="s">
        <v>214</v>
      </c>
      <c r="C36" s="87">
        <v>0.002232053888158157</v>
      </c>
      <c r="D36" s="87">
        <v>0.0006996064713598601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0.001015916017609211</v>
      </c>
      <c r="L36" s="87">
        <v>0.00022234574763757643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0.00020837674515524068</v>
      </c>
      <c r="S36" s="87">
        <v>0.0032537960954446853</v>
      </c>
      <c r="T36" s="87">
        <v>6.111722283339445E-05</v>
      </c>
      <c r="U36" s="87">
        <v>0</v>
      </c>
      <c r="V36" s="87">
        <v>0</v>
      </c>
      <c r="W36" s="87">
        <v>0.030597234480729627</v>
      </c>
      <c r="X36" s="87">
        <v>0</v>
      </c>
      <c r="Y36" s="87">
        <v>0.0002824326868762945</v>
      </c>
      <c r="Z36" s="87">
        <v>0.001185302252074279</v>
      </c>
      <c r="AA36" s="87">
        <v>0.0007436645500829472</v>
      </c>
      <c r="AB36" s="87">
        <v>0.0013076779376050812</v>
      </c>
      <c r="AC36" s="87">
        <v>0.016886930983847283</v>
      </c>
      <c r="AD36" s="87">
        <v>0.0004616805170821791</v>
      </c>
      <c r="AE36" s="87">
        <v>0.000368052999631947</v>
      </c>
      <c r="AF36" s="87">
        <v>0</v>
      </c>
      <c r="AG36" s="87">
        <v>0.031192660550458717</v>
      </c>
      <c r="AH36" s="87">
        <v>0.014651397777029302</v>
      </c>
      <c r="AI36" s="87">
        <v>0.028635501121269624</v>
      </c>
      <c r="AJ36" s="87">
        <v>0.015638207945900255</v>
      </c>
      <c r="AK36" s="87">
        <v>0.006059075990911386</v>
      </c>
      <c r="AL36" s="87">
        <v>0.0029571984435797665</v>
      </c>
      <c r="AM36" s="87">
        <v>0.003821115199547127</v>
      </c>
      <c r="AN36" s="87">
        <v>0.01320576741679019</v>
      </c>
      <c r="AO36" s="87">
        <v>0.002240059734926265</v>
      </c>
      <c r="AP36" s="87">
        <v>0.0047169811320754715</v>
      </c>
      <c r="AQ36" s="87">
        <v>0</v>
      </c>
      <c r="AR36" s="87">
        <v>0.0016863406408094434</v>
      </c>
      <c r="AS36" s="87">
        <v>0</v>
      </c>
      <c r="AT36" s="87">
        <v>0.002617801047120419</v>
      </c>
      <c r="AU36" s="87">
        <v>0.0022701475595913734</v>
      </c>
      <c r="AV36" s="87">
        <v>0.005737807159785456</v>
      </c>
      <c r="AW36" s="87">
        <v>0.023062711898816413</v>
      </c>
      <c r="AX36" s="87">
        <v>0.007473841554559043</v>
      </c>
      <c r="AY36" s="87">
        <v>0.002386990899597195</v>
      </c>
      <c r="AZ36" s="87">
        <v>0</v>
      </c>
      <c r="BA36" s="87">
        <v>0.0026455026455026454</v>
      </c>
      <c r="BB36" s="87">
        <v>0</v>
      </c>
      <c r="BC36" s="87">
        <v>0.0016119932296284356</v>
      </c>
      <c r="BD36" s="87">
        <v>0.0024937655860349127</v>
      </c>
      <c r="BE36" s="87">
        <v>0</v>
      </c>
      <c r="BF36" s="87">
        <v>0.016867943053510064</v>
      </c>
      <c r="BG36" s="87">
        <v>0.014612353798901747</v>
      </c>
      <c r="BH36" s="87">
        <v>0.0033309045487665244</v>
      </c>
      <c r="BI36" s="87">
        <v>0.0021945102410477917</v>
      </c>
      <c r="BJ36" s="87">
        <v>2.525089756973401E-05</v>
      </c>
      <c r="BK36" s="87">
        <v>0</v>
      </c>
      <c r="BL36" s="87">
        <v>0.0035106196243637</v>
      </c>
      <c r="BM36" s="87">
        <v>0.000266844563042028</v>
      </c>
      <c r="BN36" s="87">
        <v>0.00032396848434584284</v>
      </c>
      <c r="BO36" s="87">
        <v>0</v>
      </c>
      <c r="BP36" s="87">
        <v>0</v>
      </c>
      <c r="BQ36" s="87">
        <v>0</v>
      </c>
      <c r="BR36" s="87">
        <v>0</v>
      </c>
      <c r="BS36" s="87">
        <v>0</v>
      </c>
      <c r="BT36" s="87">
        <v>0.00013021963712127788</v>
      </c>
      <c r="BU36" s="87">
        <v>0</v>
      </c>
      <c r="BV36" s="87">
        <v>0</v>
      </c>
      <c r="BW36" s="87">
        <v>0</v>
      </c>
      <c r="BX36" s="87">
        <v>0</v>
      </c>
      <c r="BY36" s="87">
        <v>0</v>
      </c>
      <c r="BZ36" s="87">
        <v>0</v>
      </c>
      <c r="CA36" s="87">
        <v>0</v>
      </c>
      <c r="CB36" s="87">
        <v>0</v>
      </c>
      <c r="CC36" s="87">
        <v>0.00012103606874848704</v>
      </c>
      <c r="CD36" s="87">
        <v>0.000602478769795731</v>
      </c>
      <c r="CE36" s="87">
        <v>2.1809775141218293E-05</v>
      </c>
      <c r="CF36" s="87">
        <v>0.00044132676762984296</v>
      </c>
      <c r="CG36" s="87">
        <v>0.0012091898428053204</v>
      </c>
      <c r="CH36" s="87">
        <v>0.0016170763260025874</v>
      </c>
      <c r="CI36" s="87">
        <v>0.00016753224995811694</v>
      </c>
      <c r="CJ36" s="87">
        <v>0</v>
      </c>
      <c r="CK36" s="87">
        <v>0</v>
      </c>
      <c r="CL36" s="87">
        <v>0.00011093115612450913</v>
      </c>
      <c r="CM36" s="87">
        <v>0</v>
      </c>
      <c r="CN36" s="87">
        <v>0.0008692292833687463</v>
      </c>
      <c r="CO36" s="87">
        <v>0.0024237435404948094</v>
      </c>
      <c r="CP36" s="87">
        <v>0.0026096681993289426</v>
      </c>
      <c r="CQ36" s="87">
        <v>0.0006446621970087674</v>
      </c>
      <c r="CR36" s="87">
        <v>0.0029000790930661744</v>
      </c>
      <c r="CS36" s="87">
        <v>0.004010184595798854</v>
      </c>
      <c r="CT36" s="89">
        <v>0.001958430273290534</v>
      </c>
      <c r="CV36" s="17"/>
    </row>
    <row r="37" spans="1:100" ht="14.25" customHeight="1">
      <c r="A37" s="16" t="s">
        <v>33</v>
      </c>
      <c r="B37" s="23" t="s">
        <v>215</v>
      </c>
      <c r="C37" s="87">
        <v>3.985810514568138E-05</v>
      </c>
      <c r="D37" s="87">
        <v>0</v>
      </c>
      <c r="E37" s="87">
        <v>0</v>
      </c>
      <c r="F37" s="87">
        <v>0</v>
      </c>
      <c r="G37" s="87">
        <v>0.00013738150844896276</v>
      </c>
      <c r="H37" s="87">
        <v>0</v>
      </c>
      <c r="I37" s="87">
        <v>0.0004901960784313725</v>
      </c>
      <c r="J37" s="87">
        <v>0</v>
      </c>
      <c r="K37" s="87">
        <v>0.0013545546901456147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0.00020837674515524068</v>
      </c>
      <c r="S37" s="87">
        <v>0.06959508315256688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9.340556697179151E-05</v>
      </c>
      <c r="AC37" s="87">
        <v>0</v>
      </c>
      <c r="AD37" s="87">
        <v>0.0012696214219759926</v>
      </c>
      <c r="AE37" s="87">
        <v>0.005336768494663232</v>
      </c>
      <c r="AF37" s="87">
        <v>0</v>
      </c>
      <c r="AG37" s="87">
        <v>0</v>
      </c>
      <c r="AH37" s="87">
        <v>0.011788480970023578</v>
      </c>
      <c r="AI37" s="87">
        <v>0.0030188028290495084</v>
      </c>
      <c r="AJ37" s="87">
        <v>0.17455621301775148</v>
      </c>
      <c r="AK37" s="87">
        <v>0.002019691996970462</v>
      </c>
      <c r="AL37" s="87">
        <v>0.2183657587548638</v>
      </c>
      <c r="AM37" s="87">
        <v>0.15935465609963204</v>
      </c>
      <c r="AN37" s="87">
        <v>0.0727664735210888</v>
      </c>
      <c r="AO37" s="87">
        <v>0.0678551428038081</v>
      </c>
      <c r="AP37" s="87">
        <v>0.09610849056603774</v>
      </c>
      <c r="AQ37" s="87">
        <v>0.022685469037400367</v>
      </c>
      <c r="AR37" s="87">
        <v>0.01011804384485666</v>
      </c>
      <c r="AS37" s="87">
        <v>0</v>
      </c>
      <c r="AT37" s="87">
        <v>0.003926701570680628</v>
      </c>
      <c r="AU37" s="87">
        <v>0.008172531214528945</v>
      </c>
      <c r="AV37" s="87">
        <v>0.0021204939503554946</v>
      </c>
      <c r="AW37" s="87">
        <v>0.0036136995756948253</v>
      </c>
      <c r="AX37" s="87">
        <v>0.06576980568011959</v>
      </c>
      <c r="AY37" s="87">
        <v>0.022378039683723705</v>
      </c>
      <c r="AZ37" s="87">
        <v>0</v>
      </c>
      <c r="BA37" s="87">
        <v>0.04197530864197531</v>
      </c>
      <c r="BB37" s="87">
        <v>0.006949071870537839</v>
      </c>
      <c r="BC37" s="87">
        <v>0.009349560731844926</v>
      </c>
      <c r="BD37" s="87">
        <v>0.009618810117563235</v>
      </c>
      <c r="BE37" s="87">
        <v>0.17304823470909994</v>
      </c>
      <c r="BF37" s="87">
        <v>0.012646048109965636</v>
      </c>
      <c r="BG37" s="87">
        <v>0.010175906679489964</v>
      </c>
      <c r="BH37" s="87">
        <v>0.024756254120259533</v>
      </c>
      <c r="BI37" s="87">
        <v>0.045666713111327854</v>
      </c>
      <c r="BJ37" s="87">
        <v>0</v>
      </c>
      <c r="BK37" s="87">
        <v>0</v>
      </c>
      <c r="BL37" s="87">
        <v>0.00070212392487274</v>
      </c>
      <c r="BM37" s="87">
        <v>0</v>
      </c>
      <c r="BN37" s="87">
        <v>0</v>
      </c>
      <c r="BO37" s="87">
        <v>0</v>
      </c>
      <c r="BP37" s="87">
        <v>0</v>
      </c>
      <c r="BQ37" s="87">
        <v>0</v>
      </c>
      <c r="BR37" s="87">
        <v>0</v>
      </c>
      <c r="BS37" s="87">
        <v>0</v>
      </c>
      <c r="BT37" s="87">
        <v>0</v>
      </c>
      <c r="BU37" s="87">
        <v>0</v>
      </c>
      <c r="BV37" s="87">
        <v>0</v>
      </c>
      <c r="BW37" s="87">
        <v>0</v>
      </c>
      <c r="BX37" s="87">
        <v>0</v>
      </c>
      <c r="BY37" s="87">
        <v>0</v>
      </c>
      <c r="BZ37" s="87">
        <v>0.002021144278606965</v>
      </c>
      <c r="CA37" s="87">
        <v>0</v>
      </c>
      <c r="CB37" s="87">
        <v>0</v>
      </c>
      <c r="CC37" s="87">
        <v>1.512950859356088E-05</v>
      </c>
      <c r="CD37" s="87">
        <v>0</v>
      </c>
      <c r="CE37" s="87">
        <v>0</v>
      </c>
      <c r="CF37" s="87">
        <v>0</v>
      </c>
      <c r="CG37" s="87">
        <v>0</v>
      </c>
      <c r="CH37" s="87">
        <v>0</v>
      </c>
      <c r="CI37" s="87">
        <v>0</v>
      </c>
      <c r="CJ37" s="87">
        <v>0</v>
      </c>
      <c r="CK37" s="87">
        <v>0</v>
      </c>
      <c r="CL37" s="87">
        <v>0.0005990282430723493</v>
      </c>
      <c r="CM37" s="87">
        <v>0</v>
      </c>
      <c r="CN37" s="87">
        <v>0</v>
      </c>
      <c r="CO37" s="87">
        <v>4.573101019801528E-05</v>
      </c>
      <c r="CP37" s="87">
        <v>6.213495712687958E-05</v>
      </c>
      <c r="CQ37" s="87">
        <v>0</v>
      </c>
      <c r="CR37" s="87">
        <v>0</v>
      </c>
      <c r="CS37" s="87">
        <v>0.006556333545512412</v>
      </c>
      <c r="CT37" s="89">
        <v>0.00396008505141735</v>
      </c>
      <c r="CV37" s="17"/>
    </row>
    <row r="38" spans="1:100" ht="14.25" customHeight="1">
      <c r="A38" s="16" t="s">
        <v>34</v>
      </c>
      <c r="B38" s="23" t="s">
        <v>216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0.0008893829905503057</v>
      </c>
      <c r="M38" s="87">
        <v>0.001201923076923077</v>
      </c>
      <c r="N38" s="87">
        <v>0</v>
      </c>
      <c r="O38" s="87">
        <v>0</v>
      </c>
      <c r="P38" s="87">
        <v>0</v>
      </c>
      <c r="Q38" s="87">
        <v>0</v>
      </c>
      <c r="R38" s="87">
        <v>0.00041675349031048136</v>
      </c>
      <c r="S38" s="87">
        <v>0.012653651482284888</v>
      </c>
      <c r="T38" s="87">
        <v>0</v>
      </c>
      <c r="U38" s="87">
        <v>0</v>
      </c>
      <c r="V38" s="87">
        <v>0.00125</v>
      </c>
      <c r="W38" s="87">
        <v>0.04148278905560459</v>
      </c>
      <c r="X38" s="87">
        <v>0</v>
      </c>
      <c r="Y38" s="87">
        <v>0.0009414422895876483</v>
      </c>
      <c r="Z38" s="87">
        <v>0</v>
      </c>
      <c r="AA38" s="87">
        <v>0.000858074480864939</v>
      </c>
      <c r="AB38" s="87">
        <v>0.01232953484027648</v>
      </c>
      <c r="AC38" s="87">
        <v>0</v>
      </c>
      <c r="AD38" s="87">
        <v>0.0015004616805170822</v>
      </c>
      <c r="AE38" s="87">
        <v>0.0012881854987118145</v>
      </c>
      <c r="AF38" s="87">
        <v>0.0007251631617113851</v>
      </c>
      <c r="AG38" s="87">
        <v>0.0030581039755351682</v>
      </c>
      <c r="AH38" s="87">
        <v>0</v>
      </c>
      <c r="AI38" s="87">
        <v>0.007935138864930136</v>
      </c>
      <c r="AJ38" s="87">
        <v>0.001267962806424345</v>
      </c>
      <c r="AK38" s="87">
        <v>0.2413531936379702</v>
      </c>
      <c r="AL38" s="87">
        <v>0.05073929961089494</v>
      </c>
      <c r="AM38" s="87">
        <v>0.04967449759411265</v>
      </c>
      <c r="AN38" s="87">
        <v>0.038539280420428514</v>
      </c>
      <c r="AO38" s="87">
        <v>0.013627030054134777</v>
      </c>
      <c r="AP38" s="87">
        <v>0.05601415094339623</v>
      </c>
      <c r="AQ38" s="87">
        <v>0.007357449417535254</v>
      </c>
      <c r="AR38" s="87">
        <v>0.013490725126475547</v>
      </c>
      <c r="AS38" s="87">
        <v>0.007407407407407408</v>
      </c>
      <c r="AT38" s="87">
        <v>0.014397905759162303</v>
      </c>
      <c r="AU38" s="87">
        <v>0.015664018161180477</v>
      </c>
      <c r="AV38" s="87">
        <v>0.011725084196083323</v>
      </c>
      <c r="AW38" s="87">
        <v>0.03601518565889112</v>
      </c>
      <c r="AX38" s="87">
        <v>0.060858424087123636</v>
      </c>
      <c r="AY38" s="87">
        <v>0.04475607936744741</v>
      </c>
      <c r="AZ38" s="87">
        <v>0</v>
      </c>
      <c r="BA38" s="87">
        <v>0.02275132275132275</v>
      </c>
      <c r="BB38" s="87">
        <v>0.00475963826749167</v>
      </c>
      <c r="BC38" s="87">
        <v>0.019585717739985492</v>
      </c>
      <c r="BD38" s="87">
        <v>0.04524403277520485</v>
      </c>
      <c r="BE38" s="87">
        <v>0.21829935355544505</v>
      </c>
      <c r="BF38" s="87">
        <v>0.0044771723122238585</v>
      </c>
      <c r="BG38" s="87">
        <v>0.003940061427729346</v>
      </c>
      <c r="BH38" s="87">
        <v>0.001821588425106693</v>
      </c>
      <c r="BI38" s="87">
        <v>0.022815939807719104</v>
      </c>
      <c r="BJ38" s="87">
        <v>0.0010851240981940957</v>
      </c>
      <c r="BK38" s="87">
        <v>0</v>
      </c>
      <c r="BL38" s="87">
        <v>0.000175530981218185</v>
      </c>
      <c r="BM38" s="87">
        <v>0</v>
      </c>
      <c r="BN38" s="87">
        <v>1.2958739373833714E-05</v>
      </c>
      <c r="BO38" s="87">
        <v>0</v>
      </c>
      <c r="BP38" s="87">
        <v>0</v>
      </c>
      <c r="BQ38" s="87">
        <v>0</v>
      </c>
      <c r="BR38" s="87">
        <v>0</v>
      </c>
      <c r="BS38" s="87">
        <v>0</v>
      </c>
      <c r="BT38" s="87">
        <v>0</v>
      </c>
      <c r="BU38" s="87">
        <v>0</v>
      </c>
      <c r="BV38" s="87">
        <v>0.00017998560115190784</v>
      </c>
      <c r="BW38" s="87">
        <v>0</v>
      </c>
      <c r="BX38" s="87">
        <v>0</v>
      </c>
      <c r="BY38" s="87">
        <v>0</v>
      </c>
      <c r="BZ38" s="87">
        <v>0</v>
      </c>
      <c r="CA38" s="87">
        <v>0</v>
      </c>
      <c r="CB38" s="87">
        <v>0</v>
      </c>
      <c r="CC38" s="87">
        <v>7.56475429678044E-05</v>
      </c>
      <c r="CD38" s="87">
        <v>0</v>
      </c>
      <c r="CE38" s="87">
        <v>0</v>
      </c>
      <c r="CF38" s="87">
        <v>0.001207841679829044</v>
      </c>
      <c r="CG38" s="87">
        <v>0.00015114873035066505</v>
      </c>
      <c r="CH38" s="87">
        <v>0.0003234152652005175</v>
      </c>
      <c r="CI38" s="87">
        <v>0.00016753224995811694</v>
      </c>
      <c r="CJ38" s="87">
        <v>0</v>
      </c>
      <c r="CK38" s="87">
        <v>0</v>
      </c>
      <c r="CL38" s="87">
        <v>0.0005324695493976438</v>
      </c>
      <c r="CM38" s="87">
        <v>2.8703464508166136E-05</v>
      </c>
      <c r="CN38" s="87">
        <v>0</v>
      </c>
      <c r="CO38" s="87">
        <v>0.0003201170713861069</v>
      </c>
      <c r="CP38" s="87">
        <v>0.0006834845283956755</v>
      </c>
      <c r="CQ38" s="87">
        <v>0.00038679731820526046</v>
      </c>
      <c r="CR38" s="87">
        <v>0.0005272871078302136</v>
      </c>
      <c r="CS38" s="87">
        <v>0.0036919159770846593</v>
      </c>
      <c r="CT38" s="89">
        <v>0.004163600428354843</v>
      </c>
      <c r="CV38" s="17"/>
    </row>
    <row r="39" spans="1:100" ht="14.25" customHeight="1">
      <c r="A39" s="16" t="s">
        <v>35</v>
      </c>
      <c r="B39" s="23" t="s">
        <v>122</v>
      </c>
      <c r="C39" s="87">
        <v>0</v>
      </c>
      <c r="D39" s="87">
        <v>0</v>
      </c>
      <c r="E39" s="87">
        <v>0</v>
      </c>
      <c r="F39" s="87">
        <v>0</v>
      </c>
      <c r="G39" s="87">
        <v>0.0002747630168979255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0.0025307302964569776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0</v>
      </c>
      <c r="AH39" s="87">
        <v>0.0001684068710003368</v>
      </c>
      <c r="AI39" s="87">
        <v>0</v>
      </c>
      <c r="AJ39" s="87">
        <v>0</v>
      </c>
      <c r="AK39" s="87">
        <v>0</v>
      </c>
      <c r="AL39" s="87">
        <v>0.02396887159533074</v>
      </c>
      <c r="AM39" s="87">
        <v>0.0019813189923577695</v>
      </c>
      <c r="AN39" s="87">
        <v>0.0005390109149710281</v>
      </c>
      <c r="AO39" s="87">
        <v>0</v>
      </c>
      <c r="AP39" s="87">
        <v>0.000884433962264151</v>
      </c>
      <c r="AQ39" s="87">
        <v>0</v>
      </c>
      <c r="AR39" s="87">
        <v>0</v>
      </c>
      <c r="AS39" s="87">
        <v>0</v>
      </c>
      <c r="AT39" s="87">
        <v>0</v>
      </c>
      <c r="AU39" s="87">
        <v>0</v>
      </c>
      <c r="AV39" s="87">
        <v>0</v>
      </c>
      <c r="AW39" s="87">
        <v>3.0452524514282233E-05</v>
      </c>
      <c r="AX39" s="87">
        <v>0</v>
      </c>
      <c r="AY39" s="87">
        <v>0</v>
      </c>
      <c r="AZ39" s="87">
        <v>0</v>
      </c>
      <c r="BA39" s="87">
        <v>0</v>
      </c>
      <c r="BB39" s="87">
        <v>0.0002855782960495002</v>
      </c>
      <c r="BC39" s="87">
        <v>0</v>
      </c>
      <c r="BD39" s="87">
        <v>0.0040969006056287855</v>
      </c>
      <c r="BE39" s="87">
        <v>0</v>
      </c>
      <c r="BF39" s="87">
        <v>0.07261659302896416</v>
      </c>
      <c r="BG39" s="87">
        <v>0.09601960723482146</v>
      </c>
      <c r="BH39" s="87">
        <v>0.017712778876513652</v>
      </c>
      <c r="BI39" s="87">
        <v>0.01661557753936185</v>
      </c>
      <c r="BJ39" s="87">
        <v>0</v>
      </c>
      <c r="BK39" s="87">
        <v>0</v>
      </c>
      <c r="BL39" s="87">
        <v>0</v>
      </c>
      <c r="BM39" s="87">
        <v>0</v>
      </c>
      <c r="BN39" s="87">
        <v>0</v>
      </c>
      <c r="BO39" s="87">
        <v>0</v>
      </c>
      <c r="BP39" s="87">
        <v>0</v>
      </c>
      <c r="BQ39" s="87">
        <v>0</v>
      </c>
      <c r="BR39" s="87">
        <v>1.3754779785975626E-05</v>
      </c>
      <c r="BS39" s="87">
        <v>0</v>
      </c>
      <c r="BT39" s="87">
        <v>0</v>
      </c>
      <c r="BU39" s="87">
        <v>0</v>
      </c>
      <c r="BV39" s="87">
        <v>0.0003599712023038157</v>
      </c>
      <c r="BW39" s="87">
        <v>0</v>
      </c>
      <c r="BX39" s="87">
        <v>0</v>
      </c>
      <c r="BY39" s="87">
        <v>0</v>
      </c>
      <c r="BZ39" s="87">
        <v>0</v>
      </c>
      <c r="CA39" s="87">
        <v>0</v>
      </c>
      <c r="CB39" s="87">
        <v>0</v>
      </c>
      <c r="CC39" s="87">
        <v>0</v>
      </c>
      <c r="CD39" s="87">
        <v>0</v>
      </c>
      <c r="CE39" s="87">
        <v>0</v>
      </c>
      <c r="CF39" s="87">
        <v>0</v>
      </c>
      <c r="CG39" s="87">
        <v>0</v>
      </c>
      <c r="CH39" s="87">
        <v>0</v>
      </c>
      <c r="CI39" s="87">
        <v>0</v>
      </c>
      <c r="CJ39" s="87">
        <v>0</v>
      </c>
      <c r="CK39" s="87">
        <v>0</v>
      </c>
      <c r="CL39" s="87">
        <v>8.87449248996073E-05</v>
      </c>
      <c r="CM39" s="87">
        <v>0</v>
      </c>
      <c r="CN39" s="87">
        <v>0</v>
      </c>
      <c r="CO39" s="87">
        <v>0</v>
      </c>
      <c r="CP39" s="87">
        <v>0</v>
      </c>
      <c r="CQ39" s="87">
        <v>0</v>
      </c>
      <c r="CR39" s="87">
        <v>0</v>
      </c>
      <c r="CS39" s="87">
        <v>0.0011457670273711013</v>
      </c>
      <c r="CT39" s="89">
        <v>0.00307506331489448</v>
      </c>
      <c r="CV39" s="17"/>
    </row>
    <row r="40" spans="1:100" ht="14.25" customHeight="1">
      <c r="A40" s="16" t="s">
        <v>36</v>
      </c>
      <c r="B40" s="25" t="s">
        <v>173</v>
      </c>
      <c r="C40" s="87">
        <v>0.0013551755749531668</v>
      </c>
      <c r="D40" s="87">
        <v>0.0015741145605596852</v>
      </c>
      <c r="E40" s="87">
        <v>0.0004701457451810061</v>
      </c>
      <c r="F40" s="87">
        <v>0.0016525023607176581</v>
      </c>
      <c r="G40" s="87">
        <v>0.0008242890506937766</v>
      </c>
      <c r="H40" s="87">
        <v>0</v>
      </c>
      <c r="I40" s="87">
        <v>0.019852941176470587</v>
      </c>
      <c r="J40" s="87">
        <v>0</v>
      </c>
      <c r="K40" s="87">
        <v>0.020656959024720624</v>
      </c>
      <c r="L40" s="87">
        <v>0.006114508060033352</v>
      </c>
      <c r="M40" s="87">
        <v>0.07832532051282051</v>
      </c>
      <c r="N40" s="87">
        <v>0</v>
      </c>
      <c r="O40" s="87">
        <v>0</v>
      </c>
      <c r="P40" s="87">
        <v>0</v>
      </c>
      <c r="Q40" s="87">
        <v>0.0034626038781163434</v>
      </c>
      <c r="R40" s="87">
        <v>0.008543446551364868</v>
      </c>
      <c r="S40" s="87">
        <v>0.06832971800433839</v>
      </c>
      <c r="T40" s="87">
        <v>0.0038503850385038503</v>
      </c>
      <c r="U40" s="87">
        <v>0.002962085308056872</v>
      </c>
      <c r="V40" s="87">
        <v>0.0005</v>
      </c>
      <c r="W40" s="87">
        <v>0.011768167107972934</v>
      </c>
      <c r="X40" s="87">
        <v>0</v>
      </c>
      <c r="Y40" s="87">
        <v>0.012803615138392017</v>
      </c>
      <c r="Z40" s="87">
        <v>0.0031608060055314103</v>
      </c>
      <c r="AA40" s="87">
        <v>0.011212173216635203</v>
      </c>
      <c r="AB40" s="87">
        <v>0.010274612366897067</v>
      </c>
      <c r="AC40" s="87">
        <v>0.004405286343612335</v>
      </c>
      <c r="AD40" s="87">
        <v>0.002077562326869806</v>
      </c>
      <c r="AE40" s="87">
        <v>0.038461538461538464</v>
      </c>
      <c r="AF40" s="87">
        <v>0.00435097897026831</v>
      </c>
      <c r="AG40" s="87">
        <v>0</v>
      </c>
      <c r="AH40" s="87">
        <v>0.00690468171101381</v>
      </c>
      <c r="AI40" s="87">
        <v>0.014231499051233396</v>
      </c>
      <c r="AJ40" s="87">
        <v>0.0076077768385460695</v>
      </c>
      <c r="AK40" s="87">
        <v>0.004039383993940924</v>
      </c>
      <c r="AL40" s="87">
        <v>0.05042801556420234</v>
      </c>
      <c r="AM40" s="87">
        <v>0.08222473818284744</v>
      </c>
      <c r="AN40" s="87">
        <v>0.037461258590486456</v>
      </c>
      <c r="AO40" s="87">
        <v>0.030240806421504573</v>
      </c>
      <c r="AP40" s="87">
        <v>0.02918632075471698</v>
      </c>
      <c r="AQ40" s="87">
        <v>0.06315144083384426</v>
      </c>
      <c r="AR40" s="87">
        <v>0.0387858347386172</v>
      </c>
      <c r="AS40" s="87">
        <v>0.014814814814814815</v>
      </c>
      <c r="AT40" s="87">
        <v>0.011780104712041885</v>
      </c>
      <c r="AU40" s="87">
        <v>0.016799091940976164</v>
      </c>
      <c r="AV40" s="87">
        <v>0.004365722838967195</v>
      </c>
      <c r="AW40" s="87">
        <v>0.01707371541100757</v>
      </c>
      <c r="AX40" s="87">
        <v>0.021887678838351483</v>
      </c>
      <c r="AY40" s="87">
        <v>0.018797553334327914</v>
      </c>
      <c r="AZ40" s="87">
        <v>0</v>
      </c>
      <c r="BA40" s="87">
        <v>0.009876543209876543</v>
      </c>
      <c r="BB40" s="87">
        <v>0.001618277010947168</v>
      </c>
      <c r="BC40" s="87">
        <v>0.013057145159990327</v>
      </c>
      <c r="BD40" s="87">
        <v>0.014784467402921268</v>
      </c>
      <c r="BE40" s="87">
        <v>0</v>
      </c>
      <c r="BF40" s="87">
        <v>0.02334806087383407</v>
      </c>
      <c r="BG40" s="87">
        <v>0.07569881798157169</v>
      </c>
      <c r="BH40" s="87">
        <v>0.004354463759064571</v>
      </c>
      <c r="BI40" s="87">
        <v>0.005190190887557475</v>
      </c>
      <c r="BJ40" s="87">
        <v>0.0006983866669944853</v>
      </c>
      <c r="BK40" s="87">
        <v>0</v>
      </c>
      <c r="BL40" s="87">
        <v>0.000877654906090925</v>
      </c>
      <c r="BM40" s="87">
        <v>0.000133422281521014</v>
      </c>
      <c r="BN40" s="87">
        <v>0.0021511507360563965</v>
      </c>
      <c r="BO40" s="87">
        <v>7.612860659273733E-05</v>
      </c>
      <c r="BP40" s="87">
        <v>0</v>
      </c>
      <c r="BQ40" s="87">
        <v>0.0005575171901133618</v>
      </c>
      <c r="BR40" s="87">
        <v>0.00016505735743170752</v>
      </c>
      <c r="BS40" s="87">
        <v>0.0004962779156327543</v>
      </c>
      <c r="BT40" s="87">
        <v>0.0012587898255056863</v>
      </c>
      <c r="BU40" s="87">
        <v>0</v>
      </c>
      <c r="BV40" s="87">
        <v>0.0012598992080633548</v>
      </c>
      <c r="BW40" s="87">
        <v>0</v>
      </c>
      <c r="BX40" s="87">
        <v>0</v>
      </c>
      <c r="BY40" s="87">
        <v>0.002849002849002849</v>
      </c>
      <c r="BZ40" s="87">
        <v>0.005441542288557214</v>
      </c>
      <c r="CA40" s="87">
        <v>0.0002953046559700758</v>
      </c>
      <c r="CB40" s="87">
        <v>0</v>
      </c>
      <c r="CC40" s="87">
        <v>0.0023904623577826194</v>
      </c>
      <c r="CD40" s="87">
        <v>8.606839568510444E-05</v>
      </c>
      <c r="CE40" s="87">
        <v>4.3619550282436585E-05</v>
      </c>
      <c r="CF40" s="87">
        <v>0.00023227724612096998</v>
      </c>
      <c r="CG40" s="87">
        <v>0.00045344619105199517</v>
      </c>
      <c r="CH40" s="87">
        <v>0.0004851228978007762</v>
      </c>
      <c r="CI40" s="87">
        <v>0.0018428547495392862</v>
      </c>
      <c r="CJ40" s="87">
        <v>0.0002636435539151068</v>
      </c>
      <c r="CK40" s="87">
        <v>0.0005045408678102926</v>
      </c>
      <c r="CL40" s="87">
        <v>0.007587691078916424</v>
      </c>
      <c r="CM40" s="87">
        <v>0.00028703464508166135</v>
      </c>
      <c r="CN40" s="87">
        <v>9.658103148541626E-05</v>
      </c>
      <c r="CO40" s="87">
        <v>0.0028810536424749623</v>
      </c>
      <c r="CP40" s="87">
        <v>0.0008077544426494346</v>
      </c>
      <c r="CQ40" s="87">
        <v>0.0036101083032490976</v>
      </c>
      <c r="CR40" s="87">
        <v>0.0002636435539151068</v>
      </c>
      <c r="CS40" s="87">
        <v>0.0050286441756842775</v>
      </c>
      <c r="CT40" s="89">
        <v>0.0045328097404980835</v>
      </c>
      <c r="CV40" s="17"/>
    </row>
    <row r="41" spans="1:100" ht="14.25" customHeight="1">
      <c r="A41" s="16" t="s">
        <v>37</v>
      </c>
      <c r="B41" s="23" t="s">
        <v>174</v>
      </c>
      <c r="C41" s="87">
        <v>0</v>
      </c>
      <c r="D41" s="87">
        <v>0</v>
      </c>
      <c r="E41" s="87">
        <v>0</v>
      </c>
      <c r="F41" s="87">
        <v>0.00023607176581680832</v>
      </c>
      <c r="G41" s="87">
        <v>0</v>
      </c>
      <c r="H41" s="87">
        <v>0</v>
      </c>
      <c r="I41" s="87">
        <v>0.0024509803921568627</v>
      </c>
      <c r="J41" s="87">
        <v>0</v>
      </c>
      <c r="K41" s="87">
        <v>0.0006772773450728074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0.0007230657989877079</v>
      </c>
      <c r="T41" s="87">
        <v>0</v>
      </c>
      <c r="U41" s="87">
        <v>0</v>
      </c>
      <c r="V41" s="87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0.0043859649122807015</v>
      </c>
      <c r="AE41" s="87">
        <v>0</v>
      </c>
      <c r="AF41" s="87">
        <v>0</v>
      </c>
      <c r="AG41" s="87">
        <v>0.030275229357798167</v>
      </c>
      <c r="AH41" s="87">
        <v>0</v>
      </c>
      <c r="AI41" s="87">
        <v>0.002156287735035363</v>
      </c>
      <c r="AJ41" s="87">
        <v>0.0016906170752324597</v>
      </c>
      <c r="AK41" s="87">
        <v>0.0005049229992426155</v>
      </c>
      <c r="AL41" s="87">
        <v>0.0007782101167315176</v>
      </c>
      <c r="AM41" s="87">
        <v>0.00042456835550523637</v>
      </c>
      <c r="AN41" s="87">
        <v>0.1311144050667026</v>
      </c>
      <c r="AO41" s="87">
        <v>0.02930744819861863</v>
      </c>
      <c r="AP41" s="87">
        <v>0.008254716981132075</v>
      </c>
      <c r="AQ41" s="87">
        <v>0.025137952176578784</v>
      </c>
      <c r="AR41" s="87">
        <v>0.0016863406408094434</v>
      </c>
      <c r="AS41" s="87">
        <v>0</v>
      </c>
      <c r="AT41" s="87">
        <v>0.0013089005235602095</v>
      </c>
      <c r="AU41" s="87">
        <v>0.004540295119182747</v>
      </c>
      <c r="AV41" s="87">
        <v>0.0021204939503554946</v>
      </c>
      <c r="AW41" s="87">
        <v>0.0005887488072761232</v>
      </c>
      <c r="AX41" s="87">
        <v>0.007046764894298526</v>
      </c>
      <c r="AY41" s="87">
        <v>0.0013426823810234224</v>
      </c>
      <c r="AZ41" s="87">
        <v>0</v>
      </c>
      <c r="BA41" s="87">
        <v>0.0028218694885361554</v>
      </c>
      <c r="BB41" s="87">
        <v>0.001999048072346502</v>
      </c>
      <c r="BC41" s="87">
        <v>0.003707584428145402</v>
      </c>
      <c r="BD41" s="87">
        <v>0</v>
      </c>
      <c r="BE41" s="87">
        <v>0</v>
      </c>
      <c r="BF41" s="87">
        <v>0.008365243004418262</v>
      </c>
      <c r="BG41" s="87">
        <v>9.307231719045698E-05</v>
      </c>
      <c r="BH41" s="87">
        <v>0.0018909822698726622</v>
      </c>
      <c r="BI41" s="87">
        <v>0.00815103803817751</v>
      </c>
      <c r="BJ41" s="87">
        <v>0</v>
      </c>
      <c r="BK41" s="87">
        <v>0</v>
      </c>
      <c r="BL41" s="87">
        <v>0</v>
      </c>
      <c r="BM41" s="87">
        <v>0</v>
      </c>
      <c r="BN41" s="87">
        <v>0</v>
      </c>
      <c r="BO41" s="87">
        <v>0</v>
      </c>
      <c r="BP41" s="87">
        <v>0</v>
      </c>
      <c r="BQ41" s="87">
        <v>0</v>
      </c>
      <c r="BR41" s="87">
        <v>0</v>
      </c>
      <c r="BS41" s="87">
        <v>0</v>
      </c>
      <c r="BT41" s="87">
        <v>0</v>
      </c>
      <c r="BU41" s="87">
        <v>0</v>
      </c>
      <c r="BV41" s="87">
        <v>0.00017998560115190784</v>
      </c>
      <c r="BW41" s="87">
        <v>0</v>
      </c>
      <c r="BX41" s="87">
        <v>0</v>
      </c>
      <c r="BY41" s="87">
        <v>0</v>
      </c>
      <c r="BZ41" s="87">
        <v>0.0001554726368159204</v>
      </c>
      <c r="CA41" s="87">
        <v>0</v>
      </c>
      <c r="CB41" s="87">
        <v>0</v>
      </c>
      <c r="CC41" s="87">
        <v>7.56475429678044E-05</v>
      </c>
      <c r="CD41" s="87">
        <v>0</v>
      </c>
      <c r="CE41" s="87">
        <v>0</v>
      </c>
      <c r="CF41" s="87">
        <v>0</v>
      </c>
      <c r="CG41" s="87">
        <v>0</v>
      </c>
      <c r="CH41" s="87">
        <v>0</v>
      </c>
      <c r="CI41" s="87">
        <v>0</v>
      </c>
      <c r="CJ41" s="87">
        <v>0</v>
      </c>
      <c r="CK41" s="87">
        <v>0</v>
      </c>
      <c r="CL41" s="87">
        <v>0.05843853304639141</v>
      </c>
      <c r="CM41" s="87">
        <v>0.0002296277160653291</v>
      </c>
      <c r="CN41" s="87">
        <v>0</v>
      </c>
      <c r="CO41" s="87">
        <v>0</v>
      </c>
      <c r="CP41" s="87">
        <v>0</v>
      </c>
      <c r="CQ41" s="87">
        <v>6.446621970087674E-05</v>
      </c>
      <c r="CR41" s="87">
        <v>0</v>
      </c>
      <c r="CS41" s="87">
        <v>0</v>
      </c>
      <c r="CT41" s="89">
        <v>0.0018824271856200717</v>
      </c>
      <c r="CV41" s="17"/>
    </row>
    <row r="42" spans="1:100" ht="14.25" customHeight="1">
      <c r="A42" s="16" t="s">
        <v>38</v>
      </c>
      <c r="B42" s="23" t="s">
        <v>175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v>0</v>
      </c>
      <c r="AE42" s="87">
        <v>0</v>
      </c>
      <c r="AF42" s="87"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0.1535374276647377</v>
      </c>
      <c r="AP42" s="87">
        <v>0.0011792452830188679</v>
      </c>
      <c r="AQ42" s="87">
        <v>0</v>
      </c>
      <c r="AR42" s="87">
        <v>0</v>
      </c>
      <c r="AS42" s="87">
        <v>0</v>
      </c>
      <c r="AT42" s="87"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v>0</v>
      </c>
      <c r="BA42" s="87">
        <v>0</v>
      </c>
      <c r="BB42" s="87">
        <v>9.519276534983341E-05</v>
      </c>
      <c r="BC42" s="87">
        <v>0</v>
      </c>
      <c r="BD42" s="87">
        <v>0</v>
      </c>
      <c r="BE42" s="87">
        <v>0</v>
      </c>
      <c r="BF42" s="87">
        <v>0</v>
      </c>
      <c r="BG42" s="87">
        <v>0</v>
      </c>
      <c r="BH42" s="87">
        <v>0</v>
      </c>
      <c r="BI42" s="87">
        <v>0</v>
      </c>
      <c r="BJ42" s="87">
        <v>0</v>
      </c>
      <c r="BK42" s="87">
        <v>0</v>
      </c>
      <c r="BL42" s="87">
        <v>0</v>
      </c>
      <c r="BM42" s="87">
        <v>0</v>
      </c>
      <c r="BN42" s="87">
        <v>0</v>
      </c>
      <c r="BO42" s="87">
        <v>0</v>
      </c>
      <c r="BP42" s="87">
        <v>0</v>
      </c>
      <c r="BQ42" s="87">
        <v>0</v>
      </c>
      <c r="BR42" s="87">
        <v>0</v>
      </c>
      <c r="BS42" s="87">
        <v>0</v>
      </c>
      <c r="BT42" s="87">
        <v>0</v>
      </c>
      <c r="BU42" s="87">
        <v>0</v>
      </c>
      <c r="BV42" s="87">
        <v>0</v>
      </c>
      <c r="BW42" s="87">
        <v>0</v>
      </c>
      <c r="BX42" s="87">
        <v>0</v>
      </c>
      <c r="BY42" s="87">
        <v>0</v>
      </c>
      <c r="BZ42" s="87">
        <v>0</v>
      </c>
      <c r="CA42" s="87">
        <v>0</v>
      </c>
      <c r="CB42" s="87">
        <v>0</v>
      </c>
      <c r="CC42" s="87">
        <v>0</v>
      </c>
      <c r="CD42" s="87">
        <v>0</v>
      </c>
      <c r="CE42" s="87">
        <v>0</v>
      </c>
      <c r="CF42" s="87">
        <v>0</v>
      </c>
      <c r="CG42" s="87">
        <v>0</v>
      </c>
      <c r="CH42" s="87">
        <v>0</v>
      </c>
      <c r="CI42" s="87">
        <v>0</v>
      </c>
      <c r="CJ42" s="87">
        <v>0</v>
      </c>
      <c r="CK42" s="87">
        <v>0</v>
      </c>
      <c r="CL42" s="87">
        <v>0.059126306214363364</v>
      </c>
      <c r="CM42" s="87">
        <v>0</v>
      </c>
      <c r="CN42" s="87">
        <v>0</v>
      </c>
      <c r="CO42" s="87">
        <v>0</v>
      </c>
      <c r="CP42" s="87">
        <v>0</v>
      </c>
      <c r="CQ42" s="87">
        <v>0</v>
      </c>
      <c r="CR42" s="87">
        <v>0</v>
      </c>
      <c r="CS42" s="87">
        <v>0</v>
      </c>
      <c r="CT42" s="89">
        <v>0.0015542811530712991</v>
      </c>
      <c r="CV42" s="17"/>
    </row>
    <row r="43" spans="1:100" ht="14.25" customHeight="1">
      <c r="A43" s="16" t="s">
        <v>39</v>
      </c>
      <c r="B43" s="23" t="s">
        <v>176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0.0022058823529411764</v>
      </c>
      <c r="J43" s="87">
        <v>0</v>
      </c>
      <c r="K43" s="87">
        <v>0.001015916017609211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0.00020837674515524068</v>
      </c>
      <c r="S43" s="87">
        <v>0.0070498915401301515</v>
      </c>
      <c r="T43" s="87">
        <v>0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0.00018681113394358303</v>
      </c>
      <c r="AC43" s="87">
        <v>0</v>
      </c>
      <c r="AD43" s="87">
        <v>0.00034626038781163435</v>
      </c>
      <c r="AE43" s="87">
        <v>0</v>
      </c>
      <c r="AF43" s="87">
        <v>0</v>
      </c>
      <c r="AG43" s="87">
        <v>0</v>
      </c>
      <c r="AH43" s="87">
        <v>0</v>
      </c>
      <c r="AI43" s="87">
        <v>0.0031913058478523376</v>
      </c>
      <c r="AJ43" s="87">
        <v>0.0016906170752324597</v>
      </c>
      <c r="AK43" s="87">
        <v>0.001009845998485231</v>
      </c>
      <c r="AL43" s="87">
        <v>0.0014007782101167316</v>
      </c>
      <c r="AM43" s="87">
        <v>0.0015567506368525334</v>
      </c>
      <c r="AN43" s="87">
        <v>0.02277321115752594</v>
      </c>
      <c r="AO43" s="87">
        <v>0.028467425798021282</v>
      </c>
      <c r="AP43" s="87">
        <v>0.06898584905660378</v>
      </c>
      <c r="AQ43" s="87">
        <v>0.004904966278356836</v>
      </c>
      <c r="AR43" s="87">
        <v>0.003372681281618887</v>
      </c>
      <c r="AS43" s="87">
        <v>0</v>
      </c>
      <c r="AT43" s="87">
        <v>0.002617801047120419</v>
      </c>
      <c r="AU43" s="87">
        <v>0.007037457434733258</v>
      </c>
      <c r="AV43" s="87">
        <v>0.0014968192590744667</v>
      </c>
      <c r="AW43" s="87">
        <v>0.001867754836875977</v>
      </c>
      <c r="AX43" s="87">
        <v>0.023809523809523808</v>
      </c>
      <c r="AY43" s="87">
        <v>0.0031329255557213187</v>
      </c>
      <c r="AZ43" s="87">
        <v>0</v>
      </c>
      <c r="BA43" s="87">
        <v>0.013051146384479718</v>
      </c>
      <c r="BB43" s="87">
        <v>0.0007615421227986673</v>
      </c>
      <c r="BC43" s="87">
        <v>0.006044974611106633</v>
      </c>
      <c r="BD43" s="87">
        <v>0.00017812611328820805</v>
      </c>
      <c r="BE43" s="87">
        <v>0</v>
      </c>
      <c r="BF43" s="87">
        <v>0.00021600392734413354</v>
      </c>
      <c r="BG43" s="87">
        <v>0.0006515062203331989</v>
      </c>
      <c r="BH43" s="87">
        <v>0</v>
      </c>
      <c r="BI43" s="87">
        <v>0</v>
      </c>
      <c r="BJ43" s="87">
        <v>0</v>
      </c>
      <c r="BK43" s="87">
        <v>0</v>
      </c>
      <c r="BL43" s="87">
        <v>0.00561699139898192</v>
      </c>
      <c r="BM43" s="87">
        <v>0</v>
      </c>
      <c r="BN43" s="87">
        <v>0</v>
      </c>
      <c r="BO43" s="87">
        <v>0</v>
      </c>
      <c r="BP43" s="87">
        <v>0</v>
      </c>
      <c r="BQ43" s="87">
        <v>0</v>
      </c>
      <c r="BR43" s="87">
        <v>0</v>
      </c>
      <c r="BS43" s="87">
        <v>0</v>
      </c>
      <c r="BT43" s="87">
        <v>0</v>
      </c>
      <c r="BU43" s="87">
        <v>0</v>
      </c>
      <c r="BV43" s="87">
        <v>0</v>
      </c>
      <c r="BW43" s="87">
        <v>0</v>
      </c>
      <c r="BX43" s="87">
        <v>0</v>
      </c>
      <c r="BY43" s="87">
        <v>0</v>
      </c>
      <c r="BZ43" s="87">
        <v>0.0003109452736318408</v>
      </c>
      <c r="CA43" s="87">
        <v>0</v>
      </c>
      <c r="CB43" s="87">
        <v>0</v>
      </c>
      <c r="CC43" s="87">
        <v>6.051803437424352E-05</v>
      </c>
      <c r="CD43" s="87">
        <v>0</v>
      </c>
      <c r="CE43" s="87">
        <v>0</v>
      </c>
      <c r="CF43" s="87">
        <v>0</v>
      </c>
      <c r="CG43" s="87">
        <v>0</v>
      </c>
      <c r="CH43" s="87">
        <v>0</v>
      </c>
      <c r="CI43" s="87">
        <v>0</v>
      </c>
      <c r="CJ43" s="87">
        <v>0</v>
      </c>
      <c r="CK43" s="87">
        <v>0</v>
      </c>
      <c r="CL43" s="87">
        <v>0.02881991436114747</v>
      </c>
      <c r="CM43" s="87">
        <v>0</v>
      </c>
      <c r="CN43" s="87">
        <v>0</v>
      </c>
      <c r="CO43" s="87">
        <v>0</v>
      </c>
      <c r="CP43" s="87">
        <v>0</v>
      </c>
      <c r="CQ43" s="87">
        <v>0</v>
      </c>
      <c r="CR43" s="87">
        <v>0</v>
      </c>
      <c r="CS43" s="87">
        <v>0</v>
      </c>
      <c r="CT43" s="89">
        <v>0.0010237003562059402</v>
      </c>
      <c r="CV43" s="17"/>
    </row>
    <row r="44" spans="1:100" ht="14.25" customHeight="1">
      <c r="A44" s="16" t="s">
        <v>40</v>
      </c>
      <c r="B44" s="23" t="s">
        <v>177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v>0</v>
      </c>
      <c r="AE44" s="87">
        <v>0</v>
      </c>
      <c r="AF44" s="87"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0.16431637032495403</v>
      </c>
      <c r="AR44" s="87">
        <v>0</v>
      </c>
      <c r="AS44" s="87">
        <v>0</v>
      </c>
      <c r="AT44" s="87"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v>0</v>
      </c>
      <c r="BA44" s="87">
        <v>0</v>
      </c>
      <c r="BB44" s="87">
        <v>0</v>
      </c>
      <c r="BC44" s="87">
        <v>0</v>
      </c>
      <c r="BD44" s="87">
        <v>0</v>
      </c>
      <c r="BE44" s="87">
        <v>0</v>
      </c>
      <c r="BF44" s="87">
        <v>0</v>
      </c>
      <c r="BG44" s="87">
        <v>0</v>
      </c>
      <c r="BH44" s="87">
        <v>0</v>
      </c>
      <c r="BI44" s="87">
        <v>0</v>
      </c>
      <c r="BJ44" s="87">
        <v>0</v>
      </c>
      <c r="BK44" s="87">
        <v>0</v>
      </c>
      <c r="BL44" s="87">
        <v>0</v>
      </c>
      <c r="BM44" s="87">
        <v>0</v>
      </c>
      <c r="BN44" s="87">
        <v>0</v>
      </c>
      <c r="BO44" s="87">
        <v>0</v>
      </c>
      <c r="BP44" s="87">
        <v>0</v>
      </c>
      <c r="BQ44" s="87">
        <v>0</v>
      </c>
      <c r="BR44" s="87">
        <v>0</v>
      </c>
      <c r="BS44" s="87">
        <v>0</v>
      </c>
      <c r="BT44" s="87">
        <v>0</v>
      </c>
      <c r="BU44" s="87">
        <v>0</v>
      </c>
      <c r="BV44" s="87">
        <v>0</v>
      </c>
      <c r="BW44" s="87">
        <v>0</v>
      </c>
      <c r="BX44" s="87">
        <v>0</v>
      </c>
      <c r="BY44" s="87">
        <v>0</v>
      </c>
      <c r="BZ44" s="87">
        <v>0</v>
      </c>
      <c r="CA44" s="87">
        <v>0</v>
      </c>
      <c r="CB44" s="87">
        <v>0</v>
      </c>
      <c r="CC44" s="87">
        <v>0</v>
      </c>
      <c r="CD44" s="87">
        <v>0</v>
      </c>
      <c r="CE44" s="87">
        <v>0</v>
      </c>
      <c r="CF44" s="87">
        <v>0</v>
      </c>
      <c r="CG44" s="87">
        <v>0</v>
      </c>
      <c r="CH44" s="87">
        <v>0</v>
      </c>
      <c r="CI44" s="87">
        <v>0</v>
      </c>
      <c r="CJ44" s="87">
        <v>0</v>
      </c>
      <c r="CK44" s="87">
        <v>0.004204507231752439</v>
      </c>
      <c r="CL44" s="87">
        <v>0.03341246422470215</v>
      </c>
      <c r="CM44" s="87">
        <v>0</v>
      </c>
      <c r="CN44" s="87">
        <v>0.0017384585667374927</v>
      </c>
      <c r="CO44" s="87">
        <v>0</v>
      </c>
      <c r="CP44" s="87">
        <v>0</v>
      </c>
      <c r="CQ44" s="87">
        <v>6.446621970087674E-05</v>
      </c>
      <c r="CR44" s="87">
        <v>0.04086475085684155</v>
      </c>
      <c r="CS44" s="87">
        <v>0</v>
      </c>
      <c r="CT44" s="89">
        <v>0.0007106829003498663</v>
      </c>
      <c r="CV44" s="17"/>
    </row>
    <row r="45" spans="1:100" ht="14.25" customHeight="1">
      <c r="A45" s="16" t="s">
        <v>41</v>
      </c>
      <c r="B45" s="23" t="s">
        <v>178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v>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0.09274873524451939</v>
      </c>
      <c r="AS45" s="87">
        <v>0</v>
      </c>
      <c r="AT45" s="87">
        <v>0</v>
      </c>
      <c r="AU45" s="87">
        <v>0</v>
      </c>
      <c r="AV45" s="87">
        <v>0</v>
      </c>
      <c r="AW45" s="87">
        <v>0.00016241346407617192</v>
      </c>
      <c r="AX45" s="87">
        <v>0</v>
      </c>
      <c r="AY45" s="87">
        <v>0</v>
      </c>
      <c r="AZ45" s="87">
        <v>0</v>
      </c>
      <c r="BA45" s="87">
        <v>0</v>
      </c>
      <c r="BB45" s="87">
        <v>9.519276534983341E-05</v>
      </c>
      <c r="BC45" s="87">
        <v>0</v>
      </c>
      <c r="BD45" s="87">
        <v>0</v>
      </c>
      <c r="BE45" s="87">
        <v>0</v>
      </c>
      <c r="BF45" s="87">
        <v>0.0038880706921944033</v>
      </c>
      <c r="BG45" s="87">
        <v>0</v>
      </c>
      <c r="BH45" s="87">
        <v>0.00020818153429790777</v>
      </c>
      <c r="BI45" s="87">
        <v>0.0003831684547861223</v>
      </c>
      <c r="BJ45" s="87">
        <v>0</v>
      </c>
      <c r="BK45" s="87">
        <v>0</v>
      </c>
      <c r="BL45" s="87">
        <v>0</v>
      </c>
      <c r="BM45" s="87">
        <v>0</v>
      </c>
      <c r="BN45" s="87">
        <v>0</v>
      </c>
      <c r="BO45" s="87">
        <v>0</v>
      </c>
      <c r="BP45" s="87">
        <v>0</v>
      </c>
      <c r="BQ45" s="87">
        <v>0</v>
      </c>
      <c r="BR45" s="87">
        <v>0</v>
      </c>
      <c r="BS45" s="87">
        <v>0</v>
      </c>
      <c r="BT45" s="87">
        <v>4.340654570709263E-05</v>
      </c>
      <c r="BU45" s="87">
        <v>0</v>
      </c>
      <c r="BV45" s="87">
        <v>0</v>
      </c>
      <c r="BW45" s="87">
        <v>0</v>
      </c>
      <c r="BX45" s="87">
        <v>0</v>
      </c>
      <c r="BY45" s="87">
        <v>0</v>
      </c>
      <c r="BZ45" s="87">
        <v>0</v>
      </c>
      <c r="CA45" s="87">
        <v>0</v>
      </c>
      <c r="CB45" s="87">
        <v>0</v>
      </c>
      <c r="CC45" s="87">
        <v>0.0003025901718712176</v>
      </c>
      <c r="CD45" s="87">
        <v>0</v>
      </c>
      <c r="CE45" s="87">
        <v>0</v>
      </c>
      <c r="CF45" s="87">
        <v>0</v>
      </c>
      <c r="CG45" s="87">
        <v>0</v>
      </c>
      <c r="CH45" s="87">
        <v>0</v>
      </c>
      <c r="CI45" s="87">
        <v>0</v>
      </c>
      <c r="CJ45" s="87">
        <v>0</v>
      </c>
      <c r="CK45" s="87">
        <v>0.00016818028927009755</v>
      </c>
      <c r="CL45" s="87">
        <v>0.018658620460142435</v>
      </c>
      <c r="CM45" s="87">
        <v>0</v>
      </c>
      <c r="CN45" s="87">
        <v>0.0004829051574270813</v>
      </c>
      <c r="CO45" s="87">
        <v>0</v>
      </c>
      <c r="CP45" s="87">
        <v>0</v>
      </c>
      <c r="CQ45" s="87">
        <v>0</v>
      </c>
      <c r="CR45" s="87">
        <v>0</v>
      </c>
      <c r="CS45" s="87">
        <v>0</v>
      </c>
      <c r="CT45" s="89">
        <v>0.0004181970842910263</v>
      </c>
      <c r="CV45" s="17"/>
    </row>
    <row r="46" spans="1:100" ht="14.25" customHeight="1">
      <c r="A46" s="16" t="s">
        <v>42</v>
      </c>
      <c r="B46" s="23" t="s">
        <v>123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v>0</v>
      </c>
      <c r="AE46" s="87">
        <v>0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0.11851851851851852</v>
      </c>
      <c r="AT46" s="87"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v>0</v>
      </c>
      <c r="BA46" s="87">
        <v>0</v>
      </c>
      <c r="BB46" s="87">
        <v>0</v>
      </c>
      <c r="BC46" s="87">
        <v>0</v>
      </c>
      <c r="BD46" s="87">
        <v>0</v>
      </c>
      <c r="BE46" s="87">
        <v>0</v>
      </c>
      <c r="BF46" s="87">
        <v>0</v>
      </c>
      <c r="BG46" s="87">
        <v>0</v>
      </c>
      <c r="BH46" s="87">
        <v>0</v>
      </c>
      <c r="BI46" s="87">
        <v>0</v>
      </c>
      <c r="BJ46" s="87">
        <v>0</v>
      </c>
      <c r="BK46" s="87">
        <v>0</v>
      </c>
      <c r="BL46" s="87">
        <v>0</v>
      </c>
      <c r="BM46" s="87">
        <v>0</v>
      </c>
      <c r="BN46" s="87">
        <v>0</v>
      </c>
      <c r="BO46" s="87">
        <v>0</v>
      </c>
      <c r="BP46" s="87">
        <v>0</v>
      </c>
      <c r="BQ46" s="87">
        <v>0</v>
      </c>
      <c r="BR46" s="87">
        <v>0</v>
      </c>
      <c r="BS46" s="87">
        <v>0</v>
      </c>
      <c r="BT46" s="87">
        <v>0</v>
      </c>
      <c r="BU46" s="87">
        <v>0</v>
      </c>
      <c r="BV46" s="87">
        <v>0</v>
      </c>
      <c r="BW46" s="87">
        <v>0</v>
      </c>
      <c r="BX46" s="87">
        <v>0</v>
      </c>
      <c r="BY46" s="87">
        <v>0</v>
      </c>
      <c r="BZ46" s="87">
        <v>0</v>
      </c>
      <c r="CA46" s="87">
        <v>0</v>
      </c>
      <c r="CB46" s="87">
        <v>0</v>
      </c>
      <c r="CC46" s="87">
        <v>0</v>
      </c>
      <c r="CD46" s="87">
        <v>0</v>
      </c>
      <c r="CE46" s="87">
        <v>0</v>
      </c>
      <c r="CF46" s="87">
        <v>0</v>
      </c>
      <c r="CG46" s="87">
        <v>0</v>
      </c>
      <c r="CH46" s="87">
        <v>0</v>
      </c>
      <c r="CI46" s="87">
        <v>0</v>
      </c>
      <c r="CJ46" s="87">
        <v>0</v>
      </c>
      <c r="CK46" s="87">
        <v>0</v>
      </c>
      <c r="CL46" s="87">
        <v>0.008452954096687596</v>
      </c>
      <c r="CM46" s="87">
        <v>0</v>
      </c>
      <c r="CN46" s="87">
        <v>0</v>
      </c>
      <c r="CO46" s="87">
        <v>0</v>
      </c>
      <c r="CP46" s="87">
        <v>0</v>
      </c>
      <c r="CQ46" s="87">
        <v>0</v>
      </c>
      <c r="CR46" s="87">
        <v>0</v>
      </c>
      <c r="CS46" s="87">
        <v>0</v>
      </c>
      <c r="CT46" s="89">
        <v>0.00014300107016669892</v>
      </c>
      <c r="CV46" s="17"/>
    </row>
    <row r="47" spans="1:100" ht="14.25" customHeight="1">
      <c r="A47" s="16" t="s">
        <v>43</v>
      </c>
      <c r="B47" s="23" t="s">
        <v>124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5.720496539099594E-05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0</v>
      </c>
      <c r="AN47" s="87">
        <v>0.00040425818622827114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v>0</v>
      </c>
      <c r="AU47" s="87">
        <v>0</v>
      </c>
      <c r="AV47" s="87">
        <v>0</v>
      </c>
      <c r="AW47" s="87">
        <v>1.0150841504760745E-05</v>
      </c>
      <c r="AX47" s="87">
        <v>0</v>
      </c>
      <c r="AY47" s="87">
        <v>0</v>
      </c>
      <c r="AZ47" s="87">
        <v>0</v>
      </c>
      <c r="BA47" s="87">
        <v>0</v>
      </c>
      <c r="BB47" s="87">
        <v>0.0002855782960495002</v>
      </c>
      <c r="BC47" s="87">
        <v>0</v>
      </c>
      <c r="BD47" s="87">
        <v>0</v>
      </c>
      <c r="BE47" s="87">
        <v>0</v>
      </c>
      <c r="BF47" s="87">
        <v>0.0008051055473735886</v>
      </c>
      <c r="BG47" s="87">
        <v>0.00015512052865076164</v>
      </c>
      <c r="BH47" s="87">
        <v>0.01979459421949273</v>
      </c>
      <c r="BI47" s="87">
        <v>0.01135571966002508</v>
      </c>
      <c r="BJ47" s="87">
        <v>5.98047574020016E-06</v>
      </c>
      <c r="BK47" s="87">
        <v>0</v>
      </c>
      <c r="BL47" s="87">
        <v>0</v>
      </c>
      <c r="BM47" s="87">
        <v>0</v>
      </c>
      <c r="BN47" s="87">
        <v>7.775243624300228E-05</v>
      </c>
      <c r="BO47" s="87">
        <v>2.537620219757911E-05</v>
      </c>
      <c r="BP47" s="87">
        <v>0</v>
      </c>
      <c r="BQ47" s="87">
        <v>0</v>
      </c>
      <c r="BR47" s="87">
        <v>0</v>
      </c>
      <c r="BS47" s="87">
        <v>0</v>
      </c>
      <c r="BT47" s="87">
        <v>4.340654570709263E-05</v>
      </c>
      <c r="BU47" s="87">
        <v>0</v>
      </c>
      <c r="BV47" s="87">
        <v>0</v>
      </c>
      <c r="BW47" s="87">
        <v>0</v>
      </c>
      <c r="BX47" s="87">
        <v>0</v>
      </c>
      <c r="BY47" s="87">
        <v>0</v>
      </c>
      <c r="BZ47" s="87">
        <v>0</v>
      </c>
      <c r="CA47" s="87">
        <v>0</v>
      </c>
      <c r="CB47" s="87">
        <v>0</v>
      </c>
      <c r="CC47" s="87">
        <v>0.0012406197046719923</v>
      </c>
      <c r="CD47" s="87">
        <v>0</v>
      </c>
      <c r="CE47" s="87">
        <v>8.723910056487317E-05</v>
      </c>
      <c r="CF47" s="87">
        <v>2.3227724612097E-05</v>
      </c>
      <c r="CG47" s="87">
        <v>0</v>
      </c>
      <c r="CH47" s="87">
        <v>0</v>
      </c>
      <c r="CI47" s="87">
        <v>0</v>
      </c>
      <c r="CJ47" s="87">
        <v>0.0002636435539151068</v>
      </c>
      <c r="CK47" s="87">
        <v>0</v>
      </c>
      <c r="CL47" s="87">
        <v>0.00019967608102411643</v>
      </c>
      <c r="CM47" s="87">
        <v>0.0006888831481959872</v>
      </c>
      <c r="CN47" s="87">
        <v>0</v>
      </c>
      <c r="CO47" s="87">
        <v>9.146202039603055E-05</v>
      </c>
      <c r="CP47" s="87">
        <v>6.213495712687958E-05</v>
      </c>
      <c r="CQ47" s="87">
        <v>0</v>
      </c>
      <c r="CR47" s="87">
        <v>0</v>
      </c>
      <c r="CS47" s="87">
        <v>0</v>
      </c>
      <c r="CT47" s="89">
        <v>0.0005986593919825027</v>
      </c>
      <c r="CV47" s="17"/>
    </row>
    <row r="48" spans="1:100" ht="14.25" customHeight="1">
      <c r="A48" s="16" t="s">
        <v>44</v>
      </c>
      <c r="B48" s="23" t="s">
        <v>217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v>0</v>
      </c>
      <c r="AE48" s="87">
        <v>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0</v>
      </c>
      <c r="AN48" s="87">
        <v>0.0005390109149710281</v>
      </c>
      <c r="AO48" s="87">
        <v>0.0029867463132350197</v>
      </c>
      <c r="AP48" s="87">
        <v>0.0011792452830188679</v>
      </c>
      <c r="AQ48" s="87">
        <v>0</v>
      </c>
      <c r="AR48" s="87">
        <v>0</v>
      </c>
      <c r="AS48" s="87">
        <v>0</v>
      </c>
      <c r="AT48" s="87">
        <v>0</v>
      </c>
      <c r="AU48" s="87">
        <v>0.0547105561861521</v>
      </c>
      <c r="AV48" s="87">
        <v>0</v>
      </c>
      <c r="AW48" s="87">
        <v>0</v>
      </c>
      <c r="AX48" s="87">
        <v>0.005124919923126201</v>
      </c>
      <c r="AY48" s="87">
        <v>0</v>
      </c>
      <c r="AZ48" s="87">
        <v>0</v>
      </c>
      <c r="BA48" s="87">
        <v>0</v>
      </c>
      <c r="BB48" s="87">
        <v>0.00047596382674916705</v>
      </c>
      <c r="BC48" s="87">
        <v>0.003143386797775449</v>
      </c>
      <c r="BD48" s="87">
        <v>0</v>
      </c>
      <c r="BE48" s="87">
        <v>0</v>
      </c>
      <c r="BF48" s="87">
        <v>0.00015709376534118802</v>
      </c>
      <c r="BG48" s="87">
        <v>6.204821146030466E-05</v>
      </c>
      <c r="BH48" s="87">
        <v>0.001370528434127893</v>
      </c>
      <c r="BI48" s="87">
        <v>0.0017416747944823743</v>
      </c>
      <c r="BJ48" s="87">
        <v>0</v>
      </c>
      <c r="BK48" s="87">
        <v>0</v>
      </c>
      <c r="BL48" s="87">
        <v>0</v>
      </c>
      <c r="BM48" s="87">
        <v>0</v>
      </c>
      <c r="BN48" s="87">
        <v>0</v>
      </c>
      <c r="BO48" s="87">
        <v>0</v>
      </c>
      <c r="BP48" s="87">
        <v>0</v>
      </c>
      <c r="BQ48" s="87">
        <v>0</v>
      </c>
      <c r="BR48" s="87">
        <v>0</v>
      </c>
      <c r="BS48" s="87">
        <v>0</v>
      </c>
      <c r="BT48" s="87">
        <v>0</v>
      </c>
      <c r="BU48" s="87">
        <v>0</v>
      </c>
      <c r="BV48" s="87">
        <v>0</v>
      </c>
      <c r="BW48" s="87">
        <v>0</v>
      </c>
      <c r="BX48" s="87">
        <v>0</v>
      </c>
      <c r="BY48" s="87">
        <v>0</v>
      </c>
      <c r="BZ48" s="87">
        <v>0</v>
      </c>
      <c r="CA48" s="87">
        <v>0</v>
      </c>
      <c r="CB48" s="87">
        <v>0</v>
      </c>
      <c r="CC48" s="87">
        <v>0.0004992737835875091</v>
      </c>
      <c r="CD48" s="87">
        <v>0</v>
      </c>
      <c r="CE48" s="87">
        <v>0</v>
      </c>
      <c r="CF48" s="87">
        <v>0</v>
      </c>
      <c r="CG48" s="87">
        <v>0</v>
      </c>
      <c r="CH48" s="87">
        <v>0</v>
      </c>
      <c r="CI48" s="87">
        <v>0</v>
      </c>
      <c r="CJ48" s="87">
        <v>0</v>
      </c>
      <c r="CK48" s="87">
        <v>0</v>
      </c>
      <c r="CL48" s="87">
        <v>0.003194817296385863</v>
      </c>
      <c r="CM48" s="87">
        <v>8.61103935244984E-05</v>
      </c>
      <c r="CN48" s="87">
        <v>0</v>
      </c>
      <c r="CO48" s="87">
        <v>0</v>
      </c>
      <c r="CP48" s="87">
        <v>0</v>
      </c>
      <c r="CQ48" s="87">
        <v>0</v>
      </c>
      <c r="CR48" s="87">
        <v>0</v>
      </c>
      <c r="CS48" s="87">
        <v>0</v>
      </c>
      <c r="CT48" s="89">
        <v>0.0002492613112225583</v>
      </c>
      <c r="CV48" s="17"/>
    </row>
    <row r="49" spans="1:100" ht="14.25" customHeight="1">
      <c r="A49" s="16" t="s">
        <v>45</v>
      </c>
      <c r="B49" s="23" t="s">
        <v>179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0.003396546844041891</v>
      </c>
      <c r="AN49" s="87">
        <v>0.00040425818622827114</v>
      </c>
      <c r="AO49" s="87">
        <v>0.015960425611349634</v>
      </c>
      <c r="AP49" s="87">
        <v>0.001768867924528302</v>
      </c>
      <c r="AQ49" s="87">
        <v>0.05518087063151441</v>
      </c>
      <c r="AR49" s="87">
        <v>0.07925801011804384</v>
      </c>
      <c r="AS49" s="87">
        <v>0.17037037037037037</v>
      </c>
      <c r="AT49" s="87">
        <v>0.07984293193717278</v>
      </c>
      <c r="AU49" s="87">
        <v>0.1611804767309875</v>
      </c>
      <c r="AV49" s="87">
        <v>0.005363602345016839</v>
      </c>
      <c r="AW49" s="87">
        <v>0.04462309925492823</v>
      </c>
      <c r="AX49" s="87">
        <v>0.02391629297458894</v>
      </c>
      <c r="AY49" s="87">
        <v>0.0032821124869461434</v>
      </c>
      <c r="AZ49" s="87">
        <v>0</v>
      </c>
      <c r="BA49" s="87">
        <v>0.013932980599647267</v>
      </c>
      <c r="BB49" s="87">
        <v>0.001618277010947168</v>
      </c>
      <c r="BC49" s="87">
        <v>0.03385185782219715</v>
      </c>
      <c r="BD49" s="87">
        <v>0.0010687566797292483</v>
      </c>
      <c r="BE49" s="87">
        <v>0</v>
      </c>
      <c r="BF49" s="87">
        <v>0</v>
      </c>
      <c r="BG49" s="87">
        <v>0</v>
      </c>
      <c r="BH49" s="87">
        <v>0</v>
      </c>
      <c r="BI49" s="87">
        <v>0</v>
      </c>
      <c r="BJ49" s="87">
        <v>0</v>
      </c>
      <c r="BK49" s="87">
        <v>0</v>
      </c>
      <c r="BL49" s="87">
        <v>0</v>
      </c>
      <c r="BM49" s="87">
        <v>0</v>
      </c>
      <c r="BN49" s="87">
        <v>0</v>
      </c>
      <c r="BO49" s="87">
        <v>0</v>
      </c>
      <c r="BP49" s="87">
        <v>0</v>
      </c>
      <c r="BQ49" s="87">
        <v>0</v>
      </c>
      <c r="BR49" s="87">
        <v>0</v>
      </c>
      <c r="BS49" s="87">
        <v>0</v>
      </c>
      <c r="BT49" s="87">
        <v>0</v>
      </c>
      <c r="BU49" s="87">
        <v>0</v>
      </c>
      <c r="BV49" s="87">
        <v>0</v>
      </c>
      <c r="BW49" s="87">
        <v>0</v>
      </c>
      <c r="BX49" s="87">
        <v>0</v>
      </c>
      <c r="BY49" s="87">
        <v>0</v>
      </c>
      <c r="BZ49" s="87">
        <v>0</v>
      </c>
      <c r="CA49" s="87">
        <v>0</v>
      </c>
      <c r="CB49" s="87">
        <v>0</v>
      </c>
      <c r="CC49" s="87">
        <v>0</v>
      </c>
      <c r="CD49" s="87">
        <v>0</v>
      </c>
      <c r="CE49" s="87">
        <v>0</v>
      </c>
      <c r="CF49" s="87">
        <v>0</v>
      </c>
      <c r="CG49" s="87">
        <v>0</v>
      </c>
      <c r="CH49" s="87">
        <v>0</v>
      </c>
      <c r="CI49" s="87">
        <v>0</v>
      </c>
      <c r="CJ49" s="87">
        <v>0</v>
      </c>
      <c r="CK49" s="87">
        <v>0</v>
      </c>
      <c r="CL49" s="87">
        <v>0.00803141570341446</v>
      </c>
      <c r="CM49" s="87">
        <v>0</v>
      </c>
      <c r="CN49" s="87">
        <v>0</v>
      </c>
      <c r="CO49" s="87">
        <v>0</v>
      </c>
      <c r="CP49" s="87">
        <v>0</v>
      </c>
      <c r="CQ49" s="87">
        <v>0</v>
      </c>
      <c r="CR49" s="87">
        <v>0</v>
      </c>
      <c r="CS49" s="87">
        <v>6.365372374283896E-05</v>
      </c>
      <c r="CT49" s="89">
        <v>0.0024151692077272447</v>
      </c>
      <c r="CV49" s="17"/>
    </row>
    <row r="50" spans="1:100" ht="14.25" customHeight="1">
      <c r="A50" s="16" t="s">
        <v>46</v>
      </c>
      <c r="B50" s="23" t="s">
        <v>125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0.0005924170616113745</v>
      </c>
      <c r="V50" s="87">
        <v>0.00075</v>
      </c>
      <c r="W50" s="87">
        <v>0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v>0</v>
      </c>
      <c r="AE50" s="87">
        <v>0</v>
      </c>
      <c r="AF50" s="87"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0.00025246149962130775</v>
      </c>
      <c r="AL50" s="87">
        <v>0</v>
      </c>
      <c r="AM50" s="87">
        <v>0.026464760826493065</v>
      </c>
      <c r="AN50" s="87">
        <v>0.005659614607195796</v>
      </c>
      <c r="AO50" s="87">
        <v>0.007560201605376143</v>
      </c>
      <c r="AP50" s="87">
        <v>0.000884433962264151</v>
      </c>
      <c r="AQ50" s="87">
        <v>0.05824647455548743</v>
      </c>
      <c r="AR50" s="87">
        <v>0.12647554806070826</v>
      </c>
      <c r="AS50" s="87">
        <v>0.2074074074074074</v>
      </c>
      <c r="AT50" s="87">
        <v>0.19895287958115182</v>
      </c>
      <c r="AU50" s="87">
        <v>0.21861520998864925</v>
      </c>
      <c r="AV50" s="87">
        <v>0.18997131096420108</v>
      </c>
      <c r="AW50" s="87">
        <v>0.27959477840712993</v>
      </c>
      <c r="AX50" s="87">
        <v>0.037582746102925474</v>
      </c>
      <c r="AY50" s="87">
        <v>0.0001491869312248247</v>
      </c>
      <c r="AZ50" s="87">
        <v>0</v>
      </c>
      <c r="BA50" s="87">
        <v>0.006525573192239859</v>
      </c>
      <c r="BB50" s="87">
        <v>0.0009519276534983341</v>
      </c>
      <c r="BC50" s="87">
        <v>0.033690658499234305</v>
      </c>
      <c r="BD50" s="87">
        <v>0.0003562522265764161</v>
      </c>
      <c r="BE50" s="87">
        <v>0</v>
      </c>
      <c r="BF50" s="87">
        <v>0.00045164457535591554</v>
      </c>
      <c r="BG50" s="87">
        <v>0</v>
      </c>
      <c r="BH50" s="87">
        <v>0</v>
      </c>
      <c r="BI50" s="87">
        <v>0</v>
      </c>
      <c r="BJ50" s="87">
        <v>1.5947935307200428E-05</v>
      </c>
      <c r="BK50" s="87">
        <v>0</v>
      </c>
      <c r="BL50" s="87">
        <v>0</v>
      </c>
      <c r="BM50" s="87">
        <v>0</v>
      </c>
      <c r="BN50" s="87">
        <v>6.479369686916857E-05</v>
      </c>
      <c r="BO50" s="87">
        <v>7.612860659273733E-05</v>
      </c>
      <c r="BP50" s="87">
        <v>0</v>
      </c>
      <c r="BQ50" s="87">
        <v>0</v>
      </c>
      <c r="BR50" s="87">
        <v>0</v>
      </c>
      <c r="BS50" s="87">
        <v>0</v>
      </c>
      <c r="BT50" s="87">
        <v>0</v>
      </c>
      <c r="BU50" s="87">
        <v>0</v>
      </c>
      <c r="BV50" s="87">
        <v>0</v>
      </c>
      <c r="BW50" s="87">
        <v>0</v>
      </c>
      <c r="BX50" s="87">
        <v>0</v>
      </c>
      <c r="BY50" s="87">
        <v>0</v>
      </c>
      <c r="BZ50" s="87">
        <v>0</v>
      </c>
      <c r="CA50" s="87">
        <v>0.0001476523279850379</v>
      </c>
      <c r="CB50" s="87">
        <v>0.006149116064565719</v>
      </c>
      <c r="CC50" s="87">
        <v>0.001785282014040184</v>
      </c>
      <c r="CD50" s="87">
        <v>2.8689465228368144E-05</v>
      </c>
      <c r="CE50" s="87">
        <v>0.004383764803384877</v>
      </c>
      <c r="CF50" s="87">
        <v>0</v>
      </c>
      <c r="CG50" s="87">
        <v>0</v>
      </c>
      <c r="CH50" s="87">
        <v>0</v>
      </c>
      <c r="CI50" s="87">
        <v>0</v>
      </c>
      <c r="CJ50" s="87">
        <v>0.003427366200896388</v>
      </c>
      <c r="CK50" s="87">
        <v>0</v>
      </c>
      <c r="CL50" s="87">
        <v>0.057040800479222595</v>
      </c>
      <c r="CM50" s="87">
        <v>0</v>
      </c>
      <c r="CN50" s="87">
        <v>9.658103148541626E-05</v>
      </c>
      <c r="CO50" s="87">
        <v>0</v>
      </c>
      <c r="CP50" s="87">
        <v>0</v>
      </c>
      <c r="CQ50" s="87">
        <v>0</v>
      </c>
      <c r="CR50" s="87">
        <v>0.010282098602689164</v>
      </c>
      <c r="CS50" s="87">
        <v>0.0002546148949713558</v>
      </c>
      <c r="CT50" s="89">
        <v>0.012438571675054022</v>
      </c>
      <c r="CV50" s="17"/>
    </row>
    <row r="51" spans="1:100" ht="14.25" customHeight="1">
      <c r="A51" s="16" t="s">
        <v>47</v>
      </c>
      <c r="B51" s="23" t="s">
        <v>126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0.00018076644974692697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0.0010894941634241246</v>
      </c>
      <c r="AM51" s="87">
        <v>0</v>
      </c>
      <c r="AN51" s="87">
        <v>0.009432691011992993</v>
      </c>
      <c r="AO51" s="87">
        <v>0.034720925891357106</v>
      </c>
      <c r="AP51" s="87">
        <v>0.0011792452830188679</v>
      </c>
      <c r="AQ51" s="87">
        <v>0.012875536480686695</v>
      </c>
      <c r="AR51" s="87">
        <v>0.011804384485666104</v>
      </c>
      <c r="AS51" s="87">
        <v>0.022222222222222223</v>
      </c>
      <c r="AT51" s="87">
        <v>0.005235602094240838</v>
      </c>
      <c r="AU51" s="87">
        <v>0.0036322360953461976</v>
      </c>
      <c r="AV51" s="87">
        <v>0</v>
      </c>
      <c r="AW51" s="87">
        <v>0.000436486184704712</v>
      </c>
      <c r="AX51" s="87">
        <v>0.044202434336963484</v>
      </c>
      <c r="AY51" s="87">
        <v>0</v>
      </c>
      <c r="AZ51" s="87">
        <v>0</v>
      </c>
      <c r="BA51" s="87">
        <v>0.0007054673721340388</v>
      </c>
      <c r="BB51" s="87">
        <v>0.0002855782960495002</v>
      </c>
      <c r="BC51" s="87">
        <v>0.006367373257032321</v>
      </c>
      <c r="BD51" s="87">
        <v>0</v>
      </c>
      <c r="BE51" s="87">
        <v>0</v>
      </c>
      <c r="BF51" s="87">
        <v>0.0010014727540500737</v>
      </c>
      <c r="BG51" s="87">
        <v>0.0002481928458412186</v>
      </c>
      <c r="BH51" s="87">
        <v>0.00494431143957531</v>
      </c>
      <c r="BI51" s="87">
        <v>0.006966699177929497</v>
      </c>
      <c r="BJ51" s="87">
        <v>0</v>
      </c>
      <c r="BK51" s="87">
        <v>0</v>
      </c>
      <c r="BL51" s="87">
        <v>0</v>
      </c>
      <c r="BM51" s="87">
        <v>0</v>
      </c>
      <c r="BN51" s="87">
        <v>0</v>
      </c>
      <c r="BO51" s="87">
        <v>0</v>
      </c>
      <c r="BP51" s="87">
        <v>0</v>
      </c>
      <c r="BQ51" s="87">
        <v>0</v>
      </c>
      <c r="BR51" s="87">
        <v>0</v>
      </c>
      <c r="BS51" s="87">
        <v>0</v>
      </c>
      <c r="BT51" s="87">
        <v>0</v>
      </c>
      <c r="BU51" s="87">
        <v>0</v>
      </c>
      <c r="BV51" s="87">
        <v>0</v>
      </c>
      <c r="BW51" s="87">
        <v>0</v>
      </c>
      <c r="BX51" s="87">
        <v>0</v>
      </c>
      <c r="BY51" s="87">
        <v>0</v>
      </c>
      <c r="BZ51" s="87">
        <v>0</v>
      </c>
      <c r="CA51" s="87">
        <v>0</v>
      </c>
      <c r="CB51" s="87">
        <v>0</v>
      </c>
      <c r="CC51" s="87">
        <v>0</v>
      </c>
      <c r="CD51" s="87">
        <v>0</v>
      </c>
      <c r="CE51" s="87">
        <v>0</v>
      </c>
      <c r="CF51" s="87">
        <v>0</v>
      </c>
      <c r="CG51" s="87">
        <v>0</v>
      </c>
      <c r="CH51" s="87">
        <v>0</v>
      </c>
      <c r="CI51" s="87">
        <v>0</v>
      </c>
      <c r="CJ51" s="87">
        <v>0</v>
      </c>
      <c r="CK51" s="87">
        <v>0</v>
      </c>
      <c r="CL51" s="87">
        <v>0.017438377742772834</v>
      </c>
      <c r="CM51" s="87">
        <v>0</v>
      </c>
      <c r="CN51" s="87">
        <v>0</v>
      </c>
      <c r="CO51" s="87">
        <v>0</v>
      </c>
      <c r="CP51" s="87">
        <v>0</v>
      </c>
      <c r="CQ51" s="87">
        <v>0</v>
      </c>
      <c r="CR51" s="87">
        <v>0</v>
      </c>
      <c r="CS51" s="87">
        <v>0</v>
      </c>
      <c r="CT51" s="89">
        <v>0.0008565656041723174</v>
      </c>
      <c r="CV51" s="17"/>
    </row>
    <row r="52" spans="1:100" ht="14.25" customHeight="1">
      <c r="A52" s="16" t="s">
        <v>48</v>
      </c>
      <c r="B52" s="23" t="s">
        <v>180</v>
      </c>
      <c r="C52" s="87">
        <v>0</v>
      </c>
      <c r="D52" s="87">
        <v>0.00034980323567993004</v>
      </c>
      <c r="E52" s="87">
        <v>0</v>
      </c>
      <c r="F52" s="87">
        <v>0</v>
      </c>
      <c r="G52" s="87">
        <v>0.0013738150844896278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0.0007230657989877079</v>
      </c>
      <c r="T52" s="87">
        <v>0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0.00037362226788716606</v>
      </c>
      <c r="AC52" s="87">
        <v>0</v>
      </c>
      <c r="AD52" s="87">
        <v>0</v>
      </c>
      <c r="AE52" s="87">
        <v>0</v>
      </c>
      <c r="AF52" s="87"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0.0019813189923577695</v>
      </c>
      <c r="AN52" s="87">
        <v>0.0017517854736558416</v>
      </c>
      <c r="AO52" s="87">
        <v>0.003546761246966586</v>
      </c>
      <c r="AP52" s="87">
        <v>0.0023584905660377358</v>
      </c>
      <c r="AQ52" s="87">
        <v>0.012875536480686695</v>
      </c>
      <c r="AR52" s="87">
        <v>0.013490725126475547</v>
      </c>
      <c r="AS52" s="87">
        <v>0.007407407407407408</v>
      </c>
      <c r="AT52" s="87">
        <v>0.015706806282722512</v>
      </c>
      <c r="AU52" s="87">
        <v>0.01452894438138479</v>
      </c>
      <c r="AV52" s="87">
        <v>0.06324061369589622</v>
      </c>
      <c r="AW52" s="87">
        <v>0.014505552510303103</v>
      </c>
      <c r="AX52" s="87">
        <v>0.021887678838351483</v>
      </c>
      <c r="AY52" s="87">
        <v>0.13799791138296286</v>
      </c>
      <c r="AZ52" s="87">
        <v>0</v>
      </c>
      <c r="BA52" s="87">
        <v>0.01798941798941799</v>
      </c>
      <c r="BB52" s="87">
        <v>0.001618277010947168</v>
      </c>
      <c r="BC52" s="87">
        <v>0.011928749899250423</v>
      </c>
      <c r="BD52" s="87">
        <v>0.0012468827930174563</v>
      </c>
      <c r="BE52" s="87">
        <v>0</v>
      </c>
      <c r="BF52" s="87">
        <v>0.007049582719685812</v>
      </c>
      <c r="BG52" s="87">
        <v>0.008562653181522042</v>
      </c>
      <c r="BH52" s="87">
        <v>0.0008153776760001388</v>
      </c>
      <c r="BI52" s="87">
        <v>0.007349867632715619</v>
      </c>
      <c r="BJ52" s="87">
        <v>5.98047574020016E-06</v>
      </c>
      <c r="BK52" s="87">
        <v>0</v>
      </c>
      <c r="BL52" s="87">
        <v>0.000175530981218185</v>
      </c>
      <c r="BM52" s="87">
        <v>0</v>
      </c>
      <c r="BN52" s="87">
        <v>0.0001943810906075057</v>
      </c>
      <c r="BO52" s="87">
        <v>0</v>
      </c>
      <c r="BP52" s="87">
        <v>0</v>
      </c>
      <c r="BQ52" s="87">
        <v>0</v>
      </c>
      <c r="BR52" s="87">
        <v>0</v>
      </c>
      <c r="BS52" s="87">
        <v>0.0004962779156327543</v>
      </c>
      <c r="BT52" s="87">
        <v>0</v>
      </c>
      <c r="BU52" s="87">
        <v>0.0005011191661377075</v>
      </c>
      <c r="BV52" s="87">
        <v>0</v>
      </c>
      <c r="BW52" s="87">
        <v>0</v>
      </c>
      <c r="BX52" s="87">
        <v>0</v>
      </c>
      <c r="BY52" s="87">
        <v>0</v>
      </c>
      <c r="BZ52" s="87">
        <v>0.0001554726368159204</v>
      </c>
      <c r="CA52" s="87">
        <v>0</v>
      </c>
      <c r="CB52" s="87">
        <v>0.0015372790161414297</v>
      </c>
      <c r="CC52" s="87">
        <v>0.0001512950859356088</v>
      </c>
      <c r="CD52" s="87">
        <v>0.00034427358274041774</v>
      </c>
      <c r="CE52" s="87">
        <v>0</v>
      </c>
      <c r="CF52" s="87">
        <v>6.9683173836291E-05</v>
      </c>
      <c r="CG52" s="87">
        <v>0</v>
      </c>
      <c r="CH52" s="87">
        <v>0</v>
      </c>
      <c r="CI52" s="87">
        <v>0</v>
      </c>
      <c r="CJ52" s="87">
        <v>0</v>
      </c>
      <c r="CK52" s="87">
        <v>0</v>
      </c>
      <c r="CL52" s="87">
        <v>0.008586071484037007</v>
      </c>
      <c r="CM52" s="87">
        <v>5.740692901633227E-05</v>
      </c>
      <c r="CN52" s="87">
        <v>0.0007726482518833301</v>
      </c>
      <c r="CO52" s="87">
        <v>4.573101019801528E-05</v>
      </c>
      <c r="CP52" s="87">
        <v>0.00018640487138063875</v>
      </c>
      <c r="CQ52" s="87">
        <v>0.00012893243940175349</v>
      </c>
      <c r="CR52" s="87">
        <v>0</v>
      </c>
      <c r="CS52" s="87">
        <v>0.003309993634627626</v>
      </c>
      <c r="CT52" s="89">
        <v>0.0017873332749802518</v>
      </c>
      <c r="CV52" s="17"/>
    </row>
    <row r="53" spans="1:100" ht="14.25" customHeight="1">
      <c r="A53" s="16" t="s">
        <v>49</v>
      </c>
      <c r="B53" s="23" t="s">
        <v>127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v>0</v>
      </c>
      <c r="BA53" s="87">
        <v>0</v>
      </c>
      <c r="BB53" s="87">
        <v>0</v>
      </c>
      <c r="BC53" s="87">
        <v>0</v>
      </c>
      <c r="BD53" s="87">
        <v>0</v>
      </c>
      <c r="BE53" s="87">
        <v>0</v>
      </c>
      <c r="BF53" s="87">
        <v>0</v>
      </c>
      <c r="BG53" s="87">
        <v>0</v>
      </c>
      <c r="BH53" s="87">
        <v>0</v>
      </c>
      <c r="BI53" s="87">
        <v>0</v>
      </c>
      <c r="BJ53" s="87">
        <v>0</v>
      </c>
      <c r="BK53" s="87">
        <v>0</v>
      </c>
      <c r="BL53" s="87">
        <v>0</v>
      </c>
      <c r="BM53" s="87">
        <v>0</v>
      </c>
      <c r="BN53" s="87">
        <v>0</v>
      </c>
      <c r="BO53" s="87">
        <v>0</v>
      </c>
      <c r="BP53" s="87">
        <v>0</v>
      </c>
      <c r="BQ53" s="87">
        <v>0</v>
      </c>
      <c r="BR53" s="87">
        <v>0</v>
      </c>
      <c r="BS53" s="87">
        <v>0</v>
      </c>
      <c r="BT53" s="87">
        <v>0</v>
      </c>
      <c r="BU53" s="87">
        <v>0</v>
      </c>
      <c r="BV53" s="87">
        <v>0</v>
      </c>
      <c r="BW53" s="87">
        <v>0</v>
      </c>
      <c r="BX53" s="87">
        <v>0</v>
      </c>
      <c r="BY53" s="87">
        <v>0</v>
      </c>
      <c r="BZ53" s="87">
        <v>0</v>
      </c>
      <c r="CA53" s="87">
        <v>0</v>
      </c>
      <c r="CB53" s="87">
        <v>0</v>
      </c>
      <c r="CC53" s="87">
        <v>0</v>
      </c>
      <c r="CD53" s="87">
        <v>0</v>
      </c>
      <c r="CE53" s="87">
        <v>0</v>
      </c>
      <c r="CF53" s="87">
        <v>0</v>
      </c>
      <c r="CG53" s="87">
        <v>0</v>
      </c>
      <c r="CH53" s="87">
        <v>0</v>
      </c>
      <c r="CI53" s="87">
        <v>0</v>
      </c>
      <c r="CJ53" s="87">
        <v>0</v>
      </c>
      <c r="CK53" s="87">
        <v>0</v>
      </c>
      <c r="CL53" s="87">
        <v>0</v>
      </c>
      <c r="CM53" s="87">
        <v>0</v>
      </c>
      <c r="CN53" s="87">
        <v>0</v>
      </c>
      <c r="CO53" s="87">
        <v>0</v>
      </c>
      <c r="CP53" s="87">
        <v>0</v>
      </c>
      <c r="CQ53" s="87">
        <v>0</v>
      </c>
      <c r="CR53" s="87">
        <v>0</v>
      </c>
      <c r="CS53" s="87">
        <v>0</v>
      </c>
      <c r="CT53" s="89">
        <v>0</v>
      </c>
      <c r="CV53" s="17"/>
    </row>
    <row r="54" spans="1:100" ht="14.25" customHeight="1">
      <c r="A54" s="16" t="s">
        <v>50</v>
      </c>
      <c r="B54" s="23" t="s">
        <v>181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v>0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0</v>
      </c>
      <c r="AN54" s="87">
        <v>0</v>
      </c>
      <c r="AO54" s="87">
        <v>0</v>
      </c>
      <c r="AP54" s="87">
        <v>0</v>
      </c>
      <c r="AQ54" s="87">
        <v>0</v>
      </c>
      <c r="AR54" s="87">
        <v>0</v>
      </c>
      <c r="AS54" s="87">
        <v>0</v>
      </c>
      <c r="AT54" s="87">
        <v>0</v>
      </c>
      <c r="AU54" s="87">
        <v>0</v>
      </c>
      <c r="AV54" s="87">
        <v>0</v>
      </c>
      <c r="AW54" s="87">
        <v>0</v>
      </c>
      <c r="AX54" s="87">
        <v>0</v>
      </c>
      <c r="AY54" s="87">
        <v>0</v>
      </c>
      <c r="AZ54" s="87">
        <v>0</v>
      </c>
      <c r="BA54" s="87">
        <v>0.36490299823633154</v>
      </c>
      <c r="BB54" s="87">
        <v>0.010090433127082342</v>
      </c>
      <c r="BC54" s="87">
        <v>0</v>
      </c>
      <c r="BD54" s="87">
        <v>0</v>
      </c>
      <c r="BE54" s="87">
        <v>0</v>
      </c>
      <c r="BF54" s="87">
        <v>0</v>
      </c>
      <c r="BG54" s="87">
        <v>0</v>
      </c>
      <c r="BH54" s="87">
        <v>0</v>
      </c>
      <c r="BI54" s="87">
        <v>0</v>
      </c>
      <c r="BJ54" s="87">
        <v>0</v>
      </c>
      <c r="BK54" s="87">
        <v>0</v>
      </c>
      <c r="BL54" s="87">
        <v>0</v>
      </c>
      <c r="BM54" s="87">
        <v>0</v>
      </c>
      <c r="BN54" s="87">
        <v>0</v>
      </c>
      <c r="BO54" s="87">
        <v>0</v>
      </c>
      <c r="BP54" s="87">
        <v>0</v>
      </c>
      <c r="BQ54" s="87">
        <v>0</v>
      </c>
      <c r="BR54" s="87">
        <v>0</v>
      </c>
      <c r="BS54" s="87">
        <v>0</v>
      </c>
      <c r="BT54" s="87">
        <v>0</v>
      </c>
      <c r="BU54" s="87">
        <v>0.0003006714996826245</v>
      </c>
      <c r="BV54" s="87">
        <v>0</v>
      </c>
      <c r="BW54" s="87">
        <v>0</v>
      </c>
      <c r="BX54" s="87">
        <v>0</v>
      </c>
      <c r="BY54" s="87">
        <v>0</v>
      </c>
      <c r="BZ54" s="87">
        <v>0</v>
      </c>
      <c r="CA54" s="87">
        <v>0</v>
      </c>
      <c r="CB54" s="87">
        <v>0</v>
      </c>
      <c r="CC54" s="87">
        <v>0.0002723311546840959</v>
      </c>
      <c r="CD54" s="87">
        <v>0</v>
      </c>
      <c r="CE54" s="87">
        <v>0</v>
      </c>
      <c r="CF54" s="87">
        <v>0</v>
      </c>
      <c r="CG54" s="87">
        <v>0</v>
      </c>
      <c r="CH54" s="87">
        <v>0</v>
      </c>
      <c r="CI54" s="87">
        <v>0</v>
      </c>
      <c r="CJ54" s="87">
        <v>0</v>
      </c>
      <c r="CK54" s="87">
        <v>0</v>
      </c>
      <c r="CL54" s="87">
        <v>0.06365229738424334</v>
      </c>
      <c r="CM54" s="87">
        <v>0</v>
      </c>
      <c r="CN54" s="87">
        <v>0</v>
      </c>
      <c r="CO54" s="87">
        <v>0</v>
      </c>
      <c r="CP54" s="87">
        <v>0</v>
      </c>
      <c r="CQ54" s="87">
        <v>0</v>
      </c>
      <c r="CR54" s="87">
        <v>0</v>
      </c>
      <c r="CS54" s="87">
        <v>0</v>
      </c>
      <c r="CT54" s="89">
        <v>0.0018265955335398745</v>
      </c>
      <c r="CV54" s="17"/>
    </row>
    <row r="55" spans="1:100" ht="14.25" customHeight="1">
      <c r="A55" s="16" t="s">
        <v>51</v>
      </c>
      <c r="B55" s="23" t="s">
        <v>218</v>
      </c>
      <c r="C55" s="87">
        <v>0</v>
      </c>
      <c r="D55" s="87">
        <v>0</v>
      </c>
      <c r="E55" s="87">
        <v>0</v>
      </c>
      <c r="F55" s="87">
        <v>0</v>
      </c>
      <c r="G55" s="87">
        <v>0.046709712872647344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v>0</v>
      </c>
      <c r="W55" s="87">
        <v>0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v>0</v>
      </c>
      <c r="AE55" s="87">
        <v>0</v>
      </c>
      <c r="AF55" s="87"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0</v>
      </c>
      <c r="AN55" s="87">
        <v>0</v>
      </c>
      <c r="AO55" s="87">
        <v>0</v>
      </c>
      <c r="AP55" s="87">
        <v>0</v>
      </c>
      <c r="AQ55" s="87">
        <v>0</v>
      </c>
      <c r="AR55" s="87">
        <v>0</v>
      </c>
      <c r="AS55" s="87">
        <v>0</v>
      </c>
      <c r="AT55" s="87">
        <v>0</v>
      </c>
      <c r="AU55" s="87">
        <v>0</v>
      </c>
      <c r="AV55" s="87">
        <v>0</v>
      </c>
      <c r="AW55" s="87">
        <v>0</v>
      </c>
      <c r="AX55" s="87">
        <v>0</v>
      </c>
      <c r="AY55" s="87">
        <v>0</v>
      </c>
      <c r="AZ55" s="87">
        <v>0</v>
      </c>
      <c r="BA55" s="87">
        <v>0</v>
      </c>
      <c r="BB55" s="87">
        <v>0.054640647310804376</v>
      </c>
      <c r="BC55" s="87">
        <v>0</v>
      </c>
      <c r="BD55" s="87">
        <v>0</v>
      </c>
      <c r="BE55" s="87">
        <v>0</v>
      </c>
      <c r="BF55" s="87">
        <v>0</v>
      </c>
      <c r="BG55" s="87">
        <v>0</v>
      </c>
      <c r="BH55" s="87">
        <v>0</v>
      </c>
      <c r="BI55" s="87">
        <v>0</v>
      </c>
      <c r="BJ55" s="87">
        <v>0</v>
      </c>
      <c r="BK55" s="87">
        <v>0</v>
      </c>
      <c r="BL55" s="87">
        <v>0</v>
      </c>
      <c r="BM55" s="87">
        <v>0</v>
      </c>
      <c r="BN55" s="87">
        <v>0</v>
      </c>
      <c r="BO55" s="87">
        <v>0</v>
      </c>
      <c r="BP55" s="87">
        <v>0</v>
      </c>
      <c r="BQ55" s="87">
        <v>0</v>
      </c>
      <c r="BR55" s="87">
        <v>0</v>
      </c>
      <c r="BS55" s="87">
        <v>0.06600496277915632</v>
      </c>
      <c r="BT55" s="87">
        <v>0</v>
      </c>
      <c r="BU55" s="87">
        <v>0</v>
      </c>
      <c r="BV55" s="87">
        <v>0.01583873290136789</v>
      </c>
      <c r="BW55" s="87">
        <v>0</v>
      </c>
      <c r="BX55" s="87">
        <v>0</v>
      </c>
      <c r="BY55" s="87">
        <v>0</v>
      </c>
      <c r="BZ55" s="87">
        <v>0.0004664179104477612</v>
      </c>
      <c r="CA55" s="87">
        <v>0</v>
      </c>
      <c r="CB55" s="87">
        <v>0</v>
      </c>
      <c r="CC55" s="87">
        <v>0.009471072379569111</v>
      </c>
      <c r="CD55" s="87">
        <v>2.8689465228368144E-05</v>
      </c>
      <c r="CE55" s="87">
        <v>0</v>
      </c>
      <c r="CF55" s="87">
        <v>0</v>
      </c>
      <c r="CG55" s="87">
        <v>0</v>
      </c>
      <c r="CH55" s="87">
        <v>0</v>
      </c>
      <c r="CI55" s="87">
        <v>0</v>
      </c>
      <c r="CJ55" s="87">
        <v>0</v>
      </c>
      <c r="CK55" s="87">
        <v>0</v>
      </c>
      <c r="CL55" s="87">
        <v>0.0060124686619483945</v>
      </c>
      <c r="CM55" s="87">
        <v>0</v>
      </c>
      <c r="CN55" s="87">
        <v>0</v>
      </c>
      <c r="CO55" s="87">
        <v>0</v>
      </c>
      <c r="CP55" s="87">
        <v>0</v>
      </c>
      <c r="CQ55" s="87">
        <v>6.446621970087674E-05</v>
      </c>
      <c r="CR55" s="87">
        <v>0</v>
      </c>
      <c r="CS55" s="87">
        <v>0</v>
      </c>
      <c r="CT55" s="89">
        <v>0.0007337359695958833</v>
      </c>
      <c r="CV55" s="17"/>
    </row>
    <row r="56" spans="1:100" ht="14.25" customHeight="1">
      <c r="A56" s="16" t="s">
        <v>52</v>
      </c>
      <c r="B56" s="23" t="s">
        <v>128</v>
      </c>
      <c r="C56" s="87">
        <v>0</v>
      </c>
      <c r="D56" s="87">
        <v>0</v>
      </c>
      <c r="E56" s="87">
        <v>0.0014104372355430183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0.0002444688913335778</v>
      </c>
      <c r="U56" s="87">
        <v>0</v>
      </c>
      <c r="V56" s="87">
        <v>0</v>
      </c>
      <c r="W56" s="87">
        <v>0</v>
      </c>
      <c r="X56" s="87">
        <v>0</v>
      </c>
      <c r="Y56" s="87">
        <v>0</v>
      </c>
      <c r="Z56" s="87">
        <v>0</v>
      </c>
      <c r="AA56" s="87">
        <v>5.720496539099594E-05</v>
      </c>
      <c r="AB56" s="87">
        <v>4.670278348589576E-05</v>
      </c>
      <c r="AC56" s="87">
        <v>0</v>
      </c>
      <c r="AD56" s="87">
        <v>0</v>
      </c>
      <c r="AE56" s="87">
        <v>0</v>
      </c>
      <c r="AF56" s="87">
        <v>0</v>
      </c>
      <c r="AG56" s="87">
        <v>0</v>
      </c>
      <c r="AH56" s="87">
        <v>0</v>
      </c>
      <c r="AI56" s="87">
        <v>8.625150940141452E-05</v>
      </c>
      <c r="AJ56" s="87">
        <v>0</v>
      </c>
      <c r="AK56" s="87">
        <v>0</v>
      </c>
      <c r="AL56" s="87">
        <v>0.0001556420233463035</v>
      </c>
      <c r="AM56" s="87">
        <v>0</v>
      </c>
      <c r="AN56" s="87">
        <v>0.0016170327449130846</v>
      </c>
      <c r="AO56" s="87">
        <v>0.00448011946985253</v>
      </c>
      <c r="AP56" s="87">
        <v>0</v>
      </c>
      <c r="AQ56" s="87">
        <v>0.0006131207847946045</v>
      </c>
      <c r="AR56" s="87">
        <v>0.003372681281618887</v>
      </c>
      <c r="AS56" s="87">
        <v>0</v>
      </c>
      <c r="AT56" s="87">
        <v>0</v>
      </c>
      <c r="AU56" s="87">
        <v>0.000681044267877412</v>
      </c>
      <c r="AV56" s="87">
        <v>0</v>
      </c>
      <c r="AW56" s="87">
        <v>2.030168300952149E-05</v>
      </c>
      <c r="AX56" s="87">
        <v>0.0013879991458466796</v>
      </c>
      <c r="AY56" s="87">
        <v>0</v>
      </c>
      <c r="AZ56" s="87">
        <v>0</v>
      </c>
      <c r="BA56" s="87">
        <v>0.0007054673721340388</v>
      </c>
      <c r="BB56" s="87">
        <v>0.00038077106139933366</v>
      </c>
      <c r="BC56" s="87">
        <v>0.12742806480212784</v>
      </c>
      <c r="BD56" s="87">
        <v>0.00017812611328820805</v>
      </c>
      <c r="BE56" s="87">
        <v>0</v>
      </c>
      <c r="BF56" s="87">
        <v>0.00015709376534118802</v>
      </c>
      <c r="BG56" s="87">
        <v>0</v>
      </c>
      <c r="BH56" s="87">
        <v>0.000329620762638354</v>
      </c>
      <c r="BI56" s="87">
        <v>0</v>
      </c>
      <c r="BJ56" s="87">
        <v>0</v>
      </c>
      <c r="BK56" s="87">
        <v>0</v>
      </c>
      <c r="BL56" s="87">
        <v>0.000175530981218185</v>
      </c>
      <c r="BM56" s="87">
        <v>0.000133422281521014</v>
      </c>
      <c r="BN56" s="87">
        <v>0.0008941530167945262</v>
      </c>
      <c r="BO56" s="87">
        <v>5.075240439515822E-05</v>
      </c>
      <c r="BP56" s="87">
        <v>0</v>
      </c>
      <c r="BQ56" s="87">
        <v>0</v>
      </c>
      <c r="BR56" s="87">
        <v>0</v>
      </c>
      <c r="BS56" s="87">
        <v>0</v>
      </c>
      <c r="BT56" s="87">
        <v>0</v>
      </c>
      <c r="BU56" s="87">
        <v>0</v>
      </c>
      <c r="BV56" s="87">
        <v>0</v>
      </c>
      <c r="BW56" s="87">
        <v>0</v>
      </c>
      <c r="BX56" s="87">
        <v>0</v>
      </c>
      <c r="BY56" s="87">
        <v>0</v>
      </c>
      <c r="BZ56" s="87">
        <v>0</v>
      </c>
      <c r="CA56" s="87">
        <v>0</v>
      </c>
      <c r="CB56" s="87">
        <v>0</v>
      </c>
      <c r="CC56" s="87">
        <v>0.0004084967320261438</v>
      </c>
      <c r="CD56" s="87">
        <v>0</v>
      </c>
      <c r="CE56" s="87">
        <v>0</v>
      </c>
      <c r="CF56" s="87">
        <v>0.007525782774319428</v>
      </c>
      <c r="CG56" s="87">
        <v>0.0019649334945586456</v>
      </c>
      <c r="CH56" s="87">
        <v>0.0029107373868046574</v>
      </c>
      <c r="CI56" s="87">
        <v>0</v>
      </c>
      <c r="CJ56" s="87">
        <v>0.0002636435539151068</v>
      </c>
      <c r="CK56" s="87">
        <v>0</v>
      </c>
      <c r="CL56" s="87">
        <v>0.00437068755130566</v>
      </c>
      <c r="CM56" s="87">
        <v>0.00020092425155716296</v>
      </c>
      <c r="CN56" s="87">
        <v>0.0007726482518833301</v>
      </c>
      <c r="CO56" s="87">
        <v>4.573101019801528E-05</v>
      </c>
      <c r="CP56" s="87">
        <v>6.213495712687958E-05</v>
      </c>
      <c r="CQ56" s="87">
        <v>0.00038679731820526046</v>
      </c>
      <c r="CR56" s="87">
        <v>0</v>
      </c>
      <c r="CS56" s="87">
        <v>0</v>
      </c>
      <c r="CT56" s="89">
        <v>0.0008590870336211005</v>
      </c>
      <c r="CV56" s="17"/>
    </row>
    <row r="57" spans="1:100" ht="14.25" customHeight="1">
      <c r="A57" s="16" t="s">
        <v>53</v>
      </c>
      <c r="B57" s="23" t="s">
        <v>182</v>
      </c>
      <c r="C57" s="87">
        <v>7.971621029136275E-05</v>
      </c>
      <c r="D57" s="87">
        <v>0</v>
      </c>
      <c r="E57" s="87">
        <v>0.0004701457451810061</v>
      </c>
      <c r="F57" s="87">
        <v>0.00047214353163361664</v>
      </c>
      <c r="G57" s="87">
        <v>0.009067179557631543</v>
      </c>
      <c r="H57" s="87">
        <v>0</v>
      </c>
      <c r="I57" s="87">
        <v>0.003676470588235294</v>
      </c>
      <c r="J57" s="87">
        <v>0</v>
      </c>
      <c r="K57" s="87">
        <v>0</v>
      </c>
      <c r="L57" s="87">
        <v>0.0003891050583657588</v>
      </c>
      <c r="M57" s="87">
        <v>0.001001602564102564</v>
      </c>
      <c r="N57" s="87">
        <v>0</v>
      </c>
      <c r="O57" s="87">
        <v>0</v>
      </c>
      <c r="P57" s="87">
        <v>0</v>
      </c>
      <c r="Q57" s="87">
        <v>0.0265466297322253</v>
      </c>
      <c r="R57" s="87">
        <v>0.0014586372160866848</v>
      </c>
      <c r="S57" s="87">
        <v>0.013557483731019523</v>
      </c>
      <c r="T57" s="87">
        <v>0.00018335166850018335</v>
      </c>
      <c r="U57" s="87">
        <v>0</v>
      </c>
      <c r="V57" s="87">
        <v>0</v>
      </c>
      <c r="W57" s="87">
        <v>0</v>
      </c>
      <c r="X57" s="87">
        <v>0</v>
      </c>
      <c r="Y57" s="87">
        <v>0.00018828845791752966</v>
      </c>
      <c r="Z57" s="87">
        <v>0</v>
      </c>
      <c r="AA57" s="87">
        <v>0</v>
      </c>
      <c r="AB57" s="87">
        <v>0</v>
      </c>
      <c r="AC57" s="87">
        <v>0</v>
      </c>
      <c r="AD57" s="87">
        <v>0.00011542012927054478</v>
      </c>
      <c r="AE57" s="87">
        <v>0</v>
      </c>
      <c r="AF57" s="87">
        <v>0.016678752719361856</v>
      </c>
      <c r="AG57" s="87">
        <v>0</v>
      </c>
      <c r="AH57" s="87">
        <v>0</v>
      </c>
      <c r="AI57" s="87">
        <v>0.0031913058478523376</v>
      </c>
      <c r="AJ57" s="87">
        <v>0.0033812341504649195</v>
      </c>
      <c r="AK57" s="87">
        <v>0.003029537995455693</v>
      </c>
      <c r="AL57" s="87">
        <v>0.000311284046692607</v>
      </c>
      <c r="AM57" s="87">
        <v>0</v>
      </c>
      <c r="AN57" s="87">
        <v>0.00821991645330818</v>
      </c>
      <c r="AO57" s="87">
        <v>9.333582228859437E-05</v>
      </c>
      <c r="AP57" s="87">
        <v>0</v>
      </c>
      <c r="AQ57" s="87">
        <v>0</v>
      </c>
      <c r="AR57" s="87">
        <v>0.0016863406408094434</v>
      </c>
      <c r="AS57" s="87">
        <v>0</v>
      </c>
      <c r="AT57" s="87">
        <v>0</v>
      </c>
      <c r="AU57" s="87">
        <v>0.0009080590238365494</v>
      </c>
      <c r="AV57" s="87">
        <v>0</v>
      </c>
      <c r="AW57" s="87">
        <v>0.00017256430558093265</v>
      </c>
      <c r="AX57" s="87">
        <v>0.00010676916506512919</v>
      </c>
      <c r="AY57" s="87">
        <v>0.0001491869312248247</v>
      </c>
      <c r="AZ57" s="87">
        <v>0</v>
      </c>
      <c r="BA57" s="87">
        <v>0.0003527336860670194</v>
      </c>
      <c r="BB57" s="87">
        <v>0</v>
      </c>
      <c r="BC57" s="87">
        <v>0.009430160393326349</v>
      </c>
      <c r="BD57" s="87">
        <v>0.06287851799073745</v>
      </c>
      <c r="BE57" s="87">
        <v>0</v>
      </c>
      <c r="BF57" s="87">
        <v>0.002336769759450172</v>
      </c>
      <c r="BG57" s="87">
        <v>0.01119970216858499</v>
      </c>
      <c r="BH57" s="87">
        <v>0.007997640609277957</v>
      </c>
      <c r="BI57" s="87">
        <v>0.011320886164135433</v>
      </c>
      <c r="BJ57" s="87">
        <v>8.904263879853571E-05</v>
      </c>
      <c r="BK57" s="87">
        <v>0</v>
      </c>
      <c r="BL57" s="87">
        <v>0.000175530981218185</v>
      </c>
      <c r="BM57" s="87">
        <v>0.000533689126084056</v>
      </c>
      <c r="BN57" s="87">
        <v>0.0008811942774206925</v>
      </c>
      <c r="BO57" s="87">
        <v>7.612860659273733E-05</v>
      </c>
      <c r="BP57" s="87">
        <v>0</v>
      </c>
      <c r="BQ57" s="87">
        <v>0</v>
      </c>
      <c r="BR57" s="87">
        <v>0</v>
      </c>
      <c r="BS57" s="87">
        <v>0</v>
      </c>
      <c r="BT57" s="87">
        <v>8.681309141418526E-05</v>
      </c>
      <c r="BU57" s="87">
        <v>0</v>
      </c>
      <c r="BV57" s="87">
        <v>0.00017998560115190784</v>
      </c>
      <c r="BW57" s="87">
        <v>0</v>
      </c>
      <c r="BX57" s="87">
        <v>0</v>
      </c>
      <c r="BY57" s="87">
        <v>0</v>
      </c>
      <c r="BZ57" s="87">
        <v>0</v>
      </c>
      <c r="CA57" s="87">
        <v>0.0005906093119401516</v>
      </c>
      <c r="CB57" s="87">
        <v>0.005380476556495004</v>
      </c>
      <c r="CC57" s="87">
        <v>0.0051440329218107</v>
      </c>
      <c r="CD57" s="87">
        <v>0.002983704383750287</v>
      </c>
      <c r="CE57" s="87">
        <v>0.011559180824845696</v>
      </c>
      <c r="CF57" s="87">
        <v>0.00023227724612096998</v>
      </c>
      <c r="CG57" s="87">
        <v>0.002720677146311971</v>
      </c>
      <c r="CH57" s="87">
        <v>0.0024256144890038808</v>
      </c>
      <c r="CI57" s="87">
        <v>0.0036857094990785724</v>
      </c>
      <c r="CJ57" s="87">
        <v>0.0029000790930661744</v>
      </c>
      <c r="CK57" s="87">
        <v>0.007063572149344097</v>
      </c>
      <c r="CL57" s="87">
        <v>0.00037716593082333106</v>
      </c>
      <c r="CM57" s="87">
        <v>0.005252734004994403</v>
      </c>
      <c r="CN57" s="87">
        <v>0.007629901487347885</v>
      </c>
      <c r="CO57" s="87">
        <v>0.0020578954589106874</v>
      </c>
      <c r="CP57" s="87">
        <v>0.0019883186280601466</v>
      </c>
      <c r="CQ57" s="87">
        <v>0.00631768953068592</v>
      </c>
      <c r="CR57" s="87">
        <v>0.11415765884524123</v>
      </c>
      <c r="CS57" s="87">
        <v>0.004201145767027371</v>
      </c>
      <c r="CT57" s="89">
        <v>0.0016151556640490628</v>
      </c>
      <c r="CV57" s="17"/>
    </row>
    <row r="58" spans="1:100" ht="14.25" customHeight="1">
      <c r="A58" s="16" t="s">
        <v>54</v>
      </c>
      <c r="B58" s="23" t="s">
        <v>183</v>
      </c>
      <c r="C58" s="87">
        <v>0.0012356012595161226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0.00020032051282051281</v>
      </c>
      <c r="N58" s="87">
        <v>0.02861035422343324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0.03392005867253392</v>
      </c>
      <c r="U58" s="87">
        <v>0</v>
      </c>
      <c r="V58" s="87">
        <v>0</v>
      </c>
      <c r="W58" s="87">
        <v>0.02030008826125331</v>
      </c>
      <c r="X58" s="87">
        <v>0</v>
      </c>
      <c r="Y58" s="87">
        <v>0.0038599133873093577</v>
      </c>
      <c r="Z58" s="87">
        <v>0.005926511260371394</v>
      </c>
      <c r="AA58" s="87">
        <v>0</v>
      </c>
      <c r="AB58" s="87">
        <v>0</v>
      </c>
      <c r="AC58" s="87">
        <v>0</v>
      </c>
      <c r="AD58" s="87">
        <v>0.007156048014773777</v>
      </c>
      <c r="AE58" s="87">
        <v>0</v>
      </c>
      <c r="AF58" s="87">
        <v>0</v>
      </c>
      <c r="AG58" s="87">
        <v>0.026605504587155965</v>
      </c>
      <c r="AH58" s="87">
        <v>0.007073088582014146</v>
      </c>
      <c r="AI58" s="87">
        <v>0.008797653958944282</v>
      </c>
      <c r="AJ58" s="87">
        <v>0.024936601859678782</v>
      </c>
      <c r="AK58" s="87">
        <v>0.020449381469325928</v>
      </c>
      <c r="AL58" s="87">
        <v>0</v>
      </c>
      <c r="AM58" s="87">
        <v>0.001273705066515709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0</v>
      </c>
      <c r="AT58" s="87">
        <v>0</v>
      </c>
      <c r="AU58" s="87">
        <v>0</v>
      </c>
      <c r="AV58" s="87">
        <v>0.0016215541973306723</v>
      </c>
      <c r="AW58" s="87">
        <v>0</v>
      </c>
      <c r="AX58" s="87">
        <v>0</v>
      </c>
      <c r="AY58" s="87">
        <v>0</v>
      </c>
      <c r="AZ58" s="87">
        <v>0</v>
      </c>
      <c r="BA58" s="87">
        <v>0.0008818342151675485</v>
      </c>
      <c r="BB58" s="87">
        <v>0</v>
      </c>
      <c r="BC58" s="87">
        <v>0</v>
      </c>
      <c r="BD58" s="87">
        <v>0</v>
      </c>
      <c r="BE58" s="87">
        <v>0</v>
      </c>
      <c r="BF58" s="87">
        <v>0</v>
      </c>
      <c r="BG58" s="87">
        <v>0</v>
      </c>
      <c r="BH58" s="87">
        <v>0</v>
      </c>
      <c r="BI58" s="87">
        <v>0</v>
      </c>
      <c r="BJ58" s="87">
        <v>0.005189059450580339</v>
      </c>
      <c r="BK58" s="87">
        <v>0.011194029850746268</v>
      </c>
      <c r="BL58" s="87">
        <v>0</v>
      </c>
      <c r="BM58" s="87">
        <v>0</v>
      </c>
      <c r="BN58" s="87">
        <v>0</v>
      </c>
      <c r="BO58" s="87">
        <v>0</v>
      </c>
      <c r="BP58" s="87">
        <v>0</v>
      </c>
      <c r="BQ58" s="87">
        <v>0</v>
      </c>
      <c r="BR58" s="87">
        <v>0</v>
      </c>
      <c r="BS58" s="87">
        <v>0</v>
      </c>
      <c r="BT58" s="87">
        <v>0.0004774720027780189</v>
      </c>
      <c r="BU58" s="87">
        <v>0</v>
      </c>
      <c r="BV58" s="87">
        <v>0</v>
      </c>
      <c r="BW58" s="87">
        <v>0</v>
      </c>
      <c r="BX58" s="87">
        <v>0</v>
      </c>
      <c r="BY58" s="87">
        <v>0</v>
      </c>
      <c r="BZ58" s="87">
        <v>0</v>
      </c>
      <c r="CA58" s="87">
        <v>0</v>
      </c>
      <c r="CB58" s="87">
        <v>0</v>
      </c>
      <c r="CC58" s="87">
        <v>0</v>
      </c>
      <c r="CD58" s="87">
        <v>0</v>
      </c>
      <c r="CE58" s="87">
        <v>0</v>
      </c>
      <c r="CF58" s="87">
        <v>0</v>
      </c>
      <c r="CG58" s="87">
        <v>0</v>
      </c>
      <c r="CH58" s="87">
        <v>0</v>
      </c>
      <c r="CI58" s="87">
        <v>0</v>
      </c>
      <c r="CJ58" s="87">
        <v>0</v>
      </c>
      <c r="CK58" s="87">
        <v>0</v>
      </c>
      <c r="CL58" s="87">
        <v>0</v>
      </c>
      <c r="CM58" s="87">
        <v>0</v>
      </c>
      <c r="CN58" s="87">
        <v>0</v>
      </c>
      <c r="CO58" s="87">
        <v>0.00022865505099007636</v>
      </c>
      <c r="CP58" s="87">
        <v>0</v>
      </c>
      <c r="CQ58" s="87">
        <v>0</v>
      </c>
      <c r="CR58" s="87">
        <v>0</v>
      </c>
      <c r="CS58" s="87">
        <v>0</v>
      </c>
      <c r="CT58" s="89">
        <v>0.0032494021510674834</v>
      </c>
      <c r="CV58" s="17"/>
    </row>
    <row r="59" spans="1:100" ht="14.25" customHeight="1">
      <c r="A59" s="16" t="s">
        <v>55</v>
      </c>
      <c r="B59" s="23" t="s">
        <v>129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v>0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87">
        <v>0</v>
      </c>
      <c r="BA59" s="87">
        <v>0</v>
      </c>
      <c r="BB59" s="87">
        <v>0</v>
      </c>
      <c r="BC59" s="87">
        <v>0</v>
      </c>
      <c r="BD59" s="87">
        <v>0</v>
      </c>
      <c r="BE59" s="87">
        <v>0</v>
      </c>
      <c r="BF59" s="87">
        <v>0</v>
      </c>
      <c r="BG59" s="87">
        <v>0</v>
      </c>
      <c r="BH59" s="87">
        <v>0</v>
      </c>
      <c r="BI59" s="87">
        <v>0</v>
      </c>
      <c r="BJ59" s="87">
        <v>0</v>
      </c>
      <c r="BK59" s="87">
        <v>0</v>
      </c>
      <c r="BL59" s="87">
        <v>0</v>
      </c>
      <c r="BM59" s="87">
        <v>0</v>
      </c>
      <c r="BN59" s="87">
        <v>0</v>
      </c>
      <c r="BO59" s="87">
        <v>0</v>
      </c>
      <c r="BP59" s="87">
        <v>0</v>
      </c>
      <c r="BQ59" s="87">
        <v>0</v>
      </c>
      <c r="BR59" s="87">
        <v>0</v>
      </c>
      <c r="BS59" s="87">
        <v>0</v>
      </c>
      <c r="BT59" s="87">
        <v>0</v>
      </c>
      <c r="BU59" s="87">
        <v>0</v>
      </c>
      <c r="BV59" s="87">
        <v>0</v>
      </c>
      <c r="BW59" s="87">
        <v>0</v>
      </c>
      <c r="BX59" s="87">
        <v>0</v>
      </c>
      <c r="BY59" s="87">
        <v>0</v>
      </c>
      <c r="BZ59" s="87">
        <v>0</v>
      </c>
      <c r="CA59" s="87">
        <v>0</v>
      </c>
      <c r="CB59" s="87">
        <v>0</v>
      </c>
      <c r="CC59" s="87">
        <v>0</v>
      </c>
      <c r="CD59" s="87">
        <v>0</v>
      </c>
      <c r="CE59" s="87">
        <v>0</v>
      </c>
      <c r="CF59" s="87">
        <v>0</v>
      </c>
      <c r="CG59" s="87">
        <v>0</v>
      </c>
      <c r="CH59" s="87">
        <v>0</v>
      </c>
      <c r="CI59" s="87">
        <v>0</v>
      </c>
      <c r="CJ59" s="87">
        <v>0</v>
      </c>
      <c r="CK59" s="87">
        <v>0</v>
      </c>
      <c r="CL59" s="87">
        <v>0</v>
      </c>
      <c r="CM59" s="87">
        <v>0</v>
      </c>
      <c r="CN59" s="87">
        <v>0</v>
      </c>
      <c r="CO59" s="87">
        <v>0</v>
      </c>
      <c r="CP59" s="87">
        <v>0</v>
      </c>
      <c r="CQ59" s="87">
        <v>0</v>
      </c>
      <c r="CR59" s="87">
        <v>0</v>
      </c>
      <c r="CS59" s="87">
        <v>0</v>
      </c>
      <c r="CT59" s="89">
        <v>0</v>
      </c>
      <c r="CV59" s="17"/>
    </row>
    <row r="60" spans="1:100" ht="14.25" customHeight="1">
      <c r="A60" s="16" t="s">
        <v>56</v>
      </c>
      <c r="B60" s="23" t="s">
        <v>130</v>
      </c>
      <c r="C60" s="87">
        <v>0.005619992825541074</v>
      </c>
      <c r="D60" s="87">
        <v>0.007083515522518583</v>
      </c>
      <c r="E60" s="87">
        <v>0.0014104372355430183</v>
      </c>
      <c r="F60" s="87">
        <v>0.0025967894239848914</v>
      </c>
      <c r="G60" s="87">
        <v>0.0004121445253468883</v>
      </c>
      <c r="H60" s="87">
        <v>0</v>
      </c>
      <c r="I60" s="87">
        <v>0.005637254901960784</v>
      </c>
      <c r="J60" s="87">
        <v>0</v>
      </c>
      <c r="K60" s="87">
        <v>0.0044023027429732475</v>
      </c>
      <c r="L60" s="87">
        <v>0.0020011117287381877</v>
      </c>
      <c r="M60" s="87">
        <v>0.0016025641025641025</v>
      </c>
      <c r="N60" s="87">
        <v>0.0013623978201634877</v>
      </c>
      <c r="O60" s="87">
        <v>0</v>
      </c>
      <c r="P60" s="87">
        <v>0</v>
      </c>
      <c r="Q60" s="87">
        <v>0.0046168051708217915</v>
      </c>
      <c r="R60" s="87">
        <v>0.001875390706397166</v>
      </c>
      <c r="S60" s="87">
        <v>0.005061460592913955</v>
      </c>
      <c r="T60" s="87">
        <v>0.014607016257181273</v>
      </c>
      <c r="U60" s="87">
        <v>0.004146919431279621</v>
      </c>
      <c r="V60" s="87">
        <v>0.00175</v>
      </c>
      <c r="W60" s="87">
        <v>0.009708737864077669</v>
      </c>
      <c r="X60" s="87">
        <v>0</v>
      </c>
      <c r="Y60" s="87">
        <v>0.01035586518546413</v>
      </c>
      <c r="Z60" s="87">
        <v>0.013433425523508494</v>
      </c>
      <c r="AA60" s="87">
        <v>0.0021737886848578456</v>
      </c>
      <c r="AB60" s="87">
        <v>0.006725200821968989</v>
      </c>
      <c r="AC60" s="87">
        <v>0.015418502202643172</v>
      </c>
      <c r="AD60" s="87">
        <v>0.005655586334256694</v>
      </c>
      <c r="AE60" s="87">
        <v>0.002576370997423629</v>
      </c>
      <c r="AF60" s="87">
        <v>0</v>
      </c>
      <c r="AG60" s="87">
        <v>0.0006116207951070336</v>
      </c>
      <c r="AH60" s="87">
        <v>0.013135735938026272</v>
      </c>
      <c r="AI60" s="87">
        <v>0.009573917543557011</v>
      </c>
      <c r="AJ60" s="87">
        <v>0.008875739644970414</v>
      </c>
      <c r="AK60" s="87">
        <v>0.00782630648826054</v>
      </c>
      <c r="AL60" s="87">
        <v>0.01198443579766537</v>
      </c>
      <c r="AM60" s="87">
        <v>0.004953297480894424</v>
      </c>
      <c r="AN60" s="87">
        <v>0.003368818218568926</v>
      </c>
      <c r="AO60" s="87">
        <v>0.003826768713832369</v>
      </c>
      <c r="AP60" s="87">
        <v>0.0011792452830188679</v>
      </c>
      <c r="AQ60" s="87">
        <v>0</v>
      </c>
      <c r="AR60" s="87">
        <v>0.00505902192242833</v>
      </c>
      <c r="AS60" s="87">
        <v>0</v>
      </c>
      <c r="AT60" s="87">
        <v>0.0013089005235602095</v>
      </c>
      <c r="AU60" s="87">
        <v>0.001362088535754824</v>
      </c>
      <c r="AV60" s="87">
        <v>0.000873144567793439</v>
      </c>
      <c r="AW60" s="87">
        <v>0.007724790385122927</v>
      </c>
      <c r="AX60" s="87">
        <v>0.00395045910740978</v>
      </c>
      <c r="AY60" s="87">
        <v>0.00507235566164404</v>
      </c>
      <c r="AZ60" s="87">
        <v>0</v>
      </c>
      <c r="BA60" s="87">
        <v>0.0010582010582010583</v>
      </c>
      <c r="BB60" s="87">
        <v>0.0014278914802475012</v>
      </c>
      <c r="BC60" s="87">
        <v>0.002579189167405497</v>
      </c>
      <c r="BD60" s="87">
        <v>0.0010687566797292483</v>
      </c>
      <c r="BE60" s="87">
        <v>0</v>
      </c>
      <c r="BF60" s="87">
        <v>0.0013745704467353953</v>
      </c>
      <c r="BG60" s="87">
        <v>0.0026060248813327956</v>
      </c>
      <c r="BH60" s="87">
        <v>0.0006245446028937233</v>
      </c>
      <c r="BI60" s="87">
        <v>0.0005921694301240073</v>
      </c>
      <c r="BJ60" s="87">
        <v>0.014314600932821315</v>
      </c>
      <c r="BK60" s="87">
        <v>0.08208955223880597</v>
      </c>
      <c r="BL60" s="87">
        <v>0.04458486922941899</v>
      </c>
      <c r="BM60" s="87">
        <v>0.006404269513008673</v>
      </c>
      <c r="BN60" s="87">
        <v>0.00634978229317852</v>
      </c>
      <c r="BO60" s="87">
        <v>0.004212449564798132</v>
      </c>
      <c r="BP60" s="87">
        <v>0.01764846172191748</v>
      </c>
      <c r="BQ60" s="87">
        <v>0.06745958000371678</v>
      </c>
      <c r="BR60" s="87">
        <v>0.043066215509889684</v>
      </c>
      <c r="BS60" s="87">
        <v>0.03424317617866005</v>
      </c>
      <c r="BT60" s="87">
        <v>0.002430766559597187</v>
      </c>
      <c r="BU60" s="87">
        <v>0.0007349747770019711</v>
      </c>
      <c r="BV60" s="87">
        <v>0.005579553635709143</v>
      </c>
      <c r="BW60" s="87">
        <v>0</v>
      </c>
      <c r="BX60" s="87">
        <v>0.007936507936507936</v>
      </c>
      <c r="BY60" s="87">
        <v>0.03133903133903134</v>
      </c>
      <c r="BZ60" s="87">
        <v>0.026896766169154228</v>
      </c>
      <c r="CA60" s="87">
        <v>0.007677921055221971</v>
      </c>
      <c r="CB60" s="87">
        <v>0.018447348193697154</v>
      </c>
      <c r="CC60" s="87">
        <v>0.015855725006051802</v>
      </c>
      <c r="CD60" s="87">
        <v>0.013770943309616708</v>
      </c>
      <c r="CE60" s="87">
        <v>0.008113236352533205</v>
      </c>
      <c r="CF60" s="87">
        <v>0.0049475053423766605</v>
      </c>
      <c r="CG60" s="87">
        <v>0.012998790810157194</v>
      </c>
      <c r="CH60" s="87">
        <v>0.006953428201811125</v>
      </c>
      <c r="CI60" s="87">
        <v>0.003015580499246105</v>
      </c>
      <c r="CJ60" s="87">
        <v>0.0021091484313208544</v>
      </c>
      <c r="CK60" s="87">
        <v>0.002859064917591658</v>
      </c>
      <c r="CL60" s="87">
        <v>0.0023517405098395935</v>
      </c>
      <c r="CM60" s="87">
        <v>0.00378885731507793</v>
      </c>
      <c r="CN60" s="87">
        <v>0.016611937415491596</v>
      </c>
      <c r="CO60" s="87">
        <v>0.0032469017240590843</v>
      </c>
      <c r="CP60" s="87">
        <v>0.004349446998881571</v>
      </c>
      <c r="CQ60" s="87">
        <v>0.008380608561113976</v>
      </c>
      <c r="CR60" s="87">
        <v>0</v>
      </c>
      <c r="CS60" s="87">
        <v>0.0006365372374283895</v>
      </c>
      <c r="CT60" s="89">
        <v>0.011610462203232256</v>
      </c>
      <c r="CV60" s="17"/>
    </row>
    <row r="61" spans="1:100" ht="14.25" customHeight="1">
      <c r="A61" s="16" t="s">
        <v>57</v>
      </c>
      <c r="B61" s="23" t="s">
        <v>219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0</v>
      </c>
      <c r="AT61" s="87">
        <v>0</v>
      </c>
      <c r="AU61" s="87">
        <v>0</v>
      </c>
      <c r="AV61" s="87">
        <v>0</v>
      </c>
      <c r="AW61" s="87">
        <v>0</v>
      </c>
      <c r="AX61" s="87">
        <v>0</v>
      </c>
      <c r="AY61" s="87">
        <v>0</v>
      </c>
      <c r="AZ61" s="87">
        <v>0</v>
      </c>
      <c r="BA61" s="87">
        <v>0</v>
      </c>
      <c r="BB61" s="87">
        <v>0</v>
      </c>
      <c r="BC61" s="87">
        <v>0</v>
      </c>
      <c r="BD61" s="87">
        <v>0</v>
      </c>
      <c r="BE61" s="87">
        <v>0</v>
      </c>
      <c r="BF61" s="87">
        <v>0</v>
      </c>
      <c r="BG61" s="87">
        <v>0</v>
      </c>
      <c r="BH61" s="87">
        <v>0</v>
      </c>
      <c r="BI61" s="87">
        <v>0</v>
      </c>
      <c r="BJ61" s="87">
        <v>0</v>
      </c>
      <c r="BK61" s="87">
        <v>0</v>
      </c>
      <c r="BL61" s="87">
        <v>0</v>
      </c>
      <c r="BM61" s="87">
        <v>0</v>
      </c>
      <c r="BN61" s="87">
        <v>0</v>
      </c>
      <c r="BO61" s="87">
        <v>0</v>
      </c>
      <c r="BP61" s="87">
        <v>0</v>
      </c>
      <c r="BQ61" s="87">
        <v>0</v>
      </c>
      <c r="BR61" s="87">
        <v>0</v>
      </c>
      <c r="BS61" s="87">
        <v>0</v>
      </c>
      <c r="BT61" s="87">
        <v>0</v>
      </c>
      <c r="BU61" s="87">
        <v>0</v>
      </c>
      <c r="BV61" s="87">
        <v>0</v>
      </c>
      <c r="BW61" s="87">
        <v>0</v>
      </c>
      <c r="BX61" s="87">
        <v>0</v>
      </c>
      <c r="BY61" s="87">
        <v>0</v>
      </c>
      <c r="BZ61" s="87">
        <v>0</v>
      </c>
      <c r="CA61" s="87">
        <v>0</v>
      </c>
      <c r="CB61" s="87">
        <v>0</v>
      </c>
      <c r="CC61" s="87">
        <v>0</v>
      </c>
      <c r="CD61" s="87">
        <v>0</v>
      </c>
      <c r="CE61" s="87">
        <v>0</v>
      </c>
      <c r="CF61" s="87">
        <v>0</v>
      </c>
      <c r="CG61" s="87">
        <v>0</v>
      </c>
      <c r="CH61" s="87">
        <v>0</v>
      </c>
      <c r="CI61" s="87">
        <v>0</v>
      </c>
      <c r="CJ61" s="87">
        <v>0</v>
      </c>
      <c r="CK61" s="87">
        <v>0</v>
      </c>
      <c r="CL61" s="87">
        <v>0</v>
      </c>
      <c r="CM61" s="87">
        <v>0</v>
      </c>
      <c r="CN61" s="87">
        <v>0</v>
      </c>
      <c r="CO61" s="87">
        <v>0</v>
      </c>
      <c r="CP61" s="87">
        <v>0</v>
      </c>
      <c r="CQ61" s="87">
        <v>0</v>
      </c>
      <c r="CR61" s="87">
        <v>0</v>
      </c>
      <c r="CS61" s="87">
        <v>0</v>
      </c>
      <c r="CT61" s="89">
        <v>0</v>
      </c>
      <c r="CV61" s="17"/>
    </row>
    <row r="62" spans="1:100" ht="14.25" customHeight="1">
      <c r="A62" s="16" t="s">
        <v>58</v>
      </c>
      <c r="B62" s="23" t="s">
        <v>220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v>0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87">
        <v>0</v>
      </c>
      <c r="BA62" s="87">
        <v>0</v>
      </c>
      <c r="BB62" s="87">
        <v>0</v>
      </c>
      <c r="BC62" s="87">
        <v>0</v>
      </c>
      <c r="BD62" s="87">
        <v>0</v>
      </c>
      <c r="BE62" s="87">
        <v>0</v>
      </c>
      <c r="BF62" s="87">
        <v>0</v>
      </c>
      <c r="BG62" s="87">
        <v>0</v>
      </c>
      <c r="BH62" s="87">
        <v>0</v>
      </c>
      <c r="BI62" s="87">
        <v>0</v>
      </c>
      <c r="BJ62" s="87">
        <v>0</v>
      </c>
      <c r="BK62" s="87">
        <v>0</v>
      </c>
      <c r="BL62" s="87">
        <v>0</v>
      </c>
      <c r="BM62" s="87">
        <v>0</v>
      </c>
      <c r="BN62" s="87">
        <v>0</v>
      </c>
      <c r="BO62" s="87">
        <v>0</v>
      </c>
      <c r="BP62" s="87">
        <v>0</v>
      </c>
      <c r="BQ62" s="87">
        <v>0</v>
      </c>
      <c r="BR62" s="87">
        <v>0</v>
      </c>
      <c r="BS62" s="87">
        <v>0</v>
      </c>
      <c r="BT62" s="87">
        <v>0</v>
      </c>
      <c r="BU62" s="87">
        <v>0</v>
      </c>
      <c r="BV62" s="87">
        <v>0</v>
      </c>
      <c r="BW62" s="87">
        <v>0</v>
      </c>
      <c r="BX62" s="87">
        <v>0</v>
      </c>
      <c r="BY62" s="87">
        <v>0</v>
      </c>
      <c r="BZ62" s="87">
        <v>0</v>
      </c>
      <c r="CA62" s="87">
        <v>0</v>
      </c>
      <c r="CB62" s="87">
        <v>0</v>
      </c>
      <c r="CC62" s="87">
        <v>0</v>
      </c>
      <c r="CD62" s="87">
        <v>0</v>
      </c>
      <c r="CE62" s="87">
        <v>0</v>
      </c>
      <c r="CF62" s="87">
        <v>0</v>
      </c>
      <c r="CG62" s="87">
        <v>0</v>
      </c>
      <c r="CH62" s="87">
        <v>0</v>
      </c>
      <c r="CI62" s="87">
        <v>0</v>
      </c>
      <c r="CJ62" s="87">
        <v>0</v>
      </c>
      <c r="CK62" s="87">
        <v>0</v>
      </c>
      <c r="CL62" s="87">
        <v>0</v>
      </c>
      <c r="CM62" s="87">
        <v>0</v>
      </c>
      <c r="CN62" s="87">
        <v>0</v>
      </c>
      <c r="CO62" s="87">
        <v>0</v>
      </c>
      <c r="CP62" s="87">
        <v>0</v>
      </c>
      <c r="CQ62" s="87">
        <v>0</v>
      </c>
      <c r="CR62" s="87">
        <v>0</v>
      </c>
      <c r="CS62" s="87">
        <v>0</v>
      </c>
      <c r="CT62" s="89">
        <v>0</v>
      </c>
      <c r="CV62" s="17"/>
    </row>
    <row r="63" spans="1:100" ht="14.25" customHeight="1">
      <c r="A63" s="16" t="s">
        <v>59</v>
      </c>
      <c r="B63" s="23" t="s">
        <v>131</v>
      </c>
      <c r="C63" s="87">
        <v>0.002790067360197696</v>
      </c>
      <c r="D63" s="87">
        <v>0.005509400961958898</v>
      </c>
      <c r="E63" s="87">
        <v>0.037611659614480486</v>
      </c>
      <c r="F63" s="87">
        <v>0.00424929178470255</v>
      </c>
      <c r="G63" s="87">
        <v>0.0013738150844896278</v>
      </c>
      <c r="H63" s="87">
        <v>0</v>
      </c>
      <c r="I63" s="87">
        <v>0.01568627450980392</v>
      </c>
      <c r="J63" s="87">
        <v>0</v>
      </c>
      <c r="K63" s="87">
        <v>0.059600406366407045</v>
      </c>
      <c r="L63" s="87">
        <v>0.011561978877153975</v>
      </c>
      <c r="M63" s="87">
        <v>0.009615384615384616</v>
      </c>
      <c r="N63" s="87">
        <v>0.008174386920980926</v>
      </c>
      <c r="O63" s="87">
        <v>0</v>
      </c>
      <c r="P63" s="87">
        <v>0.014925373134328358</v>
      </c>
      <c r="Q63" s="87">
        <v>0.00554016620498615</v>
      </c>
      <c r="R63" s="87">
        <v>0.014377995415711607</v>
      </c>
      <c r="S63" s="87">
        <v>0.009761388286334056</v>
      </c>
      <c r="T63" s="87">
        <v>0.12088986676445422</v>
      </c>
      <c r="U63" s="87">
        <v>0.02014218009478673</v>
      </c>
      <c r="V63" s="87">
        <v>0.00925</v>
      </c>
      <c r="W63" s="87">
        <v>0.041776993233303916</v>
      </c>
      <c r="X63" s="87">
        <v>0</v>
      </c>
      <c r="Y63" s="87">
        <v>0.05008472980606289</v>
      </c>
      <c r="Z63" s="87">
        <v>0.025286448044251283</v>
      </c>
      <c r="AA63" s="87">
        <v>0.009496024254905326</v>
      </c>
      <c r="AB63" s="87">
        <v>0.024705772464038857</v>
      </c>
      <c r="AC63" s="87">
        <v>0.022026431718061675</v>
      </c>
      <c r="AD63" s="87">
        <v>0.025623268698060944</v>
      </c>
      <c r="AE63" s="87">
        <v>0.01785057048214943</v>
      </c>
      <c r="AF63" s="87">
        <v>0.00870195794053662</v>
      </c>
      <c r="AG63" s="87">
        <v>0.04525993883792049</v>
      </c>
      <c r="AH63" s="87">
        <v>0.010104412260020209</v>
      </c>
      <c r="AI63" s="87">
        <v>0.043125754700707265</v>
      </c>
      <c r="AJ63" s="87">
        <v>0.05156382079459002</v>
      </c>
      <c r="AK63" s="87">
        <v>0.03332491795001262</v>
      </c>
      <c r="AL63" s="87">
        <v>0.010894941634241245</v>
      </c>
      <c r="AM63" s="87">
        <v>0.019105575997735637</v>
      </c>
      <c r="AN63" s="87">
        <v>0.013744778331761218</v>
      </c>
      <c r="AO63" s="87">
        <v>0.008866903117416464</v>
      </c>
      <c r="AP63" s="87">
        <v>0.011202830188679245</v>
      </c>
      <c r="AQ63" s="87">
        <v>0.003678724708767627</v>
      </c>
      <c r="AR63" s="87">
        <v>0.006745362563237774</v>
      </c>
      <c r="AS63" s="87">
        <v>0.007407407407407408</v>
      </c>
      <c r="AT63" s="87">
        <v>0.005235602094240838</v>
      </c>
      <c r="AU63" s="87">
        <v>0.004540295119182747</v>
      </c>
      <c r="AV63" s="87">
        <v>0.02532119246600973</v>
      </c>
      <c r="AW63" s="87">
        <v>0.016718435958340945</v>
      </c>
      <c r="AX63" s="87">
        <v>0.012705530642750373</v>
      </c>
      <c r="AY63" s="87">
        <v>0.007011785767566761</v>
      </c>
      <c r="AZ63" s="87">
        <v>0</v>
      </c>
      <c r="BA63" s="87">
        <v>0.008818342151675485</v>
      </c>
      <c r="BB63" s="87">
        <v>0.002379819133745835</v>
      </c>
      <c r="BC63" s="87">
        <v>0.009591359716289192</v>
      </c>
      <c r="BD63" s="87">
        <v>0.008371927324545779</v>
      </c>
      <c r="BE63" s="87">
        <v>0.012431626056688214</v>
      </c>
      <c r="BF63" s="87">
        <v>0.0031418753068237605</v>
      </c>
      <c r="BG63" s="87">
        <v>0.004095181956380108</v>
      </c>
      <c r="BH63" s="87">
        <v>0.003140071475660109</v>
      </c>
      <c r="BI63" s="87">
        <v>0.0036923505643026333</v>
      </c>
      <c r="BJ63" s="87">
        <v>0.041877949122099384</v>
      </c>
      <c r="BK63" s="87">
        <v>0.011194029850746268</v>
      </c>
      <c r="BL63" s="87">
        <v>0.07442513603651045</v>
      </c>
      <c r="BM63" s="87">
        <v>0.016811207471647764</v>
      </c>
      <c r="BN63" s="87">
        <v>0.01385289239062824</v>
      </c>
      <c r="BO63" s="87">
        <v>0.003045144263709493</v>
      </c>
      <c r="BP63" s="87">
        <v>0.016932983544001908</v>
      </c>
      <c r="BQ63" s="87">
        <v>0.0007433562534844825</v>
      </c>
      <c r="BR63" s="87">
        <v>0</v>
      </c>
      <c r="BS63" s="87">
        <v>0.054094292803970226</v>
      </c>
      <c r="BT63" s="87">
        <v>0.005773070579043319</v>
      </c>
      <c r="BU63" s="87">
        <v>0.0010690542210937762</v>
      </c>
      <c r="BV63" s="87">
        <v>0.0007199424046076314</v>
      </c>
      <c r="BW63" s="87">
        <v>0</v>
      </c>
      <c r="BX63" s="87">
        <v>0.007936507936507936</v>
      </c>
      <c r="BY63" s="87">
        <v>0.05698005698005698</v>
      </c>
      <c r="BZ63" s="87">
        <v>0.018656716417910446</v>
      </c>
      <c r="CA63" s="87">
        <v>0.009203661777734028</v>
      </c>
      <c r="CB63" s="87">
        <v>0.014604150653343582</v>
      </c>
      <c r="CC63" s="87">
        <v>0.010363713386589203</v>
      </c>
      <c r="CD63" s="87">
        <v>0.014402111544640809</v>
      </c>
      <c r="CE63" s="87">
        <v>0.03559355303046825</v>
      </c>
      <c r="CF63" s="87">
        <v>0.013983090216482393</v>
      </c>
      <c r="CG63" s="87">
        <v>0.01647521160822249</v>
      </c>
      <c r="CH63" s="87">
        <v>0.01390685640362225</v>
      </c>
      <c r="CI63" s="87">
        <v>0.0033506449991623386</v>
      </c>
      <c r="CJ63" s="87">
        <v>0.005800158186132349</v>
      </c>
      <c r="CK63" s="87">
        <v>0.001849983181971073</v>
      </c>
      <c r="CL63" s="87">
        <v>0.012845827879218157</v>
      </c>
      <c r="CM63" s="87">
        <v>0.006199948333763886</v>
      </c>
      <c r="CN63" s="87">
        <v>0.04056403322387483</v>
      </c>
      <c r="CO63" s="87">
        <v>0.012027255682078018</v>
      </c>
      <c r="CP63" s="87">
        <v>0.020380265937616503</v>
      </c>
      <c r="CQ63" s="87">
        <v>0.015665291387313048</v>
      </c>
      <c r="CR63" s="87">
        <v>0</v>
      </c>
      <c r="CS63" s="87">
        <v>0.004455760661998727</v>
      </c>
      <c r="CT63" s="89">
        <v>0.02892583863643977</v>
      </c>
      <c r="CV63" s="17"/>
    </row>
    <row r="64" spans="1:100" ht="14.25" customHeight="1">
      <c r="A64" s="16" t="s">
        <v>60</v>
      </c>
      <c r="B64" s="23" t="s">
        <v>184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0.00022234574763757643</v>
      </c>
      <c r="M64" s="87">
        <v>0.00020032051282051281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0.00018076644974692697</v>
      </c>
      <c r="T64" s="87">
        <v>0.00055005500550055</v>
      </c>
      <c r="U64" s="87">
        <v>0</v>
      </c>
      <c r="V64" s="87">
        <v>0.00025</v>
      </c>
      <c r="W64" s="87">
        <v>0.0005884083553986466</v>
      </c>
      <c r="X64" s="87">
        <v>0</v>
      </c>
      <c r="Y64" s="87">
        <v>0.0003765769158350593</v>
      </c>
      <c r="Z64" s="87">
        <v>0</v>
      </c>
      <c r="AA64" s="87">
        <v>0.00022881986156398376</v>
      </c>
      <c r="AB64" s="87">
        <v>0.0003269194844012703</v>
      </c>
      <c r="AC64" s="87">
        <v>0</v>
      </c>
      <c r="AD64" s="87">
        <v>0.00023084025854108956</v>
      </c>
      <c r="AE64" s="87">
        <v>0.000368052999631947</v>
      </c>
      <c r="AF64" s="87">
        <v>0</v>
      </c>
      <c r="AG64" s="87">
        <v>0.0009174311926605505</v>
      </c>
      <c r="AH64" s="87">
        <v>0</v>
      </c>
      <c r="AI64" s="87">
        <v>0.0004312575470070726</v>
      </c>
      <c r="AJ64" s="87">
        <v>0.0008453085376162299</v>
      </c>
      <c r="AK64" s="87">
        <v>0.00025246149962130775</v>
      </c>
      <c r="AL64" s="87">
        <v>0.0001556420233463035</v>
      </c>
      <c r="AM64" s="87">
        <v>0.0002830455703368242</v>
      </c>
      <c r="AN64" s="87">
        <v>0.00013475272874275703</v>
      </c>
      <c r="AO64" s="87">
        <v>9.333582228859437E-05</v>
      </c>
      <c r="AP64" s="87">
        <v>0</v>
      </c>
      <c r="AQ64" s="87">
        <v>0</v>
      </c>
      <c r="AR64" s="87">
        <v>0</v>
      </c>
      <c r="AS64" s="87">
        <v>0</v>
      </c>
      <c r="AT64" s="87">
        <v>0</v>
      </c>
      <c r="AU64" s="87">
        <v>0</v>
      </c>
      <c r="AV64" s="87">
        <v>0.00012473493825620557</v>
      </c>
      <c r="AW64" s="87">
        <v>2.030168300952149E-05</v>
      </c>
      <c r="AX64" s="87">
        <v>0.00010676916506512919</v>
      </c>
      <c r="AY64" s="87">
        <v>0.0001491869312248247</v>
      </c>
      <c r="AZ64" s="87">
        <v>0</v>
      </c>
      <c r="BA64" s="87">
        <v>0</v>
      </c>
      <c r="BB64" s="87">
        <v>0</v>
      </c>
      <c r="BC64" s="87">
        <v>0.00016119932296284356</v>
      </c>
      <c r="BD64" s="87">
        <v>0.00017812611328820805</v>
      </c>
      <c r="BE64" s="87">
        <v>0</v>
      </c>
      <c r="BF64" s="87">
        <v>7.854688267059401E-05</v>
      </c>
      <c r="BG64" s="87">
        <v>0.0001240964229206093</v>
      </c>
      <c r="BH64" s="87">
        <v>3.469692238298463E-05</v>
      </c>
      <c r="BI64" s="87">
        <v>3.4833495889647484E-05</v>
      </c>
      <c r="BJ64" s="87">
        <v>6.644973044666844E-05</v>
      </c>
      <c r="BK64" s="87">
        <v>0</v>
      </c>
      <c r="BL64" s="87">
        <v>0.000175530981218185</v>
      </c>
      <c r="BM64" s="87">
        <v>0.00040026684456304204</v>
      </c>
      <c r="BN64" s="87">
        <v>0.00010366991499066971</v>
      </c>
      <c r="BO64" s="87">
        <v>7.612860659273733E-05</v>
      </c>
      <c r="BP64" s="87">
        <v>0.00023849272597185786</v>
      </c>
      <c r="BQ64" s="87">
        <v>0</v>
      </c>
      <c r="BR64" s="87">
        <v>0</v>
      </c>
      <c r="BS64" s="87">
        <v>0</v>
      </c>
      <c r="BT64" s="87">
        <v>4.340654570709263E-05</v>
      </c>
      <c r="BU64" s="87">
        <v>3.3407944409180505E-05</v>
      </c>
      <c r="BV64" s="87">
        <v>0</v>
      </c>
      <c r="BW64" s="87">
        <v>0</v>
      </c>
      <c r="BX64" s="87">
        <v>0</v>
      </c>
      <c r="BY64" s="87">
        <v>0</v>
      </c>
      <c r="BZ64" s="87">
        <v>0.0001554726368159204</v>
      </c>
      <c r="CA64" s="87">
        <v>9.84348853233586E-05</v>
      </c>
      <c r="CB64" s="87">
        <v>0</v>
      </c>
      <c r="CC64" s="87">
        <v>7.56475429678044E-05</v>
      </c>
      <c r="CD64" s="87">
        <v>0.00014344732614184072</v>
      </c>
      <c r="CE64" s="87">
        <v>0.00021809775141218293</v>
      </c>
      <c r="CF64" s="87">
        <v>0.000301960419957261</v>
      </c>
      <c r="CG64" s="87">
        <v>0.00045344619105199517</v>
      </c>
      <c r="CH64" s="87">
        <v>0.000646830530401035</v>
      </c>
      <c r="CI64" s="87">
        <v>0.00016753224995811694</v>
      </c>
      <c r="CJ64" s="87">
        <v>0</v>
      </c>
      <c r="CK64" s="87">
        <v>0</v>
      </c>
      <c r="CL64" s="87">
        <v>2.2186231224901826E-05</v>
      </c>
      <c r="CM64" s="87">
        <v>2.8703464508166136E-05</v>
      </c>
      <c r="CN64" s="87">
        <v>9.658103148541626E-05</v>
      </c>
      <c r="CO64" s="87">
        <v>0.001006082224356336</v>
      </c>
      <c r="CP64" s="87">
        <v>0.001180564185410712</v>
      </c>
      <c r="CQ64" s="87">
        <v>0.0007735946364105209</v>
      </c>
      <c r="CR64" s="87">
        <v>0</v>
      </c>
      <c r="CS64" s="87">
        <v>6.365372374283896E-05</v>
      </c>
      <c r="CT64" s="89">
        <v>0.00010481942422798332</v>
      </c>
      <c r="CV64" s="17"/>
    </row>
    <row r="65" spans="1:100" ht="14.25" customHeight="1">
      <c r="A65" s="16" t="s">
        <v>61</v>
      </c>
      <c r="B65" s="23" t="s">
        <v>132</v>
      </c>
      <c r="C65" s="87">
        <v>7.971621029136275E-05</v>
      </c>
      <c r="D65" s="87">
        <v>0.0017490161783996502</v>
      </c>
      <c r="E65" s="87">
        <v>0.0018805829807240243</v>
      </c>
      <c r="F65" s="87">
        <v>0.00023607176581680832</v>
      </c>
      <c r="G65" s="87">
        <v>0.00013738150844896276</v>
      </c>
      <c r="H65" s="87">
        <v>0</v>
      </c>
      <c r="I65" s="87">
        <v>0.0024509803921568627</v>
      </c>
      <c r="J65" s="87">
        <v>0</v>
      </c>
      <c r="K65" s="87">
        <v>0.0030477480528276328</v>
      </c>
      <c r="L65" s="87">
        <v>0.002556976097832129</v>
      </c>
      <c r="M65" s="87">
        <v>0.004006410256410256</v>
      </c>
      <c r="N65" s="87">
        <v>0</v>
      </c>
      <c r="O65" s="87">
        <v>0</v>
      </c>
      <c r="P65" s="87">
        <v>0</v>
      </c>
      <c r="Q65" s="87">
        <v>0.0004616805170821791</v>
      </c>
      <c r="R65" s="87">
        <v>0.00041675349031048136</v>
      </c>
      <c r="S65" s="87">
        <v>0.0009038322487346348</v>
      </c>
      <c r="T65" s="87">
        <v>0.013812492360347145</v>
      </c>
      <c r="U65" s="87">
        <v>0.001184834123222749</v>
      </c>
      <c r="V65" s="87">
        <v>0.0005</v>
      </c>
      <c r="W65" s="87">
        <v>0.004707266843189173</v>
      </c>
      <c r="X65" s="87">
        <v>0</v>
      </c>
      <c r="Y65" s="87">
        <v>0.00819054791941254</v>
      </c>
      <c r="Z65" s="87">
        <v>0.011457921770051362</v>
      </c>
      <c r="AA65" s="87">
        <v>0.0025170184772038214</v>
      </c>
      <c r="AB65" s="87">
        <v>0.0038296282458434522</v>
      </c>
      <c r="AC65" s="87">
        <v>0.0007342143906020558</v>
      </c>
      <c r="AD65" s="87">
        <v>0.001038781163434903</v>
      </c>
      <c r="AE65" s="87">
        <v>0.001472211998527788</v>
      </c>
      <c r="AF65" s="87">
        <v>0.0007251631617113851</v>
      </c>
      <c r="AG65" s="87">
        <v>0.0030581039755351682</v>
      </c>
      <c r="AH65" s="87">
        <v>0.0021892893230043785</v>
      </c>
      <c r="AI65" s="87">
        <v>0.002415042263239607</v>
      </c>
      <c r="AJ65" s="87">
        <v>0.002113271344040575</v>
      </c>
      <c r="AK65" s="87">
        <v>0.0017672304973491543</v>
      </c>
      <c r="AL65" s="87">
        <v>0.0010894941634241246</v>
      </c>
      <c r="AM65" s="87">
        <v>0.0011321822813472968</v>
      </c>
      <c r="AN65" s="87">
        <v>0.0010780218299420562</v>
      </c>
      <c r="AO65" s="87">
        <v>0.0021467239126376704</v>
      </c>
      <c r="AP65" s="87">
        <v>0.000884433962264151</v>
      </c>
      <c r="AQ65" s="87">
        <v>0.0006131207847946045</v>
      </c>
      <c r="AR65" s="87">
        <v>0.0016863406408094434</v>
      </c>
      <c r="AS65" s="87">
        <v>0</v>
      </c>
      <c r="AT65" s="87">
        <v>0</v>
      </c>
      <c r="AU65" s="87">
        <v>0.000681044267877412</v>
      </c>
      <c r="AV65" s="87">
        <v>0.0014968192590744667</v>
      </c>
      <c r="AW65" s="87">
        <v>0.001715492214304566</v>
      </c>
      <c r="AX65" s="87">
        <v>0.0008541533205210335</v>
      </c>
      <c r="AY65" s="87">
        <v>0.0008951215873489483</v>
      </c>
      <c r="AZ65" s="87">
        <v>0</v>
      </c>
      <c r="BA65" s="87">
        <v>0.0005291005291005291</v>
      </c>
      <c r="BB65" s="87">
        <v>9.519276534983341E-05</v>
      </c>
      <c r="BC65" s="87">
        <v>0.001450793906665592</v>
      </c>
      <c r="BD65" s="87">
        <v>0.0010687566797292483</v>
      </c>
      <c r="BE65" s="87">
        <v>0.0014917951268025858</v>
      </c>
      <c r="BF65" s="87">
        <v>0.0009621993127147767</v>
      </c>
      <c r="BG65" s="87">
        <v>0.0011168678062854838</v>
      </c>
      <c r="BH65" s="87">
        <v>0.0003643176850213386</v>
      </c>
      <c r="BI65" s="87">
        <v>0.00027866796711717987</v>
      </c>
      <c r="BJ65" s="87">
        <v>0.0006326014338522836</v>
      </c>
      <c r="BK65" s="87">
        <v>0.0037313432835820895</v>
      </c>
      <c r="BL65" s="87">
        <v>0.07389854309285589</v>
      </c>
      <c r="BM65" s="87">
        <v>0.008138759172781855</v>
      </c>
      <c r="BN65" s="87">
        <v>0.0021770682148040637</v>
      </c>
      <c r="BO65" s="87">
        <v>0.0012180577054837973</v>
      </c>
      <c r="BP65" s="87">
        <v>0.0023849272597185785</v>
      </c>
      <c r="BQ65" s="87">
        <v>0.00037167812674224123</v>
      </c>
      <c r="BR65" s="87">
        <v>0</v>
      </c>
      <c r="BS65" s="87">
        <v>0.004466501240694789</v>
      </c>
      <c r="BT65" s="87">
        <v>0.0014324160083340567</v>
      </c>
      <c r="BU65" s="87">
        <v>0.000601342999365249</v>
      </c>
      <c r="BV65" s="87">
        <v>0.0003599712023038157</v>
      </c>
      <c r="BW65" s="87">
        <v>0</v>
      </c>
      <c r="BX65" s="87">
        <v>0</v>
      </c>
      <c r="BY65" s="87">
        <v>0.002849002849002849</v>
      </c>
      <c r="BZ65" s="87">
        <v>0.005130597014925373</v>
      </c>
      <c r="CA65" s="87">
        <v>0.002165567477113889</v>
      </c>
      <c r="CB65" s="87">
        <v>0.0015372790161414297</v>
      </c>
      <c r="CC65" s="87">
        <v>0.002647664003873154</v>
      </c>
      <c r="CD65" s="87">
        <v>0.0064838191416112</v>
      </c>
      <c r="CE65" s="87">
        <v>0.004580052779655842</v>
      </c>
      <c r="CF65" s="87">
        <v>0.0049475053423766605</v>
      </c>
      <c r="CG65" s="87">
        <v>0.005894800483675937</v>
      </c>
      <c r="CH65" s="87">
        <v>0.0071151358344113845</v>
      </c>
      <c r="CI65" s="87">
        <v>0.003015580499246105</v>
      </c>
      <c r="CJ65" s="87">
        <v>0</v>
      </c>
      <c r="CK65" s="87">
        <v>0.00016818028927009755</v>
      </c>
      <c r="CL65" s="87">
        <v>0.0011536840236948949</v>
      </c>
      <c r="CM65" s="87">
        <v>0.0005740692901633227</v>
      </c>
      <c r="CN65" s="87">
        <v>0.005601699826154143</v>
      </c>
      <c r="CO65" s="87">
        <v>0.009923629212969314</v>
      </c>
      <c r="CP65" s="87">
        <v>0.010687212625823289</v>
      </c>
      <c r="CQ65" s="87">
        <v>0.011217122227952552</v>
      </c>
      <c r="CR65" s="87">
        <v>0</v>
      </c>
      <c r="CS65" s="87">
        <v>0.007256524506683641</v>
      </c>
      <c r="CT65" s="89">
        <v>0.0016659444572316938</v>
      </c>
      <c r="CV65" s="17"/>
    </row>
    <row r="66" spans="1:100" ht="14.25" customHeight="1">
      <c r="A66" s="16" t="s">
        <v>62</v>
      </c>
      <c r="B66" s="23" t="s">
        <v>133</v>
      </c>
      <c r="C66" s="87">
        <v>0</v>
      </c>
      <c r="D66" s="87">
        <v>0.00017490161783996502</v>
      </c>
      <c r="E66" s="87">
        <v>0.0004701457451810061</v>
      </c>
      <c r="F66" s="87">
        <v>0</v>
      </c>
      <c r="G66" s="87">
        <v>0</v>
      </c>
      <c r="H66" s="87">
        <v>0</v>
      </c>
      <c r="I66" s="87">
        <v>0.0012254901960784314</v>
      </c>
      <c r="J66" s="87">
        <v>0</v>
      </c>
      <c r="K66" s="87">
        <v>0.001015916017609211</v>
      </c>
      <c r="L66" s="87">
        <v>0.00027793218454697053</v>
      </c>
      <c r="M66" s="87">
        <v>0</v>
      </c>
      <c r="N66" s="87">
        <v>0.01634877384196185</v>
      </c>
      <c r="O66" s="87">
        <v>0</v>
      </c>
      <c r="P66" s="87">
        <v>0</v>
      </c>
      <c r="Q66" s="87">
        <v>0.00023084025854108956</v>
      </c>
      <c r="R66" s="87">
        <v>0.00041675349031048136</v>
      </c>
      <c r="S66" s="87">
        <v>0.00018076644974692697</v>
      </c>
      <c r="T66" s="87">
        <v>0.004767143381004767</v>
      </c>
      <c r="U66" s="87">
        <v>0.0005924170616113745</v>
      </c>
      <c r="V66" s="87">
        <v>0.00025</v>
      </c>
      <c r="W66" s="87">
        <v>0.003236245954692557</v>
      </c>
      <c r="X66" s="87">
        <v>0</v>
      </c>
      <c r="Y66" s="87">
        <v>0.0006590096027113538</v>
      </c>
      <c r="Z66" s="87">
        <v>0.0039510075069142635</v>
      </c>
      <c r="AA66" s="87">
        <v>0.0014873291001658944</v>
      </c>
      <c r="AB66" s="87">
        <v>0.002942275359611433</v>
      </c>
      <c r="AC66" s="87">
        <v>0</v>
      </c>
      <c r="AD66" s="87">
        <v>0</v>
      </c>
      <c r="AE66" s="87">
        <v>0.0005520794994479205</v>
      </c>
      <c r="AF66" s="87">
        <v>0</v>
      </c>
      <c r="AG66" s="87">
        <v>0.0003058103975535168</v>
      </c>
      <c r="AH66" s="87">
        <v>0.0028629168070057258</v>
      </c>
      <c r="AI66" s="87">
        <v>0.0018975332068311196</v>
      </c>
      <c r="AJ66" s="87">
        <v>0.0008453085376162299</v>
      </c>
      <c r="AK66" s="87">
        <v>0.0005049229992426155</v>
      </c>
      <c r="AL66" s="87">
        <v>0.0001556420233463035</v>
      </c>
      <c r="AM66" s="87">
        <v>0.0002830455703368242</v>
      </c>
      <c r="AN66" s="87">
        <v>0.0006737636437137853</v>
      </c>
      <c r="AO66" s="87">
        <v>0.0014933731566175099</v>
      </c>
      <c r="AP66" s="87">
        <v>0.0011792452830188679</v>
      </c>
      <c r="AQ66" s="87">
        <v>0.001226241569589209</v>
      </c>
      <c r="AR66" s="87">
        <v>0</v>
      </c>
      <c r="AS66" s="87">
        <v>0</v>
      </c>
      <c r="AT66" s="87">
        <v>0</v>
      </c>
      <c r="AU66" s="87">
        <v>0</v>
      </c>
      <c r="AV66" s="87">
        <v>0.00012473493825620557</v>
      </c>
      <c r="AW66" s="87">
        <v>0.00017256430558093265</v>
      </c>
      <c r="AX66" s="87">
        <v>0.00010676916506512919</v>
      </c>
      <c r="AY66" s="87">
        <v>0.0001491869312248247</v>
      </c>
      <c r="AZ66" s="87">
        <v>0</v>
      </c>
      <c r="BA66" s="87">
        <v>0</v>
      </c>
      <c r="BB66" s="87">
        <v>9.519276534983341E-05</v>
      </c>
      <c r="BC66" s="87">
        <v>0.00024179898444426533</v>
      </c>
      <c r="BD66" s="87">
        <v>0.0003562522265764161</v>
      </c>
      <c r="BE66" s="87">
        <v>0</v>
      </c>
      <c r="BF66" s="87">
        <v>0.00019636720667648503</v>
      </c>
      <c r="BG66" s="87">
        <v>3.102410573015233E-05</v>
      </c>
      <c r="BH66" s="87">
        <v>0.003625828389021894</v>
      </c>
      <c r="BI66" s="87">
        <v>0.006165528772467605</v>
      </c>
      <c r="BJ66" s="87">
        <v>0.006728699705029647</v>
      </c>
      <c r="BK66" s="87">
        <v>0</v>
      </c>
      <c r="BL66" s="87">
        <v>0.00105318588730911</v>
      </c>
      <c r="BM66" s="87">
        <v>0</v>
      </c>
      <c r="BN66" s="87">
        <v>0.000855276798673025</v>
      </c>
      <c r="BO66" s="87">
        <v>0.0013195625142741138</v>
      </c>
      <c r="BP66" s="87">
        <v>0.00023849272597185786</v>
      </c>
      <c r="BQ66" s="87">
        <v>0</v>
      </c>
      <c r="BR66" s="87">
        <v>0</v>
      </c>
      <c r="BS66" s="87">
        <v>0.010421836228287842</v>
      </c>
      <c r="BT66" s="87">
        <v>0.0012153832797985936</v>
      </c>
      <c r="BU66" s="87">
        <v>0</v>
      </c>
      <c r="BV66" s="87">
        <v>0.0008999280057595393</v>
      </c>
      <c r="BW66" s="87">
        <v>0</v>
      </c>
      <c r="BX66" s="87">
        <v>0</v>
      </c>
      <c r="BY66" s="87">
        <v>0.0014245014245014246</v>
      </c>
      <c r="BZ66" s="87">
        <v>0.0029539800995024876</v>
      </c>
      <c r="CA66" s="87">
        <v>0.0023132198050989272</v>
      </c>
      <c r="CB66" s="87">
        <v>0.012298232129131437</v>
      </c>
      <c r="CC66" s="87">
        <v>0.012421326555313483</v>
      </c>
      <c r="CD66" s="87">
        <v>0.0024672940096396602</v>
      </c>
      <c r="CE66" s="87">
        <v>0.0015266842598852806</v>
      </c>
      <c r="CF66" s="87">
        <v>0.004134534980953266</v>
      </c>
      <c r="CG66" s="87">
        <v>0.002116082224909311</v>
      </c>
      <c r="CH66" s="87">
        <v>0.00258732212160414</v>
      </c>
      <c r="CI66" s="87">
        <v>0</v>
      </c>
      <c r="CJ66" s="87">
        <v>0</v>
      </c>
      <c r="CK66" s="87">
        <v>0.00016818028927009755</v>
      </c>
      <c r="CL66" s="87">
        <v>0.00046591085572293835</v>
      </c>
      <c r="CM66" s="87">
        <v>8.61103935244984E-05</v>
      </c>
      <c r="CN66" s="87">
        <v>0.006084604983581225</v>
      </c>
      <c r="CO66" s="87">
        <v>0.007865733754058628</v>
      </c>
      <c r="CP66" s="87">
        <v>0.022554989437057287</v>
      </c>
      <c r="CQ66" s="87">
        <v>0.007284682826199072</v>
      </c>
      <c r="CR66" s="87">
        <v>0</v>
      </c>
      <c r="CS66" s="87">
        <v>0.0036282622533418203</v>
      </c>
      <c r="CT66" s="89">
        <v>0.00471687409025925</v>
      </c>
      <c r="CV66" s="17"/>
    </row>
    <row r="67" spans="1:100" ht="14.25" customHeight="1">
      <c r="A67" s="16" t="s">
        <v>63</v>
      </c>
      <c r="B67" s="23" t="s">
        <v>134</v>
      </c>
      <c r="C67" s="87">
        <v>0.03941966598907888</v>
      </c>
      <c r="D67" s="87">
        <v>0.0719720157411456</v>
      </c>
      <c r="E67" s="87">
        <v>0.03996238834038552</v>
      </c>
      <c r="F67" s="87">
        <v>0.015816808309726156</v>
      </c>
      <c r="G67" s="87">
        <v>0.04588542382195356</v>
      </c>
      <c r="H67" s="87">
        <v>0</v>
      </c>
      <c r="I67" s="87">
        <v>0.014215686274509804</v>
      </c>
      <c r="J67" s="87">
        <v>0</v>
      </c>
      <c r="K67" s="87">
        <v>0.007111412123264477</v>
      </c>
      <c r="L67" s="87">
        <v>0.09093941078376876</v>
      </c>
      <c r="M67" s="87">
        <v>0.0546875</v>
      </c>
      <c r="N67" s="87">
        <v>0.04495912806539509</v>
      </c>
      <c r="O67" s="87">
        <v>0</v>
      </c>
      <c r="P67" s="87">
        <v>0.05970149253731343</v>
      </c>
      <c r="Q67" s="87">
        <v>0.06532779316712835</v>
      </c>
      <c r="R67" s="87">
        <v>0.08085017712023339</v>
      </c>
      <c r="S67" s="87">
        <v>0.08279103398409256</v>
      </c>
      <c r="T67" s="87">
        <v>0.10292140325143626</v>
      </c>
      <c r="U67" s="87">
        <v>0.06635071090047394</v>
      </c>
      <c r="V67" s="87">
        <v>0.03475</v>
      </c>
      <c r="W67" s="87">
        <v>0.045307443365695796</v>
      </c>
      <c r="X67" s="87">
        <v>0</v>
      </c>
      <c r="Y67" s="87">
        <v>0.04754283562417624</v>
      </c>
      <c r="Z67" s="87">
        <v>0.0600553141050968</v>
      </c>
      <c r="AA67" s="87">
        <v>0.02602825925290315</v>
      </c>
      <c r="AB67" s="87">
        <v>0.05665047636839156</v>
      </c>
      <c r="AC67" s="87">
        <v>0.07856093979441997</v>
      </c>
      <c r="AD67" s="87">
        <v>0.055863342566943676</v>
      </c>
      <c r="AE67" s="87">
        <v>0.06054471843945528</v>
      </c>
      <c r="AF67" s="87">
        <v>0.10297316896301668</v>
      </c>
      <c r="AG67" s="87">
        <v>0.046788990825688076</v>
      </c>
      <c r="AH67" s="87">
        <v>0.053553384978107105</v>
      </c>
      <c r="AI67" s="87">
        <v>0.04252199413489736</v>
      </c>
      <c r="AJ67" s="87">
        <v>0.03930684699915469</v>
      </c>
      <c r="AK67" s="87">
        <v>0.0424135319363797</v>
      </c>
      <c r="AL67" s="87">
        <v>0.047003891050583654</v>
      </c>
      <c r="AM67" s="87">
        <v>0.056043022926691194</v>
      </c>
      <c r="AN67" s="87">
        <v>0.050262767821048375</v>
      </c>
      <c r="AO67" s="87">
        <v>0.04918797834608923</v>
      </c>
      <c r="AP67" s="87">
        <v>0.045990566037735846</v>
      </c>
      <c r="AQ67" s="87">
        <v>0.07847946045370938</v>
      </c>
      <c r="AR67" s="87">
        <v>0.06913996627318718</v>
      </c>
      <c r="AS67" s="87">
        <v>0.05185185185185185</v>
      </c>
      <c r="AT67" s="87">
        <v>0.04842931937172775</v>
      </c>
      <c r="AU67" s="87">
        <v>0.07786606129398412</v>
      </c>
      <c r="AV67" s="87">
        <v>0.05625545715354871</v>
      </c>
      <c r="AW67" s="87">
        <v>0.04425766896075685</v>
      </c>
      <c r="AX67" s="87">
        <v>0.05605381165919283</v>
      </c>
      <c r="AY67" s="87">
        <v>0.038788602118454425</v>
      </c>
      <c r="AZ67" s="87">
        <v>0</v>
      </c>
      <c r="BA67" s="87">
        <v>0.04867724867724868</v>
      </c>
      <c r="BB67" s="87">
        <v>0.010376011423131841</v>
      </c>
      <c r="BC67" s="87">
        <v>0.0681067139518014</v>
      </c>
      <c r="BD67" s="87">
        <v>0.09351620947630923</v>
      </c>
      <c r="BE67" s="87">
        <v>0.001989060169070114</v>
      </c>
      <c r="BF67" s="87">
        <v>0.06648993618065784</v>
      </c>
      <c r="BG67" s="87">
        <v>0.07095212980485838</v>
      </c>
      <c r="BH67" s="87">
        <v>0</v>
      </c>
      <c r="BI67" s="87">
        <v>0</v>
      </c>
      <c r="BJ67" s="87">
        <v>0.0066968038344152455</v>
      </c>
      <c r="BK67" s="87">
        <v>0.022388059701492536</v>
      </c>
      <c r="BL67" s="87">
        <v>0.01685097419694576</v>
      </c>
      <c r="BM67" s="87">
        <v>0.01294196130753836</v>
      </c>
      <c r="BN67" s="87">
        <v>0.011429608127721336</v>
      </c>
      <c r="BO67" s="87">
        <v>0.005379754865886772</v>
      </c>
      <c r="BP67" s="87">
        <v>0.001669449081803005</v>
      </c>
      <c r="BQ67" s="87">
        <v>0.0024159078238245677</v>
      </c>
      <c r="BR67" s="87">
        <v>0.00038513383400731754</v>
      </c>
      <c r="BS67" s="87">
        <v>0.002977667493796526</v>
      </c>
      <c r="BT67" s="87">
        <v>0.023830193593193855</v>
      </c>
      <c r="BU67" s="87">
        <v>0.10824173988574483</v>
      </c>
      <c r="BV67" s="87">
        <v>0.010439164866810655</v>
      </c>
      <c r="BW67" s="87">
        <v>0</v>
      </c>
      <c r="BX67" s="87">
        <v>0.015873015873015872</v>
      </c>
      <c r="BY67" s="87">
        <v>0.008547008547008548</v>
      </c>
      <c r="BZ67" s="87">
        <v>0.01197139303482587</v>
      </c>
      <c r="CA67" s="87">
        <v>0.00349443842897923</v>
      </c>
      <c r="CB67" s="87">
        <v>0.010760953112990008</v>
      </c>
      <c r="CC67" s="87">
        <v>0.00857843137254902</v>
      </c>
      <c r="CD67" s="87">
        <v>0.007028918980950195</v>
      </c>
      <c r="CE67" s="87">
        <v>0.02724040915138165</v>
      </c>
      <c r="CF67" s="87">
        <v>0.06046176716528849</v>
      </c>
      <c r="CG67" s="87">
        <v>0.029776299879081015</v>
      </c>
      <c r="CH67" s="87">
        <v>0.03686934023285899</v>
      </c>
      <c r="CI67" s="87">
        <v>0.03132853074216787</v>
      </c>
      <c r="CJ67" s="87">
        <v>0.010018455048774057</v>
      </c>
      <c r="CK67" s="87">
        <v>0.009081735620585268</v>
      </c>
      <c r="CL67" s="87">
        <v>0.10307723027089388</v>
      </c>
      <c r="CM67" s="87">
        <v>0.009271219036137661</v>
      </c>
      <c r="CN67" s="87">
        <v>0.020088854548966584</v>
      </c>
      <c r="CO67" s="87">
        <v>0.10893126629167238</v>
      </c>
      <c r="CP67" s="87">
        <v>0.06462035541195477</v>
      </c>
      <c r="CQ67" s="87">
        <v>0.021015987622485816</v>
      </c>
      <c r="CR67" s="87">
        <v>0.25520696018982336</v>
      </c>
      <c r="CS67" s="87">
        <v>0.027180140038192233</v>
      </c>
      <c r="CT67" s="89">
        <v>0.02111553081673062</v>
      </c>
      <c r="CV67" s="17"/>
    </row>
    <row r="68" spans="1:100" ht="14.25" customHeight="1">
      <c r="A68" s="16" t="s">
        <v>64</v>
      </c>
      <c r="B68" s="23" t="s">
        <v>135</v>
      </c>
      <c r="C68" s="87">
        <v>0.03619115947227869</v>
      </c>
      <c r="D68" s="87">
        <v>0.03288150415391342</v>
      </c>
      <c r="E68" s="87">
        <v>0.026328161730136343</v>
      </c>
      <c r="F68" s="87">
        <v>0.009915014164305949</v>
      </c>
      <c r="G68" s="87">
        <v>0.017035307047671384</v>
      </c>
      <c r="H68" s="87">
        <v>0</v>
      </c>
      <c r="I68" s="87">
        <v>0.03946078431372549</v>
      </c>
      <c r="J68" s="87">
        <v>0</v>
      </c>
      <c r="K68" s="87">
        <v>0.04266847273958686</v>
      </c>
      <c r="L68" s="87">
        <v>0.0053362979433018345</v>
      </c>
      <c r="M68" s="87">
        <v>0.005208333333333333</v>
      </c>
      <c r="N68" s="87">
        <v>0.0013623978201634877</v>
      </c>
      <c r="O68" s="87">
        <v>0</v>
      </c>
      <c r="P68" s="87">
        <v>0.029850746268656716</v>
      </c>
      <c r="Q68" s="87">
        <v>0.019159741458910435</v>
      </c>
      <c r="R68" s="87">
        <v>0.011460720983538238</v>
      </c>
      <c r="S68" s="87">
        <v>0.018799710773680405</v>
      </c>
      <c r="T68" s="87">
        <v>0.015401540154015401</v>
      </c>
      <c r="U68" s="87">
        <v>0.016587677725118485</v>
      </c>
      <c r="V68" s="87">
        <v>0.0145</v>
      </c>
      <c r="W68" s="87">
        <v>0.01794645483965872</v>
      </c>
      <c r="X68" s="87">
        <v>0</v>
      </c>
      <c r="Y68" s="87">
        <v>0.015910374694031258</v>
      </c>
      <c r="Z68" s="87">
        <v>0.013433425523508494</v>
      </c>
      <c r="AA68" s="87">
        <v>0.009209999427950345</v>
      </c>
      <c r="AB68" s="87">
        <v>0.029422753596114327</v>
      </c>
      <c r="AC68" s="87">
        <v>0.004405286343612335</v>
      </c>
      <c r="AD68" s="87">
        <v>0.0077331486611265</v>
      </c>
      <c r="AE68" s="87">
        <v>0.029260213470739788</v>
      </c>
      <c r="AF68" s="87">
        <v>0.01740391588107324</v>
      </c>
      <c r="AG68" s="87">
        <v>0.02110091743119266</v>
      </c>
      <c r="AH68" s="87">
        <v>0.0242505894240485</v>
      </c>
      <c r="AI68" s="87">
        <v>0.023374159047783335</v>
      </c>
      <c r="AJ68" s="87">
        <v>0.011411665257819104</v>
      </c>
      <c r="AK68" s="87">
        <v>0.01565261297652108</v>
      </c>
      <c r="AL68" s="87">
        <v>0.020544747081712063</v>
      </c>
      <c r="AM68" s="87">
        <v>0.015850551938862156</v>
      </c>
      <c r="AN68" s="87">
        <v>0.01590082199164533</v>
      </c>
      <c r="AO68" s="87">
        <v>0.010826955385476946</v>
      </c>
      <c r="AP68" s="87">
        <v>0.01650943396226415</v>
      </c>
      <c r="AQ68" s="87">
        <v>0.010423053341508276</v>
      </c>
      <c r="AR68" s="87">
        <v>0.006745362563237774</v>
      </c>
      <c r="AS68" s="87">
        <v>0.007407407407407408</v>
      </c>
      <c r="AT68" s="87">
        <v>0.005235602094240838</v>
      </c>
      <c r="AU68" s="87">
        <v>0.00681044267877412</v>
      </c>
      <c r="AV68" s="87">
        <v>0.008232505924909567</v>
      </c>
      <c r="AW68" s="87">
        <v>0.008293237509389529</v>
      </c>
      <c r="AX68" s="87">
        <v>0.008755071535340594</v>
      </c>
      <c r="AY68" s="87">
        <v>0.004177234074295092</v>
      </c>
      <c r="AZ68" s="87">
        <v>0</v>
      </c>
      <c r="BA68" s="87">
        <v>0.004761904761904762</v>
      </c>
      <c r="BB68" s="87">
        <v>0.0036173250832936695</v>
      </c>
      <c r="BC68" s="87">
        <v>0.017973724510357055</v>
      </c>
      <c r="BD68" s="87">
        <v>0.013359458496615604</v>
      </c>
      <c r="BE68" s="87">
        <v>0.0004972650422675286</v>
      </c>
      <c r="BF68" s="87">
        <v>0.007658321060382916</v>
      </c>
      <c r="BG68" s="87">
        <v>0.005056929234014829</v>
      </c>
      <c r="BH68" s="87">
        <v>0.0045799937545539715</v>
      </c>
      <c r="BI68" s="87">
        <v>0.005016023408109238</v>
      </c>
      <c r="BJ68" s="87">
        <v>0.03171114036375911</v>
      </c>
      <c r="BK68" s="87">
        <v>0.011194029850746268</v>
      </c>
      <c r="BL68" s="87">
        <v>0.007898894154818325</v>
      </c>
      <c r="BM68" s="87">
        <v>0.013609072715143429</v>
      </c>
      <c r="BN68" s="87">
        <v>0.03729525191789343</v>
      </c>
      <c r="BO68" s="87">
        <v>0.06141040931814145</v>
      </c>
      <c r="BP68" s="87">
        <v>0.02790364893870737</v>
      </c>
      <c r="BQ68" s="87">
        <v>0.042185467385244375</v>
      </c>
      <c r="BR68" s="87">
        <v>0.04265357211631042</v>
      </c>
      <c r="BS68" s="87">
        <v>0.169727047146402</v>
      </c>
      <c r="BT68" s="87">
        <v>0.020053824116676795</v>
      </c>
      <c r="BU68" s="87">
        <v>0.07216115992382989</v>
      </c>
      <c r="BV68" s="87">
        <v>0.055255579553635706</v>
      </c>
      <c r="BW68" s="87">
        <v>0</v>
      </c>
      <c r="BX68" s="87">
        <v>0.03968253968253968</v>
      </c>
      <c r="BY68" s="87">
        <v>0.02564102564102564</v>
      </c>
      <c r="BZ68" s="87">
        <v>0.024409203980099502</v>
      </c>
      <c r="CA68" s="87">
        <v>0.02121271778718378</v>
      </c>
      <c r="CB68" s="87">
        <v>0.015372790161414296</v>
      </c>
      <c r="CC68" s="87">
        <v>0.0022694262890341323</v>
      </c>
      <c r="CD68" s="87">
        <v>0.0005450998393389947</v>
      </c>
      <c r="CE68" s="87">
        <v>0.0174042005626922</v>
      </c>
      <c r="CF68" s="87">
        <v>0.01184613955216947</v>
      </c>
      <c r="CG68" s="87">
        <v>0.009068923821039904</v>
      </c>
      <c r="CH68" s="87">
        <v>0.010510996119016817</v>
      </c>
      <c r="CI68" s="87">
        <v>0.014407773496398057</v>
      </c>
      <c r="CJ68" s="87">
        <v>0.010018455048774057</v>
      </c>
      <c r="CK68" s="87">
        <v>0.11553985872855702</v>
      </c>
      <c r="CL68" s="87">
        <v>0.012135868480021298</v>
      </c>
      <c r="CM68" s="87">
        <v>0.04773386147708028</v>
      </c>
      <c r="CN68" s="87">
        <v>0.02839482325671238</v>
      </c>
      <c r="CO68" s="87">
        <v>0.013719303059404582</v>
      </c>
      <c r="CP68" s="87">
        <v>0.05119920467254878</v>
      </c>
      <c r="CQ68" s="87">
        <v>0.009218669417225375</v>
      </c>
      <c r="CR68" s="87">
        <v>0</v>
      </c>
      <c r="CS68" s="87">
        <v>0.2026098026734564</v>
      </c>
      <c r="CT68" s="89">
        <v>0.027798399468626753</v>
      </c>
      <c r="CV68" s="17"/>
    </row>
    <row r="69" spans="1:100" ht="14.25" customHeight="1">
      <c r="A69" s="16" t="s">
        <v>65</v>
      </c>
      <c r="B69" s="23" t="s">
        <v>136</v>
      </c>
      <c r="C69" s="87">
        <v>7.971621029136275E-05</v>
      </c>
      <c r="D69" s="87">
        <v>0</v>
      </c>
      <c r="E69" s="87">
        <v>0.0004701457451810061</v>
      </c>
      <c r="F69" s="87">
        <v>0.000708215297450425</v>
      </c>
      <c r="G69" s="87">
        <v>0.00013738150844896276</v>
      </c>
      <c r="H69" s="87">
        <v>0</v>
      </c>
      <c r="I69" s="87">
        <v>0.003676470588235294</v>
      </c>
      <c r="J69" s="87">
        <v>0</v>
      </c>
      <c r="K69" s="87">
        <v>0.015238740264138165</v>
      </c>
      <c r="L69" s="87">
        <v>0.0014452473596442469</v>
      </c>
      <c r="M69" s="87">
        <v>0.0006009615384615385</v>
      </c>
      <c r="N69" s="87">
        <v>0</v>
      </c>
      <c r="O69" s="87">
        <v>0</v>
      </c>
      <c r="P69" s="87">
        <v>0</v>
      </c>
      <c r="Q69" s="87">
        <v>0.003693444136657433</v>
      </c>
      <c r="R69" s="87">
        <v>0.0010418837257762034</v>
      </c>
      <c r="S69" s="87">
        <v>0.004519161243673174</v>
      </c>
      <c r="T69" s="87">
        <v>0.0014056961251680724</v>
      </c>
      <c r="U69" s="87">
        <v>0.002369668246445498</v>
      </c>
      <c r="V69" s="87">
        <v>0.003</v>
      </c>
      <c r="W69" s="87">
        <v>0.00176522506619594</v>
      </c>
      <c r="X69" s="87">
        <v>0</v>
      </c>
      <c r="Y69" s="87">
        <v>0.0016004518922990022</v>
      </c>
      <c r="Z69" s="87">
        <v>0.0019755037534571317</v>
      </c>
      <c r="AA69" s="87">
        <v>0.0032606830272867687</v>
      </c>
      <c r="AB69" s="87">
        <v>0.0020082196898935176</v>
      </c>
      <c r="AC69" s="87">
        <v>0.0022026431718061676</v>
      </c>
      <c r="AD69" s="87">
        <v>0.002077562326869806</v>
      </c>
      <c r="AE69" s="87">
        <v>0.0023923444976076554</v>
      </c>
      <c r="AF69" s="87">
        <v>0.0007251631617113851</v>
      </c>
      <c r="AG69" s="87">
        <v>0.003975535168195718</v>
      </c>
      <c r="AH69" s="87">
        <v>0.003368137420006736</v>
      </c>
      <c r="AI69" s="87">
        <v>0.002156287735035363</v>
      </c>
      <c r="AJ69" s="87">
        <v>0.00253592561284869</v>
      </c>
      <c r="AK69" s="87">
        <v>0.0015147689977278464</v>
      </c>
      <c r="AL69" s="87">
        <v>0.004357976653696498</v>
      </c>
      <c r="AM69" s="87">
        <v>0.00268893291819983</v>
      </c>
      <c r="AN69" s="87">
        <v>0.0022907963886268697</v>
      </c>
      <c r="AO69" s="87">
        <v>0.0028934104909464253</v>
      </c>
      <c r="AP69" s="87">
        <v>0.00294811320754717</v>
      </c>
      <c r="AQ69" s="87">
        <v>0.0006131207847946045</v>
      </c>
      <c r="AR69" s="87">
        <v>0.0016863406408094434</v>
      </c>
      <c r="AS69" s="87">
        <v>0</v>
      </c>
      <c r="AT69" s="87">
        <v>0.0013089005235602095</v>
      </c>
      <c r="AU69" s="87">
        <v>0.0018161180476730988</v>
      </c>
      <c r="AV69" s="87">
        <v>0.0007484096295372333</v>
      </c>
      <c r="AW69" s="87">
        <v>0.0007207097468380129</v>
      </c>
      <c r="AX69" s="87">
        <v>0.0018150758061071962</v>
      </c>
      <c r="AY69" s="87">
        <v>0.0017902431746978965</v>
      </c>
      <c r="AZ69" s="87">
        <v>0</v>
      </c>
      <c r="BA69" s="87">
        <v>0.0003527336860670194</v>
      </c>
      <c r="BB69" s="87">
        <v>0.0006663493574488339</v>
      </c>
      <c r="BC69" s="87">
        <v>0.002176190859998388</v>
      </c>
      <c r="BD69" s="87">
        <v>0.0026718916993231207</v>
      </c>
      <c r="BE69" s="87">
        <v>0</v>
      </c>
      <c r="BF69" s="87">
        <v>0.0019440353460972017</v>
      </c>
      <c r="BG69" s="87">
        <v>0.002357832035491577</v>
      </c>
      <c r="BH69" s="87">
        <v>0.002636966101106832</v>
      </c>
      <c r="BI69" s="87">
        <v>0.0027518461752821513</v>
      </c>
      <c r="BJ69" s="87">
        <v>0.004890700160874797</v>
      </c>
      <c r="BK69" s="87">
        <v>0.011194029850746268</v>
      </c>
      <c r="BL69" s="87">
        <v>0.00140424784974548</v>
      </c>
      <c r="BM69" s="87">
        <v>0.0014676450967311542</v>
      </c>
      <c r="BN69" s="87">
        <v>0.014073190959983413</v>
      </c>
      <c r="BO69" s="87">
        <v>0.009160808993326058</v>
      </c>
      <c r="BP69" s="87">
        <v>0.012640114476508467</v>
      </c>
      <c r="BQ69" s="87">
        <v>0.003345103140680171</v>
      </c>
      <c r="BR69" s="87">
        <v>0.0009765893648042694</v>
      </c>
      <c r="BS69" s="87">
        <v>0.001488833746898263</v>
      </c>
      <c r="BT69" s="87">
        <v>0.0033423040194461326</v>
      </c>
      <c r="BU69" s="87">
        <v>0.0007683827214111516</v>
      </c>
      <c r="BV69" s="87">
        <v>0.05543556515478762</v>
      </c>
      <c r="BW69" s="87">
        <v>0</v>
      </c>
      <c r="BX69" s="87">
        <v>0.03968253968253968</v>
      </c>
      <c r="BY69" s="87">
        <v>0.05982905982905983</v>
      </c>
      <c r="BZ69" s="87">
        <v>0.01166044776119403</v>
      </c>
      <c r="CA69" s="87">
        <v>0.011073924598877842</v>
      </c>
      <c r="CB69" s="87">
        <v>0.005380476556495004</v>
      </c>
      <c r="CC69" s="87">
        <v>0.0005295328007746308</v>
      </c>
      <c r="CD69" s="87">
        <v>0.0005737893045673629</v>
      </c>
      <c r="CE69" s="87">
        <v>0.01672809753331443</v>
      </c>
      <c r="CF69" s="87">
        <v>0.004390039951686333</v>
      </c>
      <c r="CG69" s="87">
        <v>0.0012091898428053204</v>
      </c>
      <c r="CH69" s="87">
        <v>0.001131953428201811</v>
      </c>
      <c r="CI69" s="87">
        <v>0.015077902496230524</v>
      </c>
      <c r="CJ69" s="87">
        <v>0.016609543896651726</v>
      </c>
      <c r="CK69" s="87">
        <v>0.005045408678102927</v>
      </c>
      <c r="CL69" s="87">
        <v>0.0015086637232933243</v>
      </c>
      <c r="CM69" s="87">
        <v>0.005109216682453573</v>
      </c>
      <c r="CN69" s="87">
        <v>0.009078616959629129</v>
      </c>
      <c r="CO69" s="87">
        <v>0.007957195774454657</v>
      </c>
      <c r="CP69" s="87">
        <v>0.010127998011681372</v>
      </c>
      <c r="CQ69" s="87">
        <v>0.011152656008251676</v>
      </c>
      <c r="CR69" s="87">
        <v>0</v>
      </c>
      <c r="CS69" s="87">
        <v>0.006429026098026734</v>
      </c>
      <c r="CT69" s="89">
        <v>0.004678692444320534</v>
      </c>
      <c r="CV69" s="17"/>
    </row>
    <row r="70" spans="1:100" ht="14.25" customHeight="1">
      <c r="A70" s="16" t="s">
        <v>66</v>
      </c>
      <c r="B70" s="26" t="s">
        <v>137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v>0</v>
      </c>
      <c r="AE70" s="87">
        <v>0</v>
      </c>
      <c r="AF70" s="87"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0</v>
      </c>
      <c r="AN70" s="87">
        <v>0</v>
      </c>
      <c r="AO70" s="87">
        <v>0</v>
      </c>
      <c r="AP70" s="87">
        <v>0</v>
      </c>
      <c r="AQ70" s="87">
        <v>0</v>
      </c>
      <c r="AR70" s="87">
        <v>0</v>
      </c>
      <c r="AS70" s="87">
        <v>0</v>
      </c>
      <c r="AT70" s="87">
        <v>0</v>
      </c>
      <c r="AU70" s="87">
        <v>0</v>
      </c>
      <c r="AV70" s="87">
        <v>0</v>
      </c>
      <c r="AW70" s="87">
        <v>0</v>
      </c>
      <c r="AX70" s="87">
        <v>0</v>
      </c>
      <c r="AY70" s="87">
        <v>0</v>
      </c>
      <c r="AZ70" s="87">
        <v>0</v>
      </c>
      <c r="BA70" s="87">
        <v>0</v>
      </c>
      <c r="BB70" s="87">
        <v>0</v>
      </c>
      <c r="BC70" s="87">
        <v>0</v>
      </c>
      <c r="BD70" s="87">
        <v>0</v>
      </c>
      <c r="BE70" s="87">
        <v>0</v>
      </c>
      <c r="BF70" s="87">
        <v>0</v>
      </c>
      <c r="BG70" s="87">
        <v>0</v>
      </c>
      <c r="BH70" s="87">
        <v>0</v>
      </c>
      <c r="BI70" s="87">
        <v>0</v>
      </c>
      <c r="BJ70" s="87">
        <v>0</v>
      </c>
      <c r="BK70" s="87">
        <v>0</v>
      </c>
      <c r="BL70" s="87">
        <v>0</v>
      </c>
      <c r="BM70" s="87">
        <v>0</v>
      </c>
      <c r="BN70" s="87">
        <v>0</v>
      </c>
      <c r="BO70" s="87">
        <v>0</v>
      </c>
      <c r="BP70" s="87">
        <v>0</v>
      </c>
      <c r="BQ70" s="87">
        <v>0</v>
      </c>
      <c r="BR70" s="87">
        <v>0</v>
      </c>
      <c r="BS70" s="87">
        <v>0</v>
      </c>
      <c r="BT70" s="87">
        <v>0</v>
      </c>
      <c r="BU70" s="87">
        <v>0</v>
      </c>
      <c r="BV70" s="87">
        <v>0</v>
      </c>
      <c r="BW70" s="87">
        <v>0</v>
      </c>
      <c r="BX70" s="87">
        <v>0</v>
      </c>
      <c r="BY70" s="87">
        <v>0</v>
      </c>
      <c r="BZ70" s="87">
        <v>0</v>
      </c>
      <c r="CA70" s="87">
        <v>0</v>
      </c>
      <c r="CB70" s="87">
        <v>0</v>
      </c>
      <c r="CC70" s="87">
        <v>0</v>
      </c>
      <c r="CD70" s="87">
        <v>0</v>
      </c>
      <c r="CE70" s="87">
        <v>0</v>
      </c>
      <c r="CF70" s="87">
        <v>0</v>
      </c>
      <c r="CG70" s="87">
        <v>0</v>
      </c>
      <c r="CH70" s="87">
        <v>0</v>
      </c>
      <c r="CI70" s="87">
        <v>0</v>
      </c>
      <c r="CJ70" s="87">
        <v>0</v>
      </c>
      <c r="CK70" s="87">
        <v>0</v>
      </c>
      <c r="CL70" s="87">
        <v>0</v>
      </c>
      <c r="CM70" s="87">
        <v>0</v>
      </c>
      <c r="CN70" s="87">
        <v>0</v>
      </c>
      <c r="CO70" s="87">
        <v>0</v>
      </c>
      <c r="CP70" s="87">
        <v>0</v>
      </c>
      <c r="CQ70" s="87">
        <v>0</v>
      </c>
      <c r="CR70" s="87">
        <v>0</v>
      </c>
      <c r="CS70" s="87">
        <v>0</v>
      </c>
      <c r="CT70" s="89">
        <v>0</v>
      </c>
      <c r="CV70" s="17"/>
    </row>
    <row r="71" spans="1:100" ht="14.25" customHeight="1">
      <c r="A71" s="16" t="s">
        <v>67</v>
      </c>
      <c r="B71" s="26" t="s">
        <v>185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v>0</v>
      </c>
      <c r="AE71" s="87">
        <v>0</v>
      </c>
      <c r="AF71" s="87"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0</v>
      </c>
      <c r="AN71" s="87">
        <v>0</v>
      </c>
      <c r="AO71" s="87">
        <v>0</v>
      </c>
      <c r="AP71" s="87">
        <v>0</v>
      </c>
      <c r="AQ71" s="87">
        <v>0</v>
      </c>
      <c r="AR71" s="87">
        <v>0</v>
      </c>
      <c r="AS71" s="87">
        <v>0</v>
      </c>
      <c r="AT71" s="87">
        <v>0</v>
      </c>
      <c r="AU71" s="87">
        <v>0</v>
      </c>
      <c r="AV71" s="87">
        <v>0</v>
      </c>
      <c r="AW71" s="87">
        <v>0</v>
      </c>
      <c r="AX71" s="87">
        <v>0</v>
      </c>
      <c r="AY71" s="87">
        <v>0</v>
      </c>
      <c r="AZ71" s="87">
        <v>0</v>
      </c>
      <c r="BA71" s="87">
        <v>0</v>
      </c>
      <c r="BB71" s="87">
        <v>0</v>
      </c>
      <c r="BC71" s="87">
        <v>0</v>
      </c>
      <c r="BD71" s="87">
        <v>0</v>
      </c>
      <c r="BE71" s="87">
        <v>0</v>
      </c>
      <c r="BF71" s="87">
        <v>0</v>
      </c>
      <c r="BG71" s="87">
        <v>0</v>
      </c>
      <c r="BH71" s="87">
        <v>0</v>
      </c>
      <c r="BI71" s="87">
        <v>0</v>
      </c>
      <c r="BJ71" s="87">
        <v>0</v>
      </c>
      <c r="BK71" s="87">
        <v>0</v>
      </c>
      <c r="BL71" s="87">
        <v>0</v>
      </c>
      <c r="BM71" s="87">
        <v>0</v>
      </c>
      <c r="BN71" s="87">
        <v>0</v>
      </c>
      <c r="BO71" s="87">
        <v>0</v>
      </c>
      <c r="BP71" s="87">
        <v>0</v>
      </c>
      <c r="BQ71" s="87">
        <v>0</v>
      </c>
      <c r="BR71" s="87">
        <v>0</v>
      </c>
      <c r="BS71" s="87">
        <v>0</v>
      </c>
      <c r="BT71" s="87">
        <v>0</v>
      </c>
      <c r="BU71" s="87">
        <v>0</v>
      </c>
      <c r="BV71" s="87">
        <v>0</v>
      </c>
      <c r="BW71" s="87">
        <v>0</v>
      </c>
      <c r="BX71" s="87">
        <v>0</v>
      </c>
      <c r="BY71" s="87">
        <v>0</v>
      </c>
      <c r="BZ71" s="87">
        <v>0</v>
      </c>
      <c r="CA71" s="87">
        <v>0</v>
      </c>
      <c r="CB71" s="87">
        <v>0</v>
      </c>
      <c r="CC71" s="87">
        <v>0</v>
      </c>
      <c r="CD71" s="87">
        <v>0</v>
      </c>
      <c r="CE71" s="87">
        <v>0</v>
      </c>
      <c r="CF71" s="87">
        <v>0</v>
      </c>
      <c r="CG71" s="87">
        <v>0</v>
      </c>
      <c r="CH71" s="87">
        <v>0</v>
      </c>
      <c r="CI71" s="87">
        <v>0</v>
      </c>
      <c r="CJ71" s="87">
        <v>0</v>
      </c>
      <c r="CK71" s="87">
        <v>0</v>
      </c>
      <c r="CL71" s="87">
        <v>0</v>
      </c>
      <c r="CM71" s="87">
        <v>0</v>
      </c>
      <c r="CN71" s="87">
        <v>0</v>
      </c>
      <c r="CO71" s="87">
        <v>0</v>
      </c>
      <c r="CP71" s="87">
        <v>0</v>
      </c>
      <c r="CQ71" s="87">
        <v>0</v>
      </c>
      <c r="CR71" s="87">
        <v>0</v>
      </c>
      <c r="CS71" s="87">
        <v>0</v>
      </c>
      <c r="CT71" s="89">
        <v>0</v>
      </c>
      <c r="CV71" s="17"/>
    </row>
    <row r="72" spans="1:100" ht="14.25" customHeight="1">
      <c r="A72" s="16" t="s">
        <v>68</v>
      </c>
      <c r="B72" s="23" t="s">
        <v>138</v>
      </c>
      <c r="C72" s="87">
        <v>0.00011957431543704412</v>
      </c>
      <c r="D72" s="87">
        <v>8.745080891998251E-05</v>
      </c>
      <c r="E72" s="87">
        <v>0.0009402914903620122</v>
      </c>
      <c r="F72" s="87">
        <v>0.0009442870632672333</v>
      </c>
      <c r="G72" s="87">
        <v>0.0015111965929385904</v>
      </c>
      <c r="H72" s="87">
        <v>0</v>
      </c>
      <c r="I72" s="87">
        <v>0.00196078431372549</v>
      </c>
      <c r="J72" s="87">
        <v>0</v>
      </c>
      <c r="K72" s="87">
        <v>0.0037250253979004403</v>
      </c>
      <c r="L72" s="87">
        <v>0.0018899388549193997</v>
      </c>
      <c r="M72" s="87">
        <v>0.001201923076923077</v>
      </c>
      <c r="N72" s="87">
        <v>0.0013623978201634877</v>
      </c>
      <c r="O72" s="87">
        <v>0</v>
      </c>
      <c r="P72" s="87">
        <v>0</v>
      </c>
      <c r="Q72" s="87">
        <v>0.0018467220683287165</v>
      </c>
      <c r="R72" s="87">
        <v>0.000625130235465722</v>
      </c>
      <c r="S72" s="87">
        <v>0.0018076644974692696</v>
      </c>
      <c r="T72" s="87">
        <v>0.00055005500550055</v>
      </c>
      <c r="U72" s="87">
        <v>0.002369668246445498</v>
      </c>
      <c r="V72" s="87">
        <v>0.0025</v>
      </c>
      <c r="W72" s="87">
        <v>0.002059429243895263</v>
      </c>
      <c r="X72" s="87">
        <v>0</v>
      </c>
      <c r="Y72" s="87">
        <v>0.0016004518922990022</v>
      </c>
      <c r="Z72" s="87">
        <v>0.002370604504148558</v>
      </c>
      <c r="AA72" s="87">
        <v>0.003546707854241748</v>
      </c>
      <c r="AB72" s="87">
        <v>0.0021950308238371007</v>
      </c>
      <c r="AC72" s="87">
        <v>0.0014684287812041115</v>
      </c>
      <c r="AD72" s="87">
        <v>0.0030009233610341643</v>
      </c>
      <c r="AE72" s="87">
        <v>0.002944423997055576</v>
      </c>
      <c r="AF72" s="87">
        <v>0.0007251631617113851</v>
      </c>
      <c r="AG72" s="87">
        <v>0.0015290519877675841</v>
      </c>
      <c r="AH72" s="87">
        <v>0.0021892893230043785</v>
      </c>
      <c r="AI72" s="87">
        <v>0.004916336035880628</v>
      </c>
      <c r="AJ72" s="87">
        <v>0.0008453085376162299</v>
      </c>
      <c r="AK72" s="87">
        <v>0.0025246149962130774</v>
      </c>
      <c r="AL72" s="87">
        <v>0.006381322957198444</v>
      </c>
      <c r="AM72" s="87">
        <v>0.001415227851684121</v>
      </c>
      <c r="AN72" s="87">
        <v>0.002829807303597898</v>
      </c>
      <c r="AO72" s="87">
        <v>0.0016800448011946986</v>
      </c>
      <c r="AP72" s="87">
        <v>0.004127358490566038</v>
      </c>
      <c r="AQ72" s="87">
        <v>0.0006131207847946045</v>
      </c>
      <c r="AR72" s="87">
        <v>0.0016863406408094434</v>
      </c>
      <c r="AS72" s="87">
        <v>0.007407407407407408</v>
      </c>
      <c r="AT72" s="87">
        <v>0.005235602094240838</v>
      </c>
      <c r="AU72" s="87">
        <v>0.001362088535754824</v>
      </c>
      <c r="AV72" s="87">
        <v>0.0012473493825620556</v>
      </c>
      <c r="AW72" s="87">
        <v>0.0030351016099234625</v>
      </c>
      <c r="AX72" s="87">
        <v>0.0012812299807815502</v>
      </c>
      <c r="AY72" s="87">
        <v>0.0008951215873489483</v>
      </c>
      <c r="AZ72" s="87">
        <v>0</v>
      </c>
      <c r="BA72" s="87">
        <v>0.0003527336860670194</v>
      </c>
      <c r="BB72" s="87">
        <v>0.00038077106139933366</v>
      </c>
      <c r="BC72" s="87">
        <v>0.001450793906665592</v>
      </c>
      <c r="BD72" s="87">
        <v>0.0014250089063056644</v>
      </c>
      <c r="BE72" s="87">
        <v>0.0004972650422675286</v>
      </c>
      <c r="BF72" s="87">
        <v>0.0013745704467353953</v>
      </c>
      <c r="BG72" s="87">
        <v>0.0016442776036980735</v>
      </c>
      <c r="BH72" s="87">
        <v>0.0022726484160854933</v>
      </c>
      <c r="BI72" s="87">
        <v>0.0006270029260136547</v>
      </c>
      <c r="BJ72" s="87">
        <v>0.0005927315955842825</v>
      </c>
      <c r="BK72" s="87">
        <v>0</v>
      </c>
      <c r="BL72" s="87">
        <v>0.000877654906090925</v>
      </c>
      <c r="BM72" s="87">
        <v>0.01467645096731154</v>
      </c>
      <c r="BN72" s="87">
        <v>0.004263425253991292</v>
      </c>
      <c r="BO72" s="87">
        <v>0.009998223665846169</v>
      </c>
      <c r="BP72" s="87">
        <v>0.0004769854519437157</v>
      </c>
      <c r="BQ72" s="87">
        <v>0</v>
      </c>
      <c r="BR72" s="87">
        <v>0</v>
      </c>
      <c r="BS72" s="87">
        <v>0.0004962779156327543</v>
      </c>
      <c r="BT72" s="87">
        <v>0.0015626356454553347</v>
      </c>
      <c r="BU72" s="87">
        <v>0.0005345271105468881</v>
      </c>
      <c r="BV72" s="87">
        <v>0.0021598272138228943</v>
      </c>
      <c r="BW72" s="87">
        <v>0</v>
      </c>
      <c r="BX72" s="87">
        <v>0</v>
      </c>
      <c r="BY72" s="87">
        <v>0.0014245014245014246</v>
      </c>
      <c r="BZ72" s="87">
        <v>0.0009328358208955224</v>
      </c>
      <c r="CA72" s="87">
        <v>0.001673393050497096</v>
      </c>
      <c r="CB72" s="87">
        <v>0.004611837048424289</v>
      </c>
      <c r="CC72" s="87">
        <v>0.0041303558460421205</v>
      </c>
      <c r="CD72" s="87">
        <v>0.0031271517098921276</v>
      </c>
      <c r="CE72" s="87">
        <v>0.002224597064404266</v>
      </c>
      <c r="CF72" s="87">
        <v>0.001904673418191954</v>
      </c>
      <c r="CG72" s="87">
        <v>0.0009068923821039903</v>
      </c>
      <c r="CH72" s="87">
        <v>0.0014553686934023287</v>
      </c>
      <c r="CI72" s="87">
        <v>0.005528564248617859</v>
      </c>
      <c r="CJ72" s="87">
        <v>0.0010545742156604272</v>
      </c>
      <c r="CK72" s="87">
        <v>0.0016818028927009755</v>
      </c>
      <c r="CL72" s="87">
        <v>0.0006655869367470547</v>
      </c>
      <c r="CM72" s="87">
        <v>0.0017222078704899682</v>
      </c>
      <c r="CN72" s="87">
        <v>0.0015452965037666602</v>
      </c>
      <c r="CO72" s="87">
        <v>0.0021493574793067178</v>
      </c>
      <c r="CP72" s="87">
        <v>0.0011184292282838326</v>
      </c>
      <c r="CQ72" s="87">
        <v>0.001482723053120165</v>
      </c>
      <c r="CR72" s="87">
        <v>0.0007909306617453203</v>
      </c>
      <c r="CS72" s="87">
        <v>0.008656906429026098</v>
      </c>
      <c r="CT72" s="89">
        <v>0.0014228066175276087</v>
      </c>
      <c r="CV72" s="17"/>
    </row>
    <row r="73" spans="1:100" ht="14.25" customHeight="1">
      <c r="A73" s="16" t="s">
        <v>69</v>
      </c>
      <c r="B73" s="23" t="s">
        <v>139</v>
      </c>
      <c r="C73" s="87">
        <v>0.006616445454183108</v>
      </c>
      <c r="D73" s="87">
        <v>0.042238740708351555</v>
      </c>
      <c r="E73" s="87">
        <v>0.009873060648801129</v>
      </c>
      <c r="F73" s="87">
        <v>0.025495750708215296</v>
      </c>
      <c r="G73" s="87">
        <v>0.005083115812611622</v>
      </c>
      <c r="H73" s="87">
        <v>0</v>
      </c>
      <c r="I73" s="87">
        <v>0.006617647058823529</v>
      </c>
      <c r="J73" s="87">
        <v>0</v>
      </c>
      <c r="K73" s="87">
        <v>0.004740941415509651</v>
      </c>
      <c r="L73" s="87">
        <v>0.019121734296831575</v>
      </c>
      <c r="M73" s="87">
        <v>0.013421474358974358</v>
      </c>
      <c r="N73" s="87">
        <v>0.02861035422343324</v>
      </c>
      <c r="O73" s="87">
        <v>0</v>
      </c>
      <c r="P73" s="87">
        <v>0.014925373134328358</v>
      </c>
      <c r="Q73" s="87">
        <v>0.0110803324099723</v>
      </c>
      <c r="R73" s="87">
        <v>0.01854553031881642</v>
      </c>
      <c r="S73" s="87">
        <v>0.02096890817064353</v>
      </c>
      <c r="T73" s="87">
        <v>0.022185551888522184</v>
      </c>
      <c r="U73" s="87">
        <v>0.02428909952606635</v>
      </c>
      <c r="V73" s="87">
        <v>0.011</v>
      </c>
      <c r="W73" s="87">
        <v>0.009414533686378346</v>
      </c>
      <c r="X73" s="87">
        <v>0</v>
      </c>
      <c r="Y73" s="87">
        <v>0.012050461306721898</v>
      </c>
      <c r="Z73" s="87">
        <v>0.013038324772817068</v>
      </c>
      <c r="AA73" s="87">
        <v>0.007837080258566444</v>
      </c>
      <c r="AB73" s="87">
        <v>0.014524565664113582</v>
      </c>
      <c r="AC73" s="87">
        <v>0.04185022026431718</v>
      </c>
      <c r="AD73" s="87">
        <v>0.009349030470914127</v>
      </c>
      <c r="AE73" s="87">
        <v>0.012145748987854251</v>
      </c>
      <c r="AF73" s="87">
        <v>0.015228426395939087</v>
      </c>
      <c r="AG73" s="87">
        <v>0.011620795107033639</v>
      </c>
      <c r="AH73" s="87">
        <v>0.05978443920511957</v>
      </c>
      <c r="AI73" s="87">
        <v>0.016474038295670176</v>
      </c>
      <c r="AJ73" s="87">
        <v>0.014792899408284023</v>
      </c>
      <c r="AK73" s="87">
        <v>0.01009845998485231</v>
      </c>
      <c r="AL73" s="87">
        <v>0.014319066147859922</v>
      </c>
      <c r="AM73" s="87">
        <v>0.012454005094820267</v>
      </c>
      <c r="AN73" s="87">
        <v>0.010645465570677807</v>
      </c>
      <c r="AO73" s="87">
        <v>0.0072801941385103605</v>
      </c>
      <c r="AP73" s="87">
        <v>0.00972877358490566</v>
      </c>
      <c r="AQ73" s="87">
        <v>0.009196811771919068</v>
      </c>
      <c r="AR73" s="87">
        <v>0.008431703204047217</v>
      </c>
      <c r="AS73" s="87">
        <v>0.007407407407407408</v>
      </c>
      <c r="AT73" s="87">
        <v>0.006544502617801047</v>
      </c>
      <c r="AU73" s="87">
        <v>0.008172531214528945</v>
      </c>
      <c r="AV73" s="87">
        <v>0.006610951727578895</v>
      </c>
      <c r="AW73" s="87">
        <v>0.006801063808189699</v>
      </c>
      <c r="AX73" s="87">
        <v>0.008434764040145206</v>
      </c>
      <c r="AY73" s="87">
        <v>0.005221542592868864</v>
      </c>
      <c r="AZ73" s="87">
        <v>0</v>
      </c>
      <c r="BA73" s="87">
        <v>0.0068783068783068784</v>
      </c>
      <c r="BB73" s="87">
        <v>0.0015230842455973346</v>
      </c>
      <c r="BC73" s="87">
        <v>0.007012170548883694</v>
      </c>
      <c r="BD73" s="87">
        <v>0.0154969718560741</v>
      </c>
      <c r="BE73" s="87">
        <v>0.14420686225758328</v>
      </c>
      <c r="BF73" s="87">
        <v>0.020422189494354443</v>
      </c>
      <c r="BG73" s="87">
        <v>0.01973133124437688</v>
      </c>
      <c r="BH73" s="87">
        <v>0.008500745983831234</v>
      </c>
      <c r="BI73" s="87">
        <v>0.0077330360875017415</v>
      </c>
      <c r="BJ73" s="87">
        <v>0.003769028710935034</v>
      </c>
      <c r="BK73" s="87">
        <v>0.014925373134328358</v>
      </c>
      <c r="BL73" s="87">
        <v>0.004563805511672811</v>
      </c>
      <c r="BM73" s="87">
        <v>0.021881254169446297</v>
      </c>
      <c r="BN73" s="87">
        <v>0.0037321169396641093</v>
      </c>
      <c r="BO73" s="87">
        <v>0.006242545740604461</v>
      </c>
      <c r="BP73" s="87">
        <v>0.0007154781779155736</v>
      </c>
      <c r="BQ73" s="87">
        <v>0.0005575171901133618</v>
      </c>
      <c r="BR73" s="87">
        <v>4.126433935792688E-05</v>
      </c>
      <c r="BS73" s="87">
        <v>0.0009925558312655087</v>
      </c>
      <c r="BT73" s="87">
        <v>0.003255490928031947</v>
      </c>
      <c r="BU73" s="87">
        <v>0.002772859385961982</v>
      </c>
      <c r="BV73" s="87">
        <v>0.0017998560115190785</v>
      </c>
      <c r="BW73" s="87">
        <v>0</v>
      </c>
      <c r="BX73" s="87">
        <v>0</v>
      </c>
      <c r="BY73" s="87">
        <v>0.004273504273504274</v>
      </c>
      <c r="BZ73" s="87">
        <v>0.004975124378109453</v>
      </c>
      <c r="CA73" s="87">
        <v>0.010335662958952652</v>
      </c>
      <c r="CB73" s="87">
        <v>0.006917755572636433</v>
      </c>
      <c r="CC73" s="87">
        <v>0.005870249334301622</v>
      </c>
      <c r="CD73" s="87">
        <v>0.002209088822584347</v>
      </c>
      <c r="CE73" s="87">
        <v>0.0053652046847397</v>
      </c>
      <c r="CF73" s="87">
        <v>0.007618693672767816</v>
      </c>
      <c r="CG73" s="87">
        <v>0.004232164449818622</v>
      </c>
      <c r="CH73" s="87">
        <v>0.0048512289780077615</v>
      </c>
      <c r="CI73" s="87">
        <v>0.010554531747361368</v>
      </c>
      <c r="CJ73" s="87">
        <v>0.002372791985235961</v>
      </c>
      <c r="CK73" s="87">
        <v>0.002186343760511268</v>
      </c>
      <c r="CL73" s="87">
        <v>0.0072992700729927005</v>
      </c>
      <c r="CM73" s="87">
        <v>0.0041045954246677575</v>
      </c>
      <c r="CN73" s="87">
        <v>0.0035734981649604017</v>
      </c>
      <c r="CO73" s="87">
        <v>0.012301641743266109</v>
      </c>
      <c r="CP73" s="87">
        <v>0.007207655026718032</v>
      </c>
      <c r="CQ73" s="87">
        <v>0.009605466735430635</v>
      </c>
      <c r="CR73" s="87">
        <v>0.04191932507250198</v>
      </c>
      <c r="CS73" s="87">
        <v>0.009675366008911522</v>
      </c>
      <c r="CT73" s="89">
        <v>0.006145083770891394</v>
      </c>
      <c r="CV73" s="17"/>
    </row>
    <row r="74" spans="1:100" ht="14.25" customHeight="1">
      <c r="A74" s="16" t="s">
        <v>70</v>
      </c>
      <c r="B74" s="23" t="s">
        <v>140</v>
      </c>
      <c r="C74" s="87">
        <v>0.04527880744549404</v>
      </c>
      <c r="D74" s="87">
        <v>0.023261915172715347</v>
      </c>
      <c r="E74" s="87">
        <v>0.04842501175364363</v>
      </c>
      <c r="F74" s="87">
        <v>0.051699716713881017</v>
      </c>
      <c r="G74" s="87">
        <v>0.02541557906305811</v>
      </c>
      <c r="H74" s="87">
        <v>0</v>
      </c>
      <c r="I74" s="87">
        <v>0.4147058823529412</v>
      </c>
      <c r="J74" s="87">
        <v>0</v>
      </c>
      <c r="K74" s="87">
        <v>0.026413816457839485</v>
      </c>
      <c r="L74" s="87">
        <v>0.009727626459143969</v>
      </c>
      <c r="M74" s="87">
        <v>0.0078125</v>
      </c>
      <c r="N74" s="87">
        <v>0.009536784741144414</v>
      </c>
      <c r="O74" s="87">
        <v>0</v>
      </c>
      <c r="P74" s="87">
        <v>0.014925373134328358</v>
      </c>
      <c r="Q74" s="87">
        <v>0.006001846722068329</v>
      </c>
      <c r="R74" s="87">
        <v>0.0312565117732861</v>
      </c>
      <c r="S74" s="87">
        <v>0.008315256688358641</v>
      </c>
      <c r="T74" s="87">
        <v>0.0057450189463390785</v>
      </c>
      <c r="U74" s="87">
        <v>0.00533175355450237</v>
      </c>
      <c r="V74" s="87">
        <v>0.00725</v>
      </c>
      <c r="W74" s="87">
        <v>0.00529567519858782</v>
      </c>
      <c r="X74" s="87">
        <v>0</v>
      </c>
      <c r="Y74" s="87">
        <v>0.004613067218979476</v>
      </c>
      <c r="Z74" s="87">
        <v>0.0031608060055314103</v>
      </c>
      <c r="AA74" s="87">
        <v>0.0030318631657227845</v>
      </c>
      <c r="AB74" s="87">
        <v>0.005417522884363908</v>
      </c>
      <c r="AC74" s="87">
        <v>0.0014684287812041115</v>
      </c>
      <c r="AD74" s="87">
        <v>0.0018467220683287165</v>
      </c>
      <c r="AE74" s="87">
        <v>0.0020242914979757085</v>
      </c>
      <c r="AF74" s="87">
        <v>0.011602610587382161</v>
      </c>
      <c r="AG74" s="87">
        <v>0.005504587155963303</v>
      </c>
      <c r="AH74" s="87">
        <v>0.07140451330414281</v>
      </c>
      <c r="AI74" s="87">
        <v>0.005088839054683457</v>
      </c>
      <c r="AJ74" s="87">
        <v>0.005494505494505495</v>
      </c>
      <c r="AK74" s="87">
        <v>0.005806614491290078</v>
      </c>
      <c r="AL74" s="87">
        <v>0.013073929961089494</v>
      </c>
      <c r="AM74" s="87">
        <v>0.012878573450325502</v>
      </c>
      <c r="AN74" s="87">
        <v>0.007007141894623366</v>
      </c>
      <c r="AO74" s="87">
        <v>0.006813515027067388</v>
      </c>
      <c r="AP74" s="87">
        <v>0.00589622641509434</v>
      </c>
      <c r="AQ74" s="87">
        <v>0.007357449417535254</v>
      </c>
      <c r="AR74" s="87">
        <v>0.0016863406408094434</v>
      </c>
      <c r="AS74" s="87">
        <v>0.007407407407407408</v>
      </c>
      <c r="AT74" s="87">
        <v>0.002617801047120419</v>
      </c>
      <c r="AU74" s="87">
        <v>0.002724177071509648</v>
      </c>
      <c r="AV74" s="87">
        <v>0.004365722838967195</v>
      </c>
      <c r="AW74" s="87">
        <v>0.0004973912337332765</v>
      </c>
      <c r="AX74" s="87">
        <v>0.0036301516122143923</v>
      </c>
      <c r="AY74" s="87">
        <v>0.0022378039683723706</v>
      </c>
      <c r="AZ74" s="87">
        <v>0</v>
      </c>
      <c r="BA74" s="87">
        <v>0.0012345679012345679</v>
      </c>
      <c r="BB74" s="87">
        <v>0.00019038553069966683</v>
      </c>
      <c r="BC74" s="87">
        <v>0.008865962762956396</v>
      </c>
      <c r="BD74" s="87">
        <v>0.04934093338083363</v>
      </c>
      <c r="BE74" s="87">
        <v>0.007956240676280457</v>
      </c>
      <c r="BF74" s="87">
        <v>0.03729013254786451</v>
      </c>
      <c r="BG74" s="87">
        <v>0.028418080848819534</v>
      </c>
      <c r="BH74" s="87">
        <v>0.006384233718469172</v>
      </c>
      <c r="BI74" s="87">
        <v>0.006583530723143375</v>
      </c>
      <c r="BJ74" s="87">
        <v>0.007891569987846344</v>
      </c>
      <c r="BK74" s="87">
        <v>0.007462686567164179</v>
      </c>
      <c r="BL74" s="87">
        <v>0.008601018079691065</v>
      </c>
      <c r="BM74" s="87">
        <v>0.037358238825883926</v>
      </c>
      <c r="BN74" s="87">
        <v>0.04109216255442671</v>
      </c>
      <c r="BO74" s="87">
        <v>0.006927703199939097</v>
      </c>
      <c r="BP74" s="87">
        <v>0.006916289053183878</v>
      </c>
      <c r="BQ74" s="87">
        <v>0.004831815647649135</v>
      </c>
      <c r="BR74" s="87">
        <v>0.0008940606860884157</v>
      </c>
      <c r="BS74" s="87">
        <v>0.003970223325062035</v>
      </c>
      <c r="BT74" s="87">
        <v>0.003993402205052522</v>
      </c>
      <c r="BU74" s="87">
        <v>0</v>
      </c>
      <c r="BV74" s="87">
        <v>0.003959683225341973</v>
      </c>
      <c r="BW74" s="87">
        <v>0</v>
      </c>
      <c r="BX74" s="87">
        <v>0.007936507936507936</v>
      </c>
      <c r="BY74" s="87">
        <v>0.005698005698005698</v>
      </c>
      <c r="BZ74" s="87">
        <v>0.0046641791044776115</v>
      </c>
      <c r="CA74" s="87">
        <v>0.009252879220395709</v>
      </c>
      <c r="CB74" s="87">
        <v>0.009223674096848577</v>
      </c>
      <c r="CC74" s="87">
        <v>0.014191479060760107</v>
      </c>
      <c r="CD74" s="87">
        <v>0.008291255450998394</v>
      </c>
      <c r="CE74" s="87">
        <v>0.005823209962705285</v>
      </c>
      <c r="CF74" s="87">
        <v>0.007874198643500883</v>
      </c>
      <c r="CG74" s="87">
        <v>0.009371221281741234</v>
      </c>
      <c r="CH74" s="87">
        <v>0.010672703751617076</v>
      </c>
      <c r="CI74" s="87">
        <v>0.012229854246942536</v>
      </c>
      <c r="CJ74" s="87">
        <v>0.015291326127076193</v>
      </c>
      <c r="CK74" s="87">
        <v>0.012108980827447022</v>
      </c>
      <c r="CL74" s="87">
        <v>0.004880970869478402</v>
      </c>
      <c r="CM74" s="87">
        <v>0.011395275409741955</v>
      </c>
      <c r="CN74" s="87">
        <v>0.030712768012362373</v>
      </c>
      <c r="CO74" s="87">
        <v>0.002469474550692825</v>
      </c>
      <c r="CP74" s="87">
        <v>0.021747234994407855</v>
      </c>
      <c r="CQ74" s="87">
        <v>0.026753481175863847</v>
      </c>
      <c r="CR74" s="87">
        <v>0</v>
      </c>
      <c r="CS74" s="87">
        <v>0.03443666454487587</v>
      </c>
      <c r="CT74" s="89">
        <v>0.010781992527203523</v>
      </c>
      <c r="CV74" s="17"/>
    </row>
    <row r="75" spans="1:100" ht="14.25" customHeight="1">
      <c r="A75" s="16" t="s">
        <v>71</v>
      </c>
      <c r="B75" s="23" t="s">
        <v>141</v>
      </c>
      <c r="C75" s="87">
        <v>0.002790067360197696</v>
      </c>
      <c r="D75" s="87">
        <v>0.006383909051158723</v>
      </c>
      <c r="E75" s="87">
        <v>0.0009402914903620122</v>
      </c>
      <c r="F75" s="87">
        <v>0.00047214353163361664</v>
      </c>
      <c r="G75" s="87">
        <v>0.002198104135183404</v>
      </c>
      <c r="H75" s="87">
        <v>0</v>
      </c>
      <c r="I75" s="87">
        <v>0.00024509803921568627</v>
      </c>
      <c r="J75" s="87">
        <v>0</v>
      </c>
      <c r="K75" s="87">
        <v>0.0003386386725364037</v>
      </c>
      <c r="L75" s="87">
        <v>0.001500833796553641</v>
      </c>
      <c r="M75" s="87">
        <v>0.001001602564102564</v>
      </c>
      <c r="N75" s="87">
        <v>0.0027247956403269754</v>
      </c>
      <c r="O75" s="87">
        <v>0</v>
      </c>
      <c r="P75" s="87">
        <v>0</v>
      </c>
      <c r="Q75" s="87">
        <v>0.00023084025854108956</v>
      </c>
      <c r="R75" s="87">
        <v>0.008126693061054386</v>
      </c>
      <c r="S75" s="87">
        <v>0.0021691973969631237</v>
      </c>
      <c r="T75" s="87">
        <v>0.005928370614839262</v>
      </c>
      <c r="U75" s="87">
        <v>0.0017772511848341231</v>
      </c>
      <c r="V75" s="87">
        <v>0.00075</v>
      </c>
      <c r="W75" s="87">
        <v>0.007649308620182407</v>
      </c>
      <c r="X75" s="87">
        <v>0</v>
      </c>
      <c r="Y75" s="87">
        <v>0.0048013556768970065</v>
      </c>
      <c r="Z75" s="87">
        <v>0.00434610825760569</v>
      </c>
      <c r="AA75" s="87">
        <v>0.0010868943424289228</v>
      </c>
      <c r="AB75" s="87">
        <v>0.002895572576125537</v>
      </c>
      <c r="AC75" s="87">
        <v>0.004405286343612335</v>
      </c>
      <c r="AD75" s="87">
        <v>0.0008079409048938135</v>
      </c>
      <c r="AE75" s="87">
        <v>0.0012881854987118145</v>
      </c>
      <c r="AF75" s="87">
        <v>0.0007251631617113851</v>
      </c>
      <c r="AG75" s="87">
        <v>0.0024464831804281344</v>
      </c>
      <c r="AH75" s="87">
        <v>0.009767598518019536</v>
      </c>
      <c r="AI75" s="87">
        <v>0.0025012937726410214</v>
      </c>
      <c r="AJ75" s="87">
        <v>0.0076077768385460695</v>
      </c>
      <c r="AK75" s="87">
        <v>0.013127997980308004</v>
      </c>
      <c r="AL75" s="87">
        <v>0.004669260700389105</v>
      </c>
      <c r="AM75" s="87">
        <v>0.003679592414378715</v>
      </c>
      <c r="AN75" s="87">
        <v>0.0018865382023985986</v>
      </c>
      <c r="AO75" s="87">
        <v>0.0014933731566175099</v>
      </c>
      <c r="AP75" s="87">
        <v>0.0026533018867924527</v>
      </c>
      <c r="AQ75" s="87">
        <v>0.0006131207847946045</v>
      </c>
      <c r="AR75" s="87">
        <v>0</v>
      </c>
      <c r="AS75" s="87">
        <v>0</v>
      </c>
      <c r="AT75" s="87">
        <v>0</v>
      </c>
      <c r="AU75" s="87">
        <v>0.0004540295119182747</v>
      </c>
      <c r="AV75" s="87">
        <v>0.0006236746912810278</v>
      </c>
      <c r="AW75" s="87">
        <v>0.0006192013317904055</v>
      </c>
      <c r="AX75" s="87">
        <v>0.0016015374759769379</v>
      </c>
      <c r="AY75" s="87">
        <v>0.0008951215873489483</v>
      </c>
      <c r="AZ75" s="87">
        <v>0</v>
      </c>
      <c r="BA75" s="87">
        <v>0.0015873015873015873</v>
      </c>
      <c r="BB75" s="87">
        <v>0.0002855782960495002</v>
      </c>
      <c r="BC75" s="87">
        <v>0.0005641976303699524</v>
      </c>
      <c r="BD75" s="87">
        <v>0.0010687566797292483</v>
      </c>
      <c r="BE75" s="87">
        <v>0.09696668324216808</v>
      </c>
      <c r="BF75" s="87">
        <v>0.0010800196367206677</v>
      </c>
      <c r="BG75" s="87">
        <v>0.0008376508547141129</v>
      </c>
      <c r="BH75" s="87">
        <v>0.0007633322924256618</v>
      </c>
      <c r="BI75" s="87">
        <v>0.0019158422739306118</v>
      </c>
      <c r="BJ75" s="87">
        <v>0.002602835941596003</v>
      </c>
      <c r="BK75" s="87">
        <v>0.0037313432835820895</v>
      </c>
      <c r="BL75" s="87">
        <v>0.000526592943654555</v>
      </c>
      <c r="BM75" s="87">
        <v>0.000533689126084056</v>
      </c>
      <c r="BN75" s="87">
        <v>0.00016846361185983828</v>
      </c>
      <c r="BO75" s="87">
        <v>0.00025376202197579113</v>
      </c>
      <c r="BP75" s="87">
        <v>0</v>
      </c>
      <c r="BQ75" s="87">
        <v>0</v>
      </c>
      <c r="BR75" s="87">
        <v>1.3754779785975626E-05</v>
      </c>
      <c r="BS75" s="87">
        <v>0</v>
      </c>
      <c r="BT75" s="87">
        <v>0.005078565847729838</v>
      </c>
      <c r="BU75" s="87">
        <v>0.008953329101660374</v>
      </c>
      <c r="BV75" s="87">
        <v>0.29013678905687545</v>
      </c>
      <c r="BW75" s="87">
        <v>0</v>
      </c>
      <c r="BX75" s="87">
        <v>0</v>
      </c>
      <c r="BY75" s="87">
        <v>0</v>
      </c>
      <c r="BZ75" s="87">
        <v>0.0003109452736318408</v>
      </c>
      <c r="CA75" s="87">
        <v>0.0001968697706467172</v>
      </c>
      <c r="CB75" s="87">
        <v>0</v>
      </c>
      <c r="CC75" s="87">
        <v>0.0001512950859356088</v>
      </c>
      <c r="CD75" s="87">
        <v>0.00017213679137020887</v>
      </c>
      <c r="CE75" s="87">
        <v>0.000370766177400711</v>
      </c>
      <c r="CF75" s="87">
        <v>0.000371643593793552</v>
      </c>
      <c r="CG75" s="87">
        <v>0.0003022974607013301</v>
      </c>
      <c r="CH75" s="87">
        <v>0.0003234152652005175</v>
      </c>
      <c r="CI75" s="87">
        <v>0.0003350644999162339</v>
      </c>
      <c r="CJ75" s="87">
        <v>0.0002636435539151068</v>
      </c>
      <c r="CK75" s="87">
        <v>0</v>
      </c>
      <c r="CL75" s="87">
        <v>0.000643400705522153</v>
      </c>
      <c r="CM75" s="87">
        <v>0.0002583311805734952</v>
      </c>
      <c r="CN75" s="87">
        <v>0.0002897430944562488</v>
      </c>
      <c r="CO75" s="87">
        <v>0.0005487721223761833</v>
      </c>
      <c r="CP75" s="87">
        <v>0.0003728097427612775</v>
      </c>
      <c r="CQ75" s="87">
        <v>0.0003223310985043837</v>
      </c>
      <c r="CR75" s="87">
        <v>0.0031637226469812814</v>
      </c>
      <c r="CS75" s="87">
        <v>0.0018459579885423297</v>
      </c>
      <c r="CT75" s="89">
        <v>0.0026683927652264624</v>
      </c>
      <c r="CV75" s="17"/>
    </row>
    <row r="76" spans="1:100" ht="14.25" customHeight="1">
      <c r="A76" s="16" t="s">
        <v>72</v>
      </c>
      <c r="B76" s="23" t="s">
        <v>142</v>
      </c>
      <c r="C76" s="87">
        <v>0</v>
      </c>
      <c r="D76" s="87">
        <v>0</v>
      </c>
      <c r="E76" s="87">
        <v>0.012693935119887164</v>
      </c>
      <c r="F76" s="87">
        <v>0.0011803588290840415</v>
      </c>
      <c r="G76" s="87">
        <v>0.0004121445253468883</v>
      </c>
      <c r="H76" s="87">
        <v>0</v>
      </c>
      <c r="I76" s="87">
        <v>0.000980392156862745</v>
      </c>
      <c r="J76" s="87">
        <v>0</v>
      </c>
      <c r="K76" s="87">
        <v>0.0030477480528276328</v>
      </c>
      <c r="L76" s="87">
        <v>0.0010005558643690939</v>
      </c>
      <c r="M76" s="87">
        <v>0.0006009615384615385</v>
      </c>
      <c r="N76" s="87">
        <v>0</v>
      </c>
      <c r="O76" s="87">
        <v>0</v>
      </c>
      <c r="P76" s="87">
        <v>0</v>
      </c>
      <c r="Q76" s="87">
        <v>0.002077562326869806</v>
      </c>
      <c r="R76" s="87">
        <v>0.00020837674515524068</v>
      </c>
      <c r="S76" s="87">
        <v>0.0016268980477223427</v>
      </c>
      <c r="T76" s="87">
        <v>0.0002444688913335778</v>
      </c>
      <c r="U76" s="87">
        <v>0.0005924170616113745</v>
      </c>
      <c r="V76" s="87">
        <v>0.0035</v>
      </c>
      <c r="W76" s="87">
        <v>0.0005884083553986466</v>
      </c>
      <c r="X76" s="87">
        <v>0</v>
      </c>
      <c r="Y76" s="87">
        <v>0.000564865373752589</v>
      </c>
      <c r="Z76" s="87">
        <v>0.0003951007506914263</v>
      </c>
      <c r="AA76" s="87">
        <v>0.0032606830272867687</v>
      </c>
      <c r="AB76" s="87">
        <v>0.0007939473192602279</v>
      </c>
      <c r="AC76" s="87">
        <v>0.0007342143906020558</v>
      </c>
      <c r="AD76" s="87">
        <v>0.0008079409048938135</v>
      </c>
      <c r="AE76" s="87">
        <v>0.000736105999263894</v>
      </c>
      <c r="AF76" s="87">
        <v>0</v>
      </c>
      <c r="AG76" s="87">
        <v>0.0003058103975535168</v>
      </c>
      <c r="AH76" s="87">
        <v>0.0005052206130010104</v>
      </c>
      <c r="AI76" s="87">
        <v>0.0009487666034155598</v>
      </c>
      <c r="AJ76" s="87">
        <v>0.00042265426880811494</v>
      </c>
      <c r="AK76" s="87">
        <v>0.001009845998485231</v>
      </c>
      <c r="AL76" s="87">
        <v>0.0035797665369649806</v>
      </c>
      <c r="AM76" s="87">
        <v>0.0008491367110104727</v>
      </c>
      <c r="AN76" s="87">
        <v>0.0010780218299420562</v>
      </c>
      <c r="AO76" s="87">
        <v>0.0008400224005973493</v>
      </c>
      <c r="AP76" s="87">
        <v>0.002063679245283019</v>
      </c>
      <c r="AQ76" s="87">
        <v>0.0006131207847946045</v>
      </c>
      <c r="AR76" s="87">
        <v>0.0016863406408094434</v>
      </c>
      <c r="AS76" s="87">
        <v>0</v>
      </c>
      <c r="AT76" s="87">
        <v>0.0013089005235602095</v>
      </c>
      <c r="AU76" s="87">
        <v>0.000681044267877412</v>
      </c>
      <c r="AV76" s="87">
        <v>0.0004989397530248223</v>
      </c>
      <c r="AW76" s="87">
        <v>0.0018373023123616947</v>
      </c>
      <c r="AX76" s="87">
        <v>0.0006406149903907751</v>
      </c>
      <c r="AY76" s="87">
        <v>0.0005967477248992988</v>
      </c>
      <c r="AZ76" s="87">
        <v>0</v>
      </c>
      <c r="BA76" s="87">
        <v>0.0003527336860670194</v>
      </c>
      <c r="BB76" s="87">
        <v>9.519276534983341E-05</v>
      </c>
      <c r="BC76" s="87">
        <v>0.0005641976303699524</v>
      </c>
      <c r="BD76" s="87">
        <v>0.0005343783398646241</v>
      </c>
      <c r="BE76" s="87">
        <v>0</v>
      </c>
      <c r="BF76" s="87">
        <v>0.00025527736867943056</v>
      </c>
      <c r="BG76" s="87">
        <v>0.00040331337449198027</v>
      </c>
      <c r="BH76" s="87">
        <v>0.000329620762638354</v>
      </c>
      <c r="BI76" s="87">
        <v>0</v>
      </c>
      <c r="BJ76" s="87">
        <v>0.00045717414547307887</v>
      </c>
      <c r="BK76" s="87">
        <v>0</v>
      </c>
      <c r="BL76" s="87">
        <v>0.00035106196243637</v>
      </c>
      <c r="BM76" s="87">
        <v>0.003068712474983322</v>
      </c>
      <c r="BN76" s="87">
        <v>0.002215944432925565</v>
      </c>
      <c r="BO76" s="87">
        <v>0.0013195625142741138</v>
      </c>
      <c r="BP76" s="87">
        <v>0.00023849272597185786</v>
      </c>
      <c r="BQ76" s="87">
        <v>0.00018583906337112061</v>
      </c>
      <c r="BR76" s="87">
        <v>0</v>
      </c>
      <c r="BS76" s="87">
        <v>0</v>
      </c>
      <c r="BT76" s="87">
        <v>0.00026043927424255575</v>
      </c>
      <c r="BU76" s="87">
        <v>0</v>
      </c>
      <c r="BV76" s="87">
        <v>0.0005399568034557236</v>
      </c>
      <c r="BW76" s="87">
        <v>0</v>
      </c>
      <c r="BX76" s="87">
        <v>0</v>
      </c>
      <c r="BY76" s="87">
        <v>0</v>
      </c>
      <c r="BZ76" s="87">
        <v>0.0003109452736318408</v>
      </c>
      <c r="CA76" s="87">
        <v>0.003100698887685796</v>
      </c>
      <c r="CB76" s="87">
        <v>0.009992313604919293</v>
      </c>
      <c r="CC76" s="87">
        <v>0.0009380295328007746</v>
      </c>
      <c r="CD76" s="87">
        <v>0.0018935047050722975</v>
      </c>
      <c r="CE76" s="87">
        <v>0.0011341083073433513</v>
      </c>
      <c r="CF76" s="87">
        <v>0.000766514912199201</v>
      </c>
      <c r="CG76" s="87">
        <v>0.00015114873035066505</v>
      </c>
      <c r="CH76" s="87">
        <v>0.0003234152652005175</v>
      </c>
      <c r="CI76" s="87">
        <v>0.0035181772491204555</v>
      </c>
      <c r="CJ76" s="87">
        <v>0.0031637226469812814</v>
      </c>
      <c r="CK76" s="87">
        <v>0.0015136226034308778</v>
      </c>
      <c r="CL76" s="87">
        <v>0.0005324695493976438</v>
      </c>
      <c r="CM76" s="87">
        <v>0.003358305347455438</v>
      </c>
      <c r="CN76" s="87">
        <v>0.0015452965037666602</v>
      </c>
      <c r="CO76" s="87">
        <v>0.00041157909178213747</v>
      </c>
      <c r="CP76" s="87">
        <v>0.000745619485522555</v>
      </c>
      <c r="CQ76" s="87">
        <v>0.0008380608561113977</v>
      </c>
      <c r="CR76" s="87">
        <v>0</v>
      </c>
      <c r="CS76" s="87">
        <v>0.003437301082113304</v>
      </c>
      <c r="CT76" s="89">
        <v>0.0007427410747701087</v>
      </c>
      <c r="CV76" s="17"/>
    </row>
    <row r="77" spans="1:100" ht="14.25" customHeight="1">
      <c r="A77" s="16" t="s">
        <v>73</v>
      </c>
      <c r="B77" s="23" t="s">
        <v>186</v>
      </c>
      <c r="C77" s="87">
        <v>0.00027900673601976965</v>
      </c>
      <c r="D77" s="87">
        <v>0.0016615653694796676</v>
      </c>
      <c r="E77" s="87">
        <v>0.0004701457451810061</v>
      </c>
      <c r="F77" s="87">
        <v>0</v>
      </c>
      <c r="G77" s="87">
        <v>0.0002747630168979255</v>
      </c>
      <c r="H77" s="87">
        <v>0</v>
      </c>
      <c r="I77" s="87">
        <v>0</v>
      </c>
      <c r="J77" s="87">
        <v>0</v>
      </c>
      <c r="K77" s="87">
        <v>0</v>
      </c>
      <c r="L77" s="87">
        <v>0.0006670372429127293</v>
      </c>
      <c r="M77" s="87">
        <v>0.0006009615384615385</v>
      </c>
      <c r="N77" s="87">
        <v>0.0013623978201634877</v>
      </c>
      <c r="O77" s="87">
        <v>0</v>
      </c>
      <c r="P77" s="87">
        <v>0</v>
      </c>
      <c r="Q77" s="87">
        <v>0.0004616805170821791</v>
      </c>
      <c r="R77" s="87">
        <v>0.000625130235465722</v>
      </c>
      <c r="S77" s="87">
        <v>0.0007230657989877079</v>
      </c>
      <c r="T77" s="87">
        <v>0.0008556411196675223</v>
      </c>
      <c r="U77" s="87">
        <v>0.0005924170616113745</v>
      </c>
      <c r="V77" s="87">
        <v>0.00025</v>
      </c>
      <c r="W77" s="87">
        <v>0.0005884083553986466</v>
      </c>
      <c r="X77" s="87">
        <v>0</v>
      </c>
      <c r="Y77" s="87">
        <v>0.000564865373752589</v>
      </c>
      <c r="Z77" s="87">
        <v>0.0007902015013828526</v>
      </c>
      <c r="AA77" s="87">
        <v>0.00022881986156398376</v>
      </c>
      <c r="AB77" s="87">
        <v>0.0005604334018307491</v>
      </c>
      <c r="AC77" s="87">
        <v>0.0014684287812041115</v>
      </c>
      <c r="AD77" s="87">
        <v>0.00034626038781163435</v>
      </c>
      <c r="AE77" s="87">
        <v>0.000368052999631947</v>
      </c>
      <c r="AF77" s="87">
        <v>0.0007251631617113851</v>
      </c>
      <c r="AG77" s="87">
        <v>0.0003058103975535168</v>
      </c>
      <c r="AH77" s="87">
        <v>0.0020208824520040417</v>
      </c>
      <c r="AI77" s="87">
        <v>0.0005175090564084871</v>
      </c>
      <c r="AJ77" s="87">
        <v>0.00042265426880811494</v>
      </c>
      <c r="AK77" s="87">
        <v>0.00025246149962130775</v>
      </c>
      <c r="AL77" s="87">
        <v>0.0004669260700389105</v>
      </c>
      <c r="AM77" s="87">
        <v>0.00042456835550523637</v>
      </c>
      <c r="AN77" s="87">
        <v>0.00040425818622827114</v>
      </c>
      <c r="AO77" s="87">
        <v>0.00018667164457718873</v>
      </c>
      <c r="AP77" s="87">
        <v>0.00029481132075471697</v>
      </c>
      <c r="AQ77" s="87">
        <v>0.0006131207847946045</v>
      </c>
      <c r="AR77" s="87">
        <v>0</v>
      </c>
      <c r="AS77" s="87">
        <v>0</v>
      </c>
      <c r="AT77" s="87">
        <v>0</v>
      </c>
      <c r="AU77" s="87">
        <v>0.00022701475595913735</v>
      </c>
      <c r="AV77" s="87">
        <v>0.00024946987651241115</v>
      </c>
      <c r="AW77" s="87">
        <v>0.00019286598859045415</v>
      </c>
      <c r="AX77" s="87">
        <v>0.00032030749519538755</v>
      </c>
      <c r="AY77" s="87">
        <v>0.0001491869312248247</v>
      </c>
      <c r="AZ77" s="87">
        <v>0</v>
      </c>
      <c r="BA77" s="87">
        <v>0.0003527336860670194</v>
      </c>
      <c r="BB77" s="87">
        <v>0</v>
      </c>
      <c r="BC77" s="87">
        <v>0.00024179898444426533</v>
      </c>
      <c r="BD77" s="87">
        <v>0.0007125044531528322</v>
      </c>
      <c r="BE77" s="87">
        <v>0</v>
      </c>
      <c r="BF77" s="87">
        <v>0.000549828178694158</v>
      </c>
      <c r="BG77" s="87">
        <v>0.0006515062203331989</v>
      </c>
      <c r="BH77" s="87">
        <v>0</v>
      </c>
      <c r="BI77" s="87">
        <v>0</v>
      </c>
      <c r="BJ77" s="87">
        <v>0.00021064564551593896</v>
      </c>
      <c r="BK77" s="87">
        <v>0</v>
      </c>
      <c r="BL77" s="87">
        <v>0.000175530981218185</v>
      </c>
      <c r="BM77" s="87">
        <v>0</v>
      </c>
      <c r="BN77" s="87">
        <v>6.479369686916857E-05</v>
      </c>
      <c r="BO77" s="87">
        <v>5.075240439515822E-05</v>
      </c>
      <c r="BP77" s="87">
        <v>0</v>
      </c>
      <c r="BQ77" s="87">
        <v>0</v>
      </c>
      <c r="BR77" s="87">
        <v>0</v>
      </c>
      <c r="BS77" s="87">
        <v>0</v>
      </c>
      <c r="BT77" s="87">
        <v>0.00034725236565674104</v>
      </c>
      <c r="BU77" s="87">
        <v>0.0003006714996826245</v>
      </c>
      <c r="BV77" s="87">
        <v>0.00017998560115190784</v>
      </c>
      <c r="BW77" s="87">
        <v>0</v>
      </c>
      <c r="BX77" s="87">
        <v>0</v>
      </c>
      <c r="BY77" s="87">
        <v>0</v>
      </c>
      <c r="BZ77" s="87">
        <v>0.0001554726368159204</v>
      </c>
      <c r="CA77" s="87">
        <v>0.0002953046559700758</v>
      </c>
      <c r="CB77" s="87">
        <v>0</v>
      </c>
      <c r="CC77" s="87">
        <v>4.538852578068264E-05</v>
      </c>
      <c r="CD77" s="87">
        <v>2.8689465228368144E-05</v>
      </c>
      <c r="CE77" s="87">
        <v>0.00017447820112974634</v>
      </c>
      <c r="CF77" s="87">
        <v>0.00023227724612096998</v>
      </c>
      <c r="CG77" s="87">
        <v>0.00015114873035066505</v>
      </c>
      <c r="CH77" s="87">
        <v>0.00016170763260025875</v>
      </c>
      <c r="CI77" s="87">
        <v>0.00016753224995811694</v>
      </c>
      <c r="CJ77" s="87">
        <v>0.0002636435539151068</v>
      </c>
      <c r="CK77" s="87">
        <v>0</v>
      </c>
      <c r="CL77" s="87">
        <v>0.00024404854347392007</v>
      </c>
      <c r="CM77" s="87">
        <v>8.61103935244984E-05</v>
      </c>
      <c r="CN77" s="87">
        <v>9.658103148541626E-05</v>
      </c>
      <c r="CO77" s="87">
        <v>0.0004573101019801527</v>
      </c>
      <c r="CP77" s="87">
        <v>0.00024853982850751833</v>
      </c>
      <c r="CQ77" s="87">
        <v>6.446621970087674E-05</v>
      </c>
      <c r="CR77" s="87">
        <v>0.0015818613234906407</v>
      </c>
      <c r="CS77" s="87">
        <v>0.00019096117122851687</v>
      </c>
      <c r="CT77" s="89">
        <v>0.00022945007983926247</v>
      </c>
      <c r="CV77" s="17"/>
    </row>
    <row r="78" spans="1:100" ht="14.25" customHeight="1">
      <c r="A78" s="16" t="s">
        <v>74</v>
      </c>
      <c r="B78" s="23" t="s">
        <v>143</v>
      </c>
      <c r="C78" s="87">
        <v>0.000637729682330902</v>
      </c>
      <c r="D78" s="87">
        <v>0.004459991254919108</v>
      </c>
      <c r="E78" s="87">
        <v>0.0014104372355430183</v>
      </c>
      <c r="F78" s="87">
        <v>0.00023607176581680832</v>
      </c>
      <c r="G78" s="87">
        <v>0.0008242890506937766</v>
      </c>
      <c r="H78" s="87">
        <v>0</v>
      </c>
      <c r="I78" s="87">
        <v>0.00024509803921568627</v>
      </c>
      <c r="J78" s="87">
        <v>0</v>
      </c>
      <c r="K78" s="87">
        <v>0</v>
      </c>
      <c r="L78" s="87">
        <v>0.0038910505836575876</v>
      </c>
      <c r="M78" s="87">
        <v>0.0014022435897435897</v>
      </c>
      <c r="N78" s="87">
        <v>0.0027247956403269754</v>
      </c>
      <c r="O78" s="87">
        <v>0</v>
      </c>
      <c r="P78" s="87">
        <v>0</v>
      </c>
      <c r="Q78" s="87">
        <v>0.0013850415512465374</v>
      </c>
      <c r="R78" s="87">
        <v>0.002083767451552407</v>
      </c>
      <c r="S78" s="87">
        <v>0.0016268980477223427</v>
      </c>
      <c r="T78" s="87">
        <v>0.005561667277838895</v>
      </c>
      <c r="U78" s="87">
        <v>0.002962085308056872</v>
      </c>
      <c r="V78" s="87">
        <v>0.00125</v>
      </c>
      <c r="W78" s="87">
        <v>0.00264783759929391</v>
      </c>
      <c r="X78" s="87">
        <v>0</v>
      </c>
      <c r="Y78" s="87">
        <v>0.0013180192054227076</v>
      </c>
      <c r="Z78" s="87">
        <v>0.0015804030027657052</v>
      </c>
      <c r="AA78" s="87">
        <v>0.0007436645500829472</v>
      </c>
      <c r="AB78" s="87">
        <v>0.0014944890715486642</v>
      </c>
      <c r="AC78" s="87">
        <v>0.002936857562408223</v>
      </c>
      <c r="AD78" s="87">
        <v>0.001615881809787627</v>
      </c>
      <c r="AE78" s="87">
        <v>0.0012881854987118145</v>
      </c>
      <c r="AF78" s="87">
        <v>0.0014503263234227702</v>
      </c>
      <c r="AG78" s="87">
        <v>0.001834862385321101</v>
      </c>
      <c r="AH78" s="87">
        <v>0.005052206130010104</v>
      </c>
      <c r="AI78" s="87">
        <v>0.0025875452820424355</v>
      </c>
      <c r="AJ78" s="87">
        <v>0.001267962806424345</v>
      </c>
      <c r="AK78" s="87">
        <v>0.0015147689977278464</v>
      </c>
      <c r="AL78" s="87">
        <v>0.0010894941634241246</v>
      </c>
      <c r="AM78" s="87">
        <v>0.001273705066515709</v>
      </c>
      <c r="AN78" s="87">
        <v>0.0010780218299420562</v>
      </c>
      <c r="AO78" s="87">
        <v>0.0005600149337315662</v>
      </c>
      <c r="AP78" s="87">
        <v>0.0011792452830188679</v>
      </c>
      <c r="AQ78" s="87">
        <v>0.0006131207847946045</v>
      </c>
      <c r="AR78" s="87">
        <v>0</v>
      </c>
      <c r="AS78" s="87">
        <v>0</v>
      </c>
      <c r="AT78" s="87">
        <v>0.0013089005235602095</v>
      </c>
      <c r="AU78" s="87">
        <v>0.000681044267877412</v>
      </c>
      <c r="AV78" s="87">
        <v>0.0007484096295372333</v>
      </c>
      <c r="AW78" s="87">
        <v>0.0006293521732951662</v>
      </c>
      <c r="AX78" s="87">
        <v>0.0009609224855861628</v>
      </c>
      <c r="AY78" s="87">
        <v>0.0007459346561241235</v>
      </c>
      <c r="AZ78" s="87">
        <v>0</v>
      </c>
      <c r="BA78" s="87">
        <v>0.0007054673721340388</v>
      </c>
      <c r="BB78" s="87">
        <v>9.519276534983341E-05</v>
      </c>
      <c r="BC78" s="87">
        <v>0.000725396953332796</v>
      </c>
      <c r="BD78" s="87">
        <v>0.0019593872461702885</v>
      </c>
      <c r="BE78" s="87">
        <v>0.014420686225758329</v>
      </c>
      <c r="BF78" s="87">
        <v>0.0009229258713794796</v>
      </c>
      <c r="BG78" s="87">
        <v>0.0009307231719045698</v>
      </c>
      <c r="BH78" s="87">
        <v>0</v>
      </c>
      <c r="BI78" s="87">
        <v>0</v>
      </c>
      <c r="BJ78" s="87">
        <v>0.0017409829377027133</v>
      </c>
      <c r="BK78" s="87">
        <v>0.007462686567164179</v>
      </c>
      <c r="BL78" s="87">
        <v>0.000175530981218185</v>
      </c>
      <c r="BM78" s="87">
        <v>0.000133422281521014</v>
      </c>
      <c r="BN78" s="87">
        <v>0.00016846361185983828</v>
      </c>
      <c r="BO78" s="87">
        <v>0.000228385819778212</v>
      </c>
      <c r="BP78" s="87">
        <v>0</v>
      </c>
      <c r="BQ78" s="87">
        <v>0</v>
      </c>
      <c r="BR78" s="87">
        <v>1.3754779785975626E-05</v>
      </c>
      <c r="BS78" s="87">
        <v>0</v>
      </c>
      <c r="BT78" s="87">
        <v>0.00013021963712127788</v>
      </c>
      <c r="BU78" s="87">
        <v>0.0006347509437744296</v>
      </c>
      <c r="BV78" s="87">
        <v>0.00017998560115190784</v>
      </c>
      <c r="BW78" s="87">
        <v>0</v>
      </c>
      <c r="BX78" s="87">
        <v>0</v>
      </c>
      <c r="BY78" s="87">
        <v>0</v>
      </c>
      <c r="BZ78" s="87">
        <v>0.0004664179104477612</v>
      </c>
      <c r="CA78" s="87">
        <v>0.0001476523279850379</v>
      </c>
      <c r="CB78" s="87">
        <v>0.0015372790161414297</v>
      </c>
      <c r="CC78" s="87">
        <v>0.0020878721859114015</v>
      </c>
      <c r="CD78" s="87">
        <v>0.00011475786091347258</v>
      </c>
      <c r="CE78" s="87">
        <v>0.0006106737039541123</v>
      </c>
      <c r="CF78" s="87">
        <v>0.00044132676762984296</v>
      </c>
      <c r="CG78" s="87">
        <v>0.00045344619105199517</v>
      </c>
      <c r="CH78" s="87">
        <v>0.0003234152652005175</v>
      </c>
      <c r="CI78" s="87">
        <v>0.0005025967498743508</v>
      </c>
      <c r="CJ78" s="87">
        <v>0.0005272871078302136</v>
      </c>
      <c r="CK78" s="87">
        <v>0</v>
      </c>
      <c r="CL78" s="87">
        <v>0.0005990282430723493</v>
      </c>
      <c r="CM78" s="87">
        <v>0.00014351732254083067</v>
      </c>
      <c r="CN78" s="87">
        <v>0.0002897430944562488</v>
      </c>
      <c r="CO78" s="87">
        <v>0.0013719303059404582</v>
      </c>
      <c r="CP78" s="87">
        <v>0.000745619485522555</v>
      </c>
      <c r="CQ78" s="87">
        <v>0.00012893243940175349</v>
      </c>
      <c r="CR78" s="87">
        <v>0.0031637226469812814</v>
      </c>
      <c r="CS78" s="87">
        <v>0.00044557606619987267</v>
      </c>
      <c r="CT78" s="89">
        <v>0.0013269922984738508</v>
      </c>
      <c r="CV78" s="17"/>
    </row>
    <row r="79" spans="1:100" ht="14.25" customHeight="1">
      <c r="A79" s="16" t="s">
        <v>75</v>
      </c>
      <c r="B79" s="23" t="s">
        <v>144</v>
      </c>
      <c r="C79" s="87">
        <v>0</v>
      </c>
      <c r="D79" s="87">
        <v>0</v>
      </c>
      <c r="E79" s="87">
        <v>0.0004701457451810061</v>
      </c>
      <c r="F79" s="87">
        <v>0</v>
      </c>
      <c r="G79" s="87">
        <v>0.0002747630168979255</v>
      </c>
      <c r="H79" s="87">
        <v>0</v>
      </c>
      <c r="I79" s="87">
        <v>0</v>
      </c>
      <c r="J79" s="87">
        <v>0</v>
      </c>
      <c r="K79" s="87">
        <v>0</v>
      </c>
      <c r="L79" s="87">
        <v>0.0006114508060033352</v>
      </c>
      <c r="M79" s="87">
        <v>0.00040064102564102563</v>
      </c>
      <c r="N79" s="87">
        <v>0.004087193460490463</v>
      </c>
      <c r="O79" s="87">
        <v>0</v>
      </c>
      <c r="P79" s="87">
        <v>0</v>
      </c>
      <c r="Q79" s="87">
        <v>0.00023084025854108956</v>
      </c>
      <c r="R79" s="87">
        <v>0.00020837674515524068</v>
      </c>
      <c r="S79" s="87">
        <v>0.0016268980477223427</v>
      </c>
      <c r="T79" s="87">
        <v>0.003544798924336878</v>
      </c>
      <c r="U79" s="87">
        <v>0</v>
      </c>
      <c r="V79" s="87">
        <v>0.00175</v>
      </c>
      <c r="W79" s="87">
        <v>0.0038246543100912034</v>
      </c>
      <c r="X79" s="87">
        <v>0</v>
      </c>
      <c r="Y79" s="87">
        <v>0.0009414422895876483</v>
      </c>
      <c r="Z79" s="87">
        <v>0.001185302252074279</v>
      </c>
      <c r="AA79" s="87">
        <v>0.0008008695154739431</v>
      </c>
      <c r="AB79" s="87">
        <v>0.0023818419577806837</v>
      </c>
      <c r="AC79" s="87">
        <v>0</v>
      </c>
      <c r="AD79" s="87">
        <v>0.0018467220683287165</v>
      </c>
      <c r="AE79" s="87">
        <v>0.0016562384983437614</v>
      </c>
      <c r="AF79" s="87">
        <v>0.0007251631617113851</v>
      </c>
      <c r="AG79" s="87">
        <v>0.003363914373088685</v>
      </c>
      <c r="AH79" s="87">
        <v>0</v>
      </c>
      <c r="AI79" s="87">
        <v>0.0015525271692254615</v>
      </c>
      <c r="AJ79" s="87">
        <v>0.00042265426880811494</v>
      </c>
      <c r="AK79" s="87">
        <v>0.00025246149962130775</v>
      </c>
      <c r="AL79" s="87">
        <v>0.0001556420233463035</v>
      </c>
      <c r="AM79" s="87">
        <v>0.0005660911406736484</v>
      </c>
      <c r="AN79" s="87">
        <v>0.0009432691011992993</v>
      </c>
      <c r="AO79" s="87">
        <v>0.00037334328915437746</v>
      </c>
      <c r="AP79" s="87">
        <v>0.0005896226415094339</v>
      </c>
      <c r="AQ79" s="87">
        <v>0</v>
      </c>
      <c r="AR79" s="87">
        <v>0.0016863406408094434</v>
      </c>
      <c r="AS79" s="87">
        <v>0</v>
      </c>
      <c r="AT79" s="87">
        <v>0</v>
      </c>
      <c r="AU79" s="87">
        <v>0.0004540295119182747</v>
      </c>
      <c r="AV79" s="87">
        <v>0.0004989397530248223</v>
      </c>
      <c r="AW79" s="87">
        <v>0.000395882818685669</v>
      </c>
      <c r="AX79" s="87">
        <v>0.002242152466367713</v>
      </c>
      <c r="AY79" s="87">
        <v>0.00253617783082202</v>
      </c>
      <c r="AZ79" s="87">
        <v>0</v>
      </c>
      <c r="BA79" s="87">
        <v>0.0021164021164021165</v>
      </c>
      <c r="BB79" s="87">
        <v>0.00019038553069966683</v>
      </c>
      <c r="BC79" s="87">
        <v>0.00048359796888853066</v>
      </c>
      <c r="BD79" s="87">
        <v>0.0007125044531528322</v>
      </c>
      <c r="BE79" s="87">
        <v>0</v>
      </c>
      <c r="BF79" s="87">
        <v>0</v>
      </c>
      <c r="BG79" s="87">
        <v>0</v>
      </c>
      <c r="BH79" s="87">
        <v>5.2045383574476944E-05</v>
      </c>
      <c r="BI79" s="87">
        <v>0</v>
      </c>
      <c r="BJ79" s="87">
        <v>0</v>
      </c>
      <c r="BK79" s="87">
        <v>0</v>
      </c>
      <c r="BL79" s="87">
        <v>0</v>
      </c>
      <c r="BM79" s="87">
        <v>0</v>
      </c>
      <c r="BN79" s="87">
        <v>0.0022418619116732325</v>
      </c>
      <c r="BO79" s="87">
        <v>0</v>
      </c>
      <c r="BP79" s="87">
        <v>0</v>
      </c>
      <c r="BQ79" s="87">
        <v>0</v>
      </c>
      <c r="BR79" s="87">
        <v>0</v>
      </c>
      <c r="BS79" s="87">
        <v>0.021339950372208438</v>
      </c>
      <c r="BT79" s="87">
        <v>0.06675926729750846</v>
      </c>
      <c r="BU79" s="87">
        <v>0.09855343600708248</v>
      </c>
      <c r="BV79" s="87">
        <v>0.045716342692584594</v>
      </c>
      <c r="BW79" s="87">
        <v>0</v>
      </c>
      <c r="BX79" s="87">
        <v>0.031746031746031744</v>
      </c>
      <c r="BY79" s="87">
        <v>0.014245014245014245</v>
      </c>
      <c r="BZ79" s="87">
        <v>0</v>
      </c>
      <c r="CA79" s="87">
        <v>0</v>
      </c>
      <c r="CB79" s="87">
        <v>0</v>
      </c>
      <c r="CC79" s="87">
        <v>6.051803437424352E-05</v>
      </c>
      <c r="CD79" s="87">
        <v>0</v>
      </c>
      <c r="CE79" s="87">
        <v>2.1809775141218293E-05</v>
      </c>
      <c r="CF79" s="87">
        <v>0</v>
      </c>
      <c r="CG79" s="87">
        <v>0</v>
      </c>
      <c r="CH79" s="87">
        <v>0</v>
      </c>
      <c r="CI79" s="87">
        <v>0</v>
      </c>
      <c r="CJ79" s="87">
        <v>0</v>
      </c>
      <c r="CK79" s="87">
        <v>0.001849983181971073</v>
      </c>
      <c r="CL79" s="87">
        <v>0</v>
      </c>
      <c r="CM79" s="87">
        <v>0</v>
      </c>
      <c r="CN79" s="87">
        <v>0.002511106818620823</v>
      </c>
      <c r="CO79" s="87">
        <v>0.0004573101019801527</v>
      </c>
      <c r="CP79" s="87">
        <v>0.02535106250776687</v>
      </c>
      <c r="CQ79" s="87">
        <v>0</v>
      </c>
      <c r="CR79" s="87">
        <v>0</v>
      </c>
      <c r="CS79" s="87">
        <v>0.001273074474856779</v>
      </c>
      <c r="CT79" s="89">
        <v>0.002097829301387543</v>
      </c>
      <c r="CV79" s="17"/>
    </row>
    <row r="80" spans="1:100" ht="14.25" customHeight="1">
      <c r="A80" s="16" t="s">
        <v>76</v>
      </c>
      <c r="B80" s="23" t="s">
        <v>145</v>
      </c>
      <c r="C80" s="87">
        <v>7.971621029136275E-05</v>
      </c>
      <c r="D80" s="87">
        <v>0</v>
      </c>
      <c r="E80" s="87">
        <v>0.0014104372355430183</v>
      </c>
      <c r="F80" s="87">
        <v>0.0011803588290840415</v>
      </c>
      <c r="G80" s="87">
        <v>0.004121445253468883</v>
      </c>
      <c r="H80" s="87">
        <v>0</v>
      </c>
      <c r="I80" s="87">
        <v>0.003676470588235294</v>
      </c>
      <c r="J80" s="87">
        <v>0</v>
      </c>
      <c r="K80" s="87">
        <v>0.01760921097189299</v>
      </c>
      <c r="L80" s="87">
        <v>0.0018899388549193997</v>
      </c>
      <c r="M80" s="87">
        <v>0.0008012820512820513</v>
      </c>
      <c r="N80" s="87">
        <v>0.0013623978201634877</v>
      </c>
      <c r="O80" s="87">
        <v>0</v>
      </c>
      <c r="P80" s="87">
        <v>0</v>
      </c>
      <c r="Q80" s="87">
        <v>0.0057710064635272396</v>
      </c>
      <c r="R80" s="87">
        <v>0.0014586372160866848</v>
      </c>
      <c r="S80" s="87">
        <v>0.005603759942154736</v>
      </c>
      <c r="T80" s="87">
        <v>0.0016501650165016502</v>
      </c>
      <c r="U80" s="87">
        <v>0.0035545023696682463</v>
      </c>
      <c r="V80" s="87">
        <v>0.00775</v>
      </c>
      <c r="W80" s="87">
        <v>0.003236245954692557</v>
      </c>
      <c r="X80" s="87">
        <v>0</v>
      </c>
      <c r="Y80" s="87">
        <v>0.0014121634343814723</v>
      </c>
      <c r="Z80" s="87">
        <v>0.0015804030027657052</v>
      </c>
      <c r="AA80" s="87">
        <v>0.019621303129111606</v>
      </c>
      <c r="AB80" s="87">
        <v>0.002895572576125537</v>
      </c>
      <c r="AC80" s="87">
        <v>0.003671071953010279</v>
      </c>
      <c r="AD80" s="87">
        <v>0.002770083102493075</v>
      </c>
      <c r="AE80" s="87">
        <v>0.006256900993743099</v>
      </c>
      <c r="AF80" s="87">
        <v>0.002175489485134155</v>
      </c>
      <c r="AG80" s="87">
        <v>0.0027522935779816515</v>
      </c>
      <c r="AH80" s="87">
        <v>0.0023576961940047153</v>
      </c>
      <c r="AI80" s="87">
        <v>0.003277557357253752</v>
      </c>
      <c r="AJ80" s="87">
        <v>0.0029585798816568047</v>
      </c>
      <c r="AK80" s="87">
        <v>0.007573844988639233</v>
      </c>
      <c r="AL80" s="87">
        <v>0.011050583657587548</v>
      </c>
      <c r="AM80" s="87">
        <v>0.003538069629210303</v>
      </c>
      <c r="AN80" s="87">
        <v>0.006468130979652338</v>
      </c>
      <c r="AO80" s="87">
        <v>0.004106776180698152</v>
      </c>
      <c r="AP80" s="87">
        <v>0.007959905660377358</v>
      </c>
      <c r="AQ80" s="87">
        <v>0.002452483139178418</v>
      </c>
      <c r="AR80" s="87">
        <v>0.003372681281618887</v>
      </c>
      <c r="AS80" s="87">
        <v>0</v>
      </c>
      <c r="AT80" s="87">
        <v>0.003926701570680628</v>
      </c>
      <c r="AU80" s="87">
        <v>0.00681044267877412</v>
      </c>
      <c r="AV80" s="87">
        <v>0.003118373456405139</v>
      </c>
      <c r="AW80" s="87">
        <v>0.003167062549485352</v>
      </c>
      <c r="AX80" s="87">
        <v>0.004484304932735426</v>
      </c>
      <c r="AY80" s="87">
        <v>0.0034312994181709684</v>
      </c>
      <c r="AZ80" s="87">
        <v>0</v>
      </c>
      <c r="BA80" s="87">
        <v>0.0014109347442680777</v>
      </c>
      <c r="BB80" s="87">
        <v>0.0010471204188481676</v>
      </c>
      <c r="BC80" s="87">
        <v>0.004432981381478198</v>
      </c>
      <c r="BD80" s="87">
        <v>0.006946918418240114</v>
      </c>
      <c r="BE80" s="87">
        <v>0.0004972650422675286</v>
      </c>
      <c r="BF80" s="87">
        <v>0.0033775159548355424</v>
      </c>
      <c r="BG80" s="87">
        <v>0.025812055967486737</v>
      </c>
      <c r="BH80" s="87">
        <v>0.007390444467575726</v>
      </c>
      <c r="BI80" s="87">
        <v>0.007802703079281037</v>
      </c>
      <c r="BJ80" s="87">
        <v>0.003668689617960565</v>
      </c>
      <c r="BK80" s="87">
        <v>0.007462686567164179</v>
      </c>
      <c r="BL80" s="87">
        <v>0.0070212392487274</v>
      </c>
      <c r="BM80" s="87">
        <v>0.009606404269513008</v>
      </c>
      <c r="BN80" s="87">
        <v>0.023908874144723202</v>
      </c>
      <c r="BO80" s="87">
        <v>0.023295353617377623</v>
      </c>
      <c r="BP80" s="87">
        <v>0.006439303601240162</v>
      </c>
      <c r="BQ80" s="87">
        <v>0.0024159078238245677</v>
      </c>
      <c r="BR80" s="87">
        <v>0</v>
      </c>
      <c r="BS80" s="87">
        <v>0.005459057071960298</v>
      </c>
      <c r="BT80" s="87">
        <v>0.009766472784095842</v>
      </c>
      <c r="BU80" s="87">
        <v>0</v>
      </c>
      <c r="BV80" s="87">
        <v>0.012239020878329733</v>
      </c>
      <c r="BW80" s="87">
        <v>0</v>
      </c>
      <c r="BX80" s="87">
        <v>0.007936507936507936</v>
      </c>
      <c r="BY80" s="87">
        <v>0.021367521367521368</v>
      </c>
      <c r="BZ80" s="87">
        <v>0.009172885572139303</v>
      </c>
      <c r="CA80" s="87">
        <v>0.13775962201004036</v>
      </c>
      <c r="CB80" s="87">
        <v>0.04919292851652575</v>
      </c>
      <c r="CC80" s="87">
        <v>0.010681433067053983</v>
      </c>
      <c r="CD80" s="87">
        <v>0.003213220105577232</v>
      </c>
      <c r="CE80" s="87">
        <v>0.02874528363612571</v>
      </c>
      <c r="CF80" s="87">
        <v>0.004738455820867788</v>
      </c>
      <c r="CG80" s="87">
        <v>0.01995163240628779</v>
      </c>
      <c r="CH80" s="87">
        <v>0.0027490297542043986</v>
      </c>
      <c r="CI80" s="87">
        <v>0.028312950242921762</v>
      </c>
      <c r="CJ80" s="87">
        <v>0.03269180068547324</v>
      </c>
      <c r="CK80" s="87">
        <v>0.004036326942482341</v>
      </c>
      <c r="CL80" s="87">
        <v>0.007920484547289951</v>
      </c>
      <c r="CM80" s="87">
        <v>0.014007290679985074</v>
      </c>
      <c r="CN80" s="87">
        <v>0.006567510141008306</v>
      </c>
      <c r="CO80" s="87">
        <v>0.012164448712672063</v>
      </c>
      <c r="CP80" s="87">
        <v>0.010065863054554492</v>
      </c>
      <c r="CQ80" s="87">
        <v>0.009218669417225375</v>
      </c>
      <c r="CR80" s="87">
        <v>0</v>
      </c>
      <c r="CS80" s="87">
        <v>0.031190324633991087</v>
      </c>
      <c r="CT80" s="89">
        <v>0.007116194312879858</v>
      </c>
      <c r="CV80" s="17"/>
    </row>
    <row r="81" spans="1:100" ht="14.25" customHeight="1">
      <c r="A81" s="16" t="s">
        <v>77</v>
      </c>
      <c r="B81" s="23" t="s">
        <v>146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v>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0</v>
      </c>
      <c r="AN81" s="87">
        <v>0</v>
      </c>
      <c r="AO81" s="87">
        <v>0</v>
      </c>
      <c r="AP81" s="87">
        <v>0</v>
      </c>
      <c r="AQ81" s="87">
        <v>0</v>
      </c>
      <c r="AR81" s="87">
        <v>0</v>
      </c>
      <c r="AS81" s="87">
        <v>0</v>
      </c>
      <c r="AT81" s="87">
        <v>0</v>
      </c>
      <c r="AU81" s="87">
        <v>0</v>
      </c>
      <c r="AV81" s="87">
        <v>0</v>
      </c>
      <c r="AW81" s="87">
        <v>0</v>
      </c>
      <c r="AX81" s="87">
        <v>0</v>
      </c>
      <c r="AY81" s="87">
        <v>0</v>
      </c>
      <c r="AZ81" s="87">
        <v>0</v>
      </c>
      <c r="BA81" s="87">
        <v>0</v>
      </c>
      <c r="BB81" s="87">
        <v>0</v>
      </c>
      <c r="BC81" s="87">
        <v>0</v>
      </c>
      <c r="BD81" s="87">
        <v>0</v>
      </c>
      <c r="BE81" s="87">
        <v>0</v>
      </c>
      <c r="BF81" s="87">
        <v>0</v>
      </c>
      <c r="BG81" s="87">
        <v>0</v>
      </c>
      <c r="BH81" s="87">
        <v>0</v>
      </c>
      <c r="BI81" s="87">
        <v>0</v>
      </c>
      <c r="BJ81" s="87">
        <v>0</v>
      </c>
      <c r="BK81" s="87">
        <v>0</v>
      </c>
      <c r="BL81" s="87">
        <v>0</v>
      </c>
      <c r="BM81" s="87">
        <v>0</v>
      </c>
      <c r="BN81" s="87">
        <v>5.1834957495334856E-05</v>
      </c>
      <c r="BO81" s="87">
        <v>0.00012688101098789556</v>
      </c>
      <c r="BP81" s="87">
        <v>0</v>
      </c>
      <c r="BQ81" s="87">
        <v>0</v>
      </c>
      <c r="BR81" s="87">
        <v>0</v>
      </c>
      <c r="BS81" s="87">
        <v>0</v>
      </c>
      <c r="BT81" s="87">
        <v>0</v>
      </c>
      <c r="BU81" s="87">
        <v>0</v>
      </c>
      <c r="BV81" s="87">
        <v>0</v>
      </c>
      <c r="BW81" s="87">
        <v>0</v>
      </c>
      <c r="BX81" s="87">
        <v>0</v>
      </c>
      <c r="BY81" s="87">
        <v>0</v>
      </c>
      <c r="BZ81" s="87">
        <v>0.0003109452736318408</v>
      </c>
      <c r="CA81" s="87">
        <v>9.84348853233586E-05</v>
      </c>
      <c r="CB81" s="87">
        <v>0</v>
      </c>
      <c r="CC81" s="87">
        <v>6.051803437424352E-05</v>
      </c>
      <c r="CD81" s="87">
        <v>0</v>
      </c>
      <c r="CE81" s="87">
        <v>0</v>
      </c>
      <c r="CF81" s="87">
        <v>0</v>
      </c>
      <c r="CG81" s="87">
        <v>0</v>
      </c>
      <c r="CH81" s="87">
        <v>0</v>
      </c>
      <c r="CI81" s="87">
        <v>0</v>
      </c>
      <c r="CJ81" s="87">
        <v>0.06459267070920116</v>
      </c>
      <c r="CK81" s="87">
        <v>0</v>
      </c>
      <c r="CL81" s="87">
        <v>0</v>
      </c>
      <c r="CM81" s="87">
        <v>0</v>
      </c>
      <c r="CN81" s="87">
        <v>0.002124782692679158</v>
      </c>
      <c r="CO81" s="87">
        <v>0.0038871358668312985</v>
      </c>
      <c r="CP81" s="87">
        <v>0.0004970796570150367</v>
      </c>
      <c r="CQ81" s="87">
        <v>0.0028365136668385767</v>
      </c>
      <c r="CR81" s="87">
        <v>0</v>
      </c>
      <c r="CS81" s="87">
        <v>0.001273074474856779</v>
      </c>
      <c r="CT81" s="89">
        <v>0.00015885005527333556</v>
      </c>
      <c r="CV81" s="17"/>
    </row>
    <row r="82" spans="1:100" ht="14.25" customHeight="1">
      <c r="A82" s="16" t="s">
        <v>78</v>
      </c>
      <c r="B82" s="23" t="s">
        <v>147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>
        <v>0</v>
      </c>
      <c r="U82" s="87">
        <v>0</v>
      </c>
      <c r="V82" s="87">
        <v>0</v>
      </c>
      <c r="W82" s="87">
        <v>0</v>
      </c>
      <c r="X82" s="87"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0</v>
      </c>
      <c r="AD82" s="87">
        <v>0</v>
      </c>
      <c r="AE82" s="87">
        <v>0</v>
      </c>
      <c r="AF82" s="87"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  <c r="AL82" s="87">
        <v>0</v>
      </c>
      <c r="AM82" s="87">
        <v>0</v>
      </c>
      <c r="AN82" s="87">
        <v>0</v>
      </c>
      <c r="AO82" s="87">
        <v>0</v>
      </c>
      <c r="AP82" s="87">
        <v>0</v>
      </c>
      <c r="AQ82" s="87">
        <v>0</v>
      </c>
      <c r="AR82" s="87">
        <v>0</v>
      </c>
      <c r="AS82" s="87">
        <v>0</v>
      </c>
      <c r="AT82" s="87">
        <v>0</v>
      </c>
      <c r="AU82" s="87">
        <v>0</v>
      </c>
      <c r="AV82" s="87">
        <v>0</v>
      </c>
      <c r="AW82" s="87">
        <v>0</v>
      </c>
      <c r="AX82" s="87">
        <v>0</v>
      </c>
      <c r="AY82" s="87">
        <v>0</v>
      </c>
      <c r="AZ82" s="87">
        <v>0</v>
      </c>
      <c r="BA82" s="87">
        <v>0</v>
      </c>
      <c r="BB82" s="87">
        <v>0</v>
      </c>
      <c r="BC82" s="87">
        <v>0</v>
      </c>
      <c r="BD82" s="87">
        <v>0</v>
      </c>
      <c r="BE82" s="87">
        <v>0</v>
      </c>
      <c r="BF82" s="87">
        <v>0</v>
      </c>
      <c r="BG82" s="87">
        <v>0</v>
      </c>
      <c r="BH82" s="87">
        <v>0</v>
      </c>
      <c r="BI82" s="87">
        <v>0</v>
      </c>
      <c r="BJ82" s="87">
        <v>0</v>
      </c>
      <c r="BK82" s="87">
        <v>0</v>
      </c>
      <c r="BL82" s="87">
        <v>0</v>
      </c>
      <c r="BM82" s="87">
        <v>0</v>
      </c>
      <c r="BN82" s="87">
        <v>0</v>
      </c>
      <c r="BO82" s="87">
        <v>0</v>
      </c>
      <c r="BP82" s="87">
        <v>0</v>
      </c>
      <c r="BQ82" s="87">
        <v>0</v>
      </c>
      <c r="BR82" s="87">
        <v>0</v>
      </c>
      <c r="BS82" s="87">
        <v>0</v>
      </c>
      <c r="BT82" s="87">
        <v>0</v>
      </c>
      <c r="BU82" s="87">
        <v>0</v>
      </c>
      <c r="BV82" s="87">
        <v>0</v>
      </c>
      <c r="BW82" s="87">
        <v>0</v>
      </c>
      <c r="BX82" s="87">
        <v>0</v>
      </c>
      <c r="BY82" s="87">
        <v>0</v>
      </c>
      <c r="BZ82" s="87">
        <v>0</v>
      </c>
      <c r="CA82" s="87">
        <v>0</v>
      </c>
      <c r="CB82" s="87">
        <v>0</v>
      </c>
      <c r="CC82" s="87">
        <v>0</v>
      </c>
      <c r="CD82" s="87">
        <v>0</v>
      </c>
      <c r="CE82" s="87">
        <v>0</v>
      </c>
      <c r="CF82" s="87">
        <v>0</v>
      </c>
      <c r="CG82" s="87">
        <v>0</v>
      </c>
      <c r="CH82" s="87">
        <v>0</v>
      </c>
      <c r="CI82" s="87">
        <v>0</v>
      </c>
      <c r="CJ82" s="87">
        <v>0</v>
      </c>
      <c r="CK82" s="87">
        <v>0</v>
      </c>
      <c r="CL82" s="87">
        <v>0</v>
      </c>
      <c r="CM82" s="87">
        <v>0</v>
      </c>
      <c r="CN82" s="87">
        <v>0</v>
      </c>
      <c r="CO82" s="87">
        <v>0</v>
      </c>
      <c r="CP82" s="87">
        <v>0</v>
      </c>
      <c r="CQ82" s="87">
        <v>0</v>
      </c>
      <c r="CR82" s="87">
        <v>0</v>
      </c>
      <c r="CS82" s="87">
        <v>0.10337364735837047</v>
      </c>
      <c r="CT82" s="89">
        <v>0.0005849716321176801</v>
      </c>
      <c r="CV82" s="17"/>
    </row>
    <row r="83" spans="1:100" ht="14.25" customHeight="1">
      <c r="A83" s="16" t="s">
        <v>79</v>
      </c>
      <c r="B83" s="23" t="s">
        <v>148</v>
      </c>
      <c r="C83" s="87">
        <v>0</v>
      </c>
      <c r="D83" s="87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0.00016675931072818233</v>
      </c>
      <c r="M83" s="87">
        <v>0.00020032051282051281</v>
      </c>
      <c r="N83" s="87">
        <v>0</v>
      </c>
      <c r="O83" s="87">
        <v>0</v>
      </c>
      <c r="P83" s="87">
        <v>0</v>
      </c>
      <c r="Q83" s="87">
        <v>0</v>
      </c>
      <c r="R83" s="87">
        <v>0.00020837674515524068</v>
      </c>
      <c r="S83" s="87">
        <v>0</v>
      </c>
      <c r="T83" s="87">
        <v>0.0007334066740007334</v>
      </c>
      <c r="U83" s="87">
        <v>0</v>
      </c>
      <c r="V83" s="87">
        <v>0</v>
      </c>
      <c r="W83" s="87">
        <v>0.0002942041776993233</v>
      </c>
      <c r="X83" s="87">
        <v>0</v>
      </c>
      <c r="Y83" s="87">
        <v>0.0002824326868762945</v>
      </c>
      <c r="Z83" s="87">
        <v>0.0007902015013828526</v>
      </c>
      <c r="AA83" s="87">
        <v>0.00022881986156398376</v>
      </c>
      <c r="AB83" s="87">
        <v>0.0006538389688025406</v>
      </c>
      <c r="AC83" s="87">
        <v>0</v>
      </c>
      <c r="AD83" s="87">
        <v>0</v>
      </c>
      <c r="AE83" s="87">
        <v>0.001104158998895841</v>
      </c>
      <c r="AF83" s="87">
        <v>0</v>
      </c>
      <c r="AG83" s="87">
        <v>0</v>
      </c>
      <c r="AH83" s="87">
        <v>0.0001684068710003368</v>
      </c>
      <c r="AI83" s="87">
        <v>0.0006037605658099017</v>
      </c>
      <c r="AJ83" s="87">
        <v>0.00042265426880811494</v>
      </c>
      <c r="AK83" s="87">
        <v>0.0005049229992426155</v>
      </c>
      <c r="AL83" s="87">
        <v>0.0010894941634241246</v>
      </c>
      <c r="AM83" s="87">
        <v>0.0001415227851684121</v>
      </c>
      <c r="AN83" s="87">
        <v>0.0005390109149710281</v>
      </c>
      <c r="AO83" s="87">
        <v>0.0005600149337315662</v>
      </c>
      <c r="AP83" s="87">
        <v>0.0005896226415094339</v>
      </c>
      <c r="AQ83" s="87">
        <v>0</v>
      </c>
      <c r="AR83" s="87">
        <v>0.0016863406408094434</v>
      </c>
      <c r="AS83" s="87">
        <v>0</v>
      </c>
      <c r="AT83" s="87">
        <v>0.0013089005235602095</v>
      </c>
      <c r="AU83" s="87">
        <v>0.0009080590238365494</v>
      </c>
      <c r="AV83" s="87">
        <v>0.0006236746912810278</v>
      </c>
      <c r="AW83" s="87">
        <v>0.001431268652171265</v>
      </c>
      <c r="AX83" s="87">
        <v>0.0013879991458466796</v>
      </c>
      <c r="AY83" s="87">
        <v>0.0011934954497985976</v>
      </c>
      <c r="AZ83" s="87">
        <v>0</v>
      </c>
      <c r="BA83" s="87">
        <v>0.0001763668430335097</v>
      </c>
      <c r="BB83" s="87">
        <v>0</v>
      </c>
      <c r="BC83" s="87">
        <v>0.0003223986459256871</v>
      </c>
      <c r="BD83" s="87">
        <v>0</v>
      </c>
      <c r="BE83" s="87">
        <v>0</v>
      </c>
      <c r="BF83" s="87">
        <v>5.8910162002945506E-05</v>
      </c>
      <c r="BG83" s="87">
        <v>3.102410573015233E-05</v>
      </c>
      <c r="BH83" s="87">
        <v>0</v>
      </c>
      <c r="BI83" s="87">
        <v>0</v>
      </c>
      <c r="BJ83" s="87">
        <v>0.0009256447451220914</v>
      </c>
      <c r="BK83" s="87">
        <v>0</v>
      </c>
      <c r="BL83" s="87">
        <v>0.000175530981218185</v>
      </c>
      <c r="BM83" s="87">
        <v>0.000266844563042028</v>
      </c>
      <c r="BN83" s="87">
        <v>0.00020733982998133942</v>
      </c>
      <c r="BO83" s="87">
        <v>0.000228385819778212</v>
      </c>
      <c r="BP83" s="87">
        <v>0</v>
      </c>
      <c r="BQ83" s="87">
        <v>0</v>
      </c>
      <c r="BR83" s="87">
        <v>0</v>
      </c>
      <c r="BS83" s="87">
        <v>0.004962779156327543</v>
      </c>
      <c r="BT83" s="87">
        <v>0</v>
      </c>
      <c r="BU83" s="87">
        <v>0.00010022383322754151</v>
      </c>
      <c r="BV83" s="87">
        <v>0.00017998560115190784</v>
      </c>
      <c r="BW83" s="87">
        <v>0</v>
      </c>
      <c r="BX83" s="87">
        <v>0</v>
      </c>
      <c r="BY83" s="87">
        <v>0</v>
      </c>
      <c r="BZ83" s="87">
        <v>0</v>
      </c>
      <c r="CA83" s="87">
        <v>0.005906093119401516</v>
      </c>
      <c r="CB83" s="87">
        <v>0.0023059185242121443</v>
      </c>
      <c r="CC83" s="87">
        <v>1.512950859356088E-05</v>
      </c>
      <c r="CD83" s="87">
        <v>0</v>
      </c>
      <c r="CE83" s="87">
        <v>0</v>
      </c>
      <c r="CF83" s="87">
        <v>0.000209049521508873</v>
      </c>
      <c r="CG83" s="87">
        <v>0</v>
      </c>
      <c r="CH83" s="87">
        <v>0</v>
      </c>
      <c r="CI83" s="87">
        <v>0</v>
      </c>
      <c r="CJ83" s="87">
        <v>0.002372791985235961</v>
      </c>
      <c r="CK83" s="87">
        <v>0.00016818028927009755</v>
      </c>
      <c r="CL83" s="87">
        <v>0</v>
      </c>
      <c r="CM83" s="87">
        <v>0.0008611039352449841</v>
      </c>
      <c r="CN83" s="87">
        <v>0</v>
      </c>
      <c r="CO83" s="87">
        <v>0.00027438606118809165</v>
      </c>
      <c r="CP83" s="87">
        <v>0.00024853982850751833</v>
      </c>
      <c r="CQ83" s="87">
        <v>0.0005157297576070139</v>
      </c>
      <c r="CR83" s="87">
        <v>0</v>
      </c>
      <c r="CS83" s="87">
        <v>0.0001273074474856779</v>
      </c>
      <c r="CT83" s="89">
        <v>0.0006800655427575001</v>
      </c>
      <c r="CV83" s="17"/>
    </row>
    <row r="84" spans="1:100" ht="14.25" customHeight="1">
      <c r="A84" s="16" t="s">
        <v>80</v>
      </c>
      <c r="B84" s="23" t="s">
        <v>149</v>
      </c>
      <c r="C84" s="87">
        <v>0.000318864841165451</v>
      </c>
      <c r="D84" s="87">
        <v>0</v>
      </c>
      <c r="E84" s="87">
        <v>0</v>
      </c>
      <c r="F84" s="87">
        <v>0.00141643059490085</v>
      </c>
      <c r="G84" s="87">
        <v>0.001099052067591702</v>
      </c>
      <c r="H84" s="87">
        <v>0</v>
      </c>
      <c r="I84" s="87">
        <v>0</v>
      </c>
      <c r="J84" s="87">
        <v>0</v>
      </c>
      <c r="K84" s="87">
        <v>0.018286488316965797</v>
      </c>
      <c r="L84" s="87">
        <v>0.005002779321845469</v>
      </c>
      <c r="M84" s="87">
        <v>0.005809294871794872</v>
      </c>
      <c r="N84" s="87">
        <v>0</v>
      </c>
      <c r="O84" s="87">
        <v>0</v>
      </c>
      <c r="P84" s="87">
        <v>0.014925373134328358</v>
      </c>
      <c r="Q84" s="87">
        <v>0.0050784856879039705</v>
      </c>
      <c r="R84" s="87">
        <v>0.00020837674515524068</v>
      </c>
      <c r="S84" s="87">
        <v>0.010665220535068692</v>
      </c>
      <c r="T84" s="87">
        <v>0.0026891578046693556</v>
      </c>
      <c r="U84" s="87">
        <v>0.00533175355450237</v>
      </c>
      <c r="V84" s="87">
        <v>0.00075</v>
      </c>
      <c r="W84" s="87">
        <v>0.04265960576640188</v>
      </c>
      <c r="X84" s="87">
        <v>0</v>
      </c>
      <c r="Y84" s="87">
        <v>0.033232912822443984</v>
      </c>
      <c r="Z84" s="87">
        <v>0.02449624654286843</v>
      </c>
      <c r="AA84" s="87">
        <v>0.1535381271094331</v>
      </c>
      <c r="AB84" s="87">
        <v>0.06080702409863628</v>
      </c>
      <c r="AC84" s="87">
        <v>0.005873715124816446</v>
      </c>
      <c r="AD84" s="87">
        <v>0.016966759002770084</v>
      </c>
      <c r="AE84" s="87">
        <v>0.03312476996687523</v>
      </c>
      <c r="AF84" s="87">
        <v>0.005076142131979695</v>
      </c>
      <c r="AG84" s="87">
        <v>0.05474006116207951</v>
      </c>
      <c r="AH84" s="87">
        <v>0.013640956551027282</v>
      </c>
      <c r="AI84" s="87">
        <v>0.042953251681904434</v>
      </c>
      <c r="AJ84" s="87">
        <v>0.009721048182586645</v>
      </c>
      <c r="AK84" s="87">
        <v>0.03660691744508962</v>
      </c>
      <c r="AL84" s="87">
        <v>0.013852140077821012</v>
      </c>
      <c r="AM84" s="87">
        <v>0.00735918482875743</v>
      </c>
      <c r="AN84" s="87">
        <v>0.026950545748551408</v>
      </c>
      <c r="AO84" s="87">
        <v>0.031174164644390517</v>
      </c>
      <c r="AP84" s="87">
        <v>0.0076650943396226415</v>
      </c>
      <c r="AQ84" s="87">
        <v>0.043531575720416923</v>
      </c>
      <c r="AR84" s="87">
        <v>0.04215851602023609</v>
      </c>
      <c r="AS84" s="87">
        <v>0.06666666666666667</v>
      </c>
      <c r="AT84" s="87">
        <v>0.07591623036649214</v>
      </c>
      <c r="AU84" s="87">
        <v>0.08059023836549375</v>
      </c>
      <c r="AV84" s="87">
        <v>0.08581763752026943</v>
      </c>
      <c r="AW84" s="87">
        <v>0.091174858395761</v>
      </c>
      <c r="AX84" s="87">
        <v>0.06587657484518471</v>
      </c>
      <c r="AY84" s="87">
        <v>0.05027599582276593</v>
      </c>
      <c r="AZ84" s="87">
        <v>0</v>
      </c>
      <c r="BA84" s="87">
        <v>0.02962962962962963</v>
      </c>
      <c r="BB84" s="87">
        <v>0.014564493098524513</v>
      </c>
      <c r="BC84" s="87">
        <v>0.05222858063996131</v>
      </c>
      <c r="BD84" s="87">
        <v>0.017456359102244388</v>
      </c>
      <c r="BE84" s="87">
        <v>0.0014917951268025858</v>
      </c>
      <c r="BF84" s="87">
        <v>0.0037702503681885124</v>
      </c>
      <c r="BG84" s="87">
        <v>0.0007756026432538082</v>
      </c>
      <c r="BH84" s="87">
        <v>0.0031747683980430934</v>
      </c>
      <c r="BI84" s="87">
        <v>0.003971018531419813</v>
      </c>
      <c r="BJ84" s="87">
        <v>0.022045362572986723</v>
      </c>
      <c r="BK84" s="87">
        <v>0.011194029850746268</v>
      </c>
      <c r="BL84" s="87">
        <v>0</v>
      </c>
      <c r="BM84" s="87">
        <v>0</v>
      </c>
      <c r="BN84" s="87">
        <v>0.001580966203607713</v>
      </c>
      <c r="BO84" s="87">
        <v>0.00035526683076610757</v>
      </c>
      <c r="BP84" s="87">
        <v>0</v>
      </c>
      <c r="BQ84" s="87">
        <v>0</v>
      </c>
      <c r="BR84" s="87">
        <v>0</v>
      </c>
      <c r="BS84" s="87">
        <v>0.0034739454094292804</v>
      </c>
      <c r="BT84" s="87">
        <v>0.001041757096970223</v>
      </c>
      <c r="BU84" s="87">
        <v>0</v>
      </c>
      <c r="BV84" s="87">
        <v>0.0010799136069114472</v>
      </c>
      <c r="BW84" s="87">
        <v>0</v>
      </c>
      <c r="BX84" s="87">
        <v>0</v>
      </c>
      <c r="BY84" s="87">
        <v>0.004273504273504274</v>
      </c>
      <c r="BZ84" s="87">
        <v>0.000777363184079602</v>
      </c>
      <c r="CA84" s="87">
        <v>0.012452012993404862</v>
      </c>
      <c r="CB84" s="87">
        <v>0.006917755572636433</v>
      </c>
      <c r="CC84" s="87">
        <v>7.56475429678044E-05</v>
      </c>
      <c r="CD84" s="87">
        <v>0</v>
      </c>
      <c r="CE84" s="87">
        <v>0</v>
      </c>
      <c r="CF84" s="87">
        <v>0</v>
      </c>
      <c r="CG84" s="87">
        <v>0.00015114873035066505</v>
      </c>
      <c r="CH84" s="87">
        <v>0.00016170763260025875</v>
      </c>
      <c r="CI84" s="87">
        <v>0</v>
      </c>
      <c r="CJ84" s="87">
        <v>0.005272871078302136</v>
      </c>
      <c r="CK84" s="87">
        <v>0</v>
      </c>
      <c r="CL84" s="87">
        <v>0.0028620238280123353</v>
      </c>
      <c r="CM84" s="87">
        <v>0.00126295243835931</v>
      </c>
      <c r="CN84" s="87">
        <v>0</v>
      </c>
      <c r="CO84" s="87">
        <v>0</v>
      </c>
      <c r="CP84" s="87">
        <v>0</v>
      </c>
      <c r="CQ84" s="87">
        <v>0</v>
      </c>
      <c r="CR84" s="87">
        <v>0</v>
      </c>
      <c r="CS84" s="87">
        <v>0.009357097390197326</v>
      </c>
      <c r="CT84" s="89">
        <v>0.019286774057948933</v>
      </c>
      <c r="CV84" s="17"/>
    </row>
    <row r="85" spans="1:100" ht="14.25" customHeight="1">
      <c r="A85" s="16" t="s">
        <v>81</v>
      </c>
      <c r="B85" s="23" t="s">
        <v>150</v>
      </c>
      <c r="C85" s="87">
        <v>0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6.111722283339445E-05</v>
      </c>
      <c r="U85" s="87">
        <v>0</v>
      </c>
      <c r="V85" s="87">
        <v>0</v>
      </c>
      <c r="W85" s="87">
        <v>0</v>
      </c>
      <c r="X85" s="87">
        <v>0</v>
      </c>
      <c r="Y85" s="87">
        <v>0</v>
      </c>
      <c r="Z85" s="87">
        <v>0</v>
      </c>
      <c r="AA85" s="87">
        <v>5.720496539099594E-05</v>
      </c>
      <c r="AB85" s="87">
        <v>0</v>
      </c>
      <c r="AC85" s="87">
        <v>0</v>
      </c>
      <c r="AD85" s="87">
        <v>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0</v>
      </c>
      <c r="AN85" s="87">
        <v>0</v>
      </c>
      <c r="AO85" s="87">
        <v>0</v>
      </c>
      <c r="AP85" s="87">
        <v>0</v>
      </c>
      <c r="AQ85" s="87">
        <v>0</v>
      </c>
      <c r="AR85" s="87">
        <v>0</v>
      </c>
      <c r="AS85" s="87">
        <v>0</v>
      </c>
      <c r="AT85" s="87">
        <v>0</v>
      </c>
      <c r="AU85" s="87">
        <v>0</v>
      </c>
      <c r="AV85" s="87">
        <v>0</v>
      </c>
      <c r="AW85" s="87">
        <v>0</v>
      </c>
      <c r="AX85" s="87">
        <v>0</v>
      </c>
      <c r="AY85" s="87">
        <v>0</v>
      </c>
      <c r="AZ85" s="87">
        <v>0</v>
      </c>
      <c r="BA85" s="87">
        <v>0</v>
      </c>
      <c r="BB85" s="87">
        <v>0</v>
      </c>
      <c r="BC85" s="87">
        <v>0</v>
      </c>
      <c r="BD85" s="87">
        <v>0</v>
      </c>
      <c r="BE85" s="87">
        <v>0</v>
      </c>
      <c r="BF85" s="87">
        <v>0</v>
      </c>
      <c r="BG85" s="87">
        <v>0</v>
      </c>
      <c r="BH85" s="87">
        <v>0</v>
      </c>
      <c r="BI85" s="87">
        <v>0</v>
      </c>
      <c r="BJ85" s="87">
        <v>0</v>
      </c>
      <c r="BK85" s="87">
        <v>0</v>
      </c>
      <c r="BL85" s="87">
        <v>0</v>
      </c>
      <c r="BM85" s="87">
        <v>0</v>
      </c>
      <c r="BN85" s="87">
        <v>2.5917478747667428E-05</v>
      </c>
      <c r="BO85" s="87">
        <v>5.075240439515822E-05</v>
      </c>
      <c r="BP85" s="87">
        <v>0</v>
      </c>
      <c r="BQ85" s="87">
        <v>0</v>
      </c>
      <c r="BR85" s="87">
        <v>0</v>
      </c>
      <c r="BS85" s="87">
        <v>0</v>
      </c>
      <c r="BT85" s="87">
        <v>0</v>
      </c>
      <c r="BU85" s="87">
        <v>0</v>
      </c>
      <c r="BV85" s="87">
        <v>0</v>
      </c>
      <c r="BW85" s="87">
        <v>0</v>
      </c>
      <c r="BX85" s="87">
        <v>0</v>
      </c>
      <c r="BY85" s="87">
        <v>0.0014245014245014246</v>
      </c>
      <c r="BZ85" s="87">
        <v>0</v>
      </c>
      <c r="CA85" s="87">
        <v>4.92174426616793E-05</v>
      </c>
      <c r="CB85" s="87">
        <v>0</v>
      </c>
      <c r="CC85" s="87">
        <v>1.512950859356088E-05</v>
      </c>
      <c r="CD85" s="87">
        <v>0</v>
      </c>
      <c r="CE85" s="87">
        <v>2.1809775141218293E-05</v>
      </c>
      <c r="CF85" s="87">
        <v>0.013913407042646103</v>
      </c>
      <c r="CG85" s="87">
        <v>0</v>
      </c>
      <c r="CH85" s="87">
        <v>0.0019404915912031048</v>
      </c>
      <c r="CI85" s="87">
        <v>0</v>
      </c>
      <c r="CJ85" s="87">
        <v>0</v>
      </c>
      <c r="CK85" s="87">
        <v>0</v>
      </c>
      <c r="CL85" s="87">
        <v>0</v>
      </c>
      <c r="CM85" s="87">
        <v>0</v>
      </c>
      <c r="CN85" s="87">
        <v>0</v>
      </c>
      <c r="CO85" s="87">
        <v>9.146202039603055E-05</v>
      </c>
      <c r="CP85" s="87">
        <v>0</v>
      </c>
      <c r="CQ85" s="87">
        <v>0</v>
      </c>
      <c r="CR85" s="87">
        <v>0</v>
      </c>
      <c r="CS85" s="87">
        <v>0</v>
      </c>
      <c r="CT85" s="89">
        <v>0.00022440722094169626</v>
      </c>
      <c r="CV85" s="17"/>
    </row>
    <row r="86" spans="1:100" ht="14.25" customHeight="1">
      <c r="A86" s="16" t="s">
        <v>82</v>
      </c>
      <c r="B86" s="23" t="s">
        <v>151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v>0</v>
      </c>
      <c r="W86" s="87">
        <v>0</v>
      </c>
      <c r="X86" s="87">
        <v>0</v>
      </c>
      <c r="Y86" s="87">
        <v>0</v>
      </c>
      <c r="Z86" s="87">
        <v>0</v>
      </c>
      <c r="AA86" s="87">
        <v>0</v>
      </c>
      <c r="AB86" s="87">
        <v>0</v>
      </c>
      <c r="AC86" s="87">
        <v>0</v>
      </c>
      <c r="AD86" s="87">
        <v>0</v>
      </c>
      <c r="AE86" s="87">
        <v>0</v>
      </c>
      <c r="AF86" s="87"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>
        <v>0</v>
      </c>
      <c r="AN86" s="87">
        <v>0</v>
      </c>
      <c r="AO86" s="87">
        <v>0</v>
      </c>
      <c r="AP86" s="87">
        <v>0</v>
      </c>
      <c r="AQ86" s="87">
        <v>0</v>
      </c>
      <c r="AR86" s="87">
        <v>0</v>
      </c>
      <c r="AS86" s="87">
        <v>0</v>
      </c>
      <c r="AT86" s="87">
        <v>0</v>
      </c>
      <c r="AU86" s="87">
        <v>0</v>
      </c>
      <c r="AV86" s="87">
        <v>0</v>
      </c>
      <c r="AW86" s="87">
        <v>0</v>
      </c>
      <c r="AX86" s="87">
        <v>0</v>
      </c>
      <c r="AY86" s="87">
        <v>0</v>
      </c>
      <c r="AZ86" s="87">
        <v>0</v>
      </c>
      <c r="BA86" s="87">
        <v>0</v>
      </c>
      <c r="BB86" s="87">
        <v>0</v>
      </c>
      <c r="BC86" s="87">
        <v>0</v>
      </c>
      <c r="BD86" s="87">
        <v>0</v>
      </c>
      <c r="BE86" s="87">
        <v>0</v>
      </c>
      <c r="BF86" s="87">
        <v>0</v>
      </c>
      <c r="BG86" s="87">
        <v>0</v>
      </c>
      <c r="BH86" s="87">
        <v>0</v>
      </c>
      <c r="BI86" s="87">
        <v>0</v>
      </c>
      <c r="BJ86" s="87">
        <v>0</v>
      </c>
      <c r="BK86" s="87">
        <v>0</v>
      </c>
      <c r="BL86" s="87">
        <v>0</v>
      </c>
      <c r="BM86" s="87">
        <v>0</v>
      </c>
      <c r="BN86" s="87">
        <v>0</v>
      </c>
      <c r="BO86" s="87">
        <v>0</v>
      </c>
      <c r="BP86" s="87">
        <v>0</v>
      </c>
      <c r="BQ86" s="87">
        <v>0</v>
      </c>
      <c r="BR86" s="87">
        <v>0</v>
      </c>
      <c r="BS86" s="87">
        <v>0</v>
      </c>
      <c r="BT86" s="87">
        <v>0</v>
      </c>
      <c r="BU86" s="87">
        <v>0</v>
      </c>
      <c r="BV86" s="87">
        <v>0</v>
      </c>
      <c r="BW86" s="87">
        <v>0</v>
      </c>
      <c r="BX86" s="87">
        <v>0</v>
      </c>
      <c r="BY86" s="87">
        <v>0</v>
      </c>
      <c r="BZ86" s="87">
        <v>0</v>
      </c>
      <c r="CA86" s="87">
        <v>0</v>
      </c>
      <c r="CB86" s="87">
        <v>0</v>
      </c>
      <c r="CC86" s="87">
        <v>0</v>
      </c>
      <c r="CD86" s="87">
        <v>0</v>
      </c>
      <c r="CE86" s="87">
        <v>0</v>
      </c>
      <c r="CF86" s="87">
        <v>0</v>
      </c>
      <c r="CG86" s="87">
        <v>0</v>
      </c>
      <c r="CH86" s="87">
        <v>0</v>
      </c>
      <c r="CI86" s="87">
        <v>0</v>
      </c>
      <c r="CJ86" s="87">
        <v>0</v>
      </c>
      <c r="CK86" s="87">
        <v>0</v>
      </c>
      <c r="CL86" s="87">
        <v>0</v>
      </c>
      <c r="CM86" s="87">
        <v>0</v>
      </c>
      <c r="CN86" s="87">
        <v>0</v>
      </c>
      <c r="CO86" s="87">
        <v>0</v>
      </c>
      <c r="CP86" s="87">
        <v>0</v>
      </c>
      <c r="CQ86" s="87">
        <v>0</v>
      </c>
      <c r="CR86" s="87">
        <v>0</v>
      </c>
      <c r="CS86" s="87">
        <v>0</v>
      </c>
      <c r="CT86" s="89">
        <v>0</v>
      </c>
      <c r="CV86" s="17"/>
    </row>
    <row r="87" spans="1:100" ht="14.25" customHeight="1">
      <c r="A87" s="16" t="s">
        <v>83</v>
      </c>
      <c r="B87" s="23" t="s">
        <v>152</v>
      </c>
      <c r="C87" s="87">
        <v>0</v>
      </c>
      <c r="D87" s="87">
        <v>0</v>
      </c>
      <c r="E87" s="87"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0</v>
      </c>
      <c r="X87" s="87"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v>0</v>
      </c>
      <c r="AE87" s="87">
        <v>0</v>
      </c>
      <c r="AF87" s="87"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  <c r="AM87" s="87">
        <v>0</v>
      </c>
      <c r="AN87" s="87">
        <v>0</v>
      </c>
      <c r="AO87" s="87">
        <v>0</v>
      </c>
      <c r="AP87" s="87">
        <v>0</v>
      </c>
      <c r="AQ87" s="87">
        <v>0</v>
      </c>
      <c r="AR87" s="87">
        <v>0</v>
      </c>
      <c r="AS87" s="87">
        <v>0</v>
      </c>
      <c r="AT87" s="87">
        <v>0</v>
      </c>
      <c r="AU87" s="87">
        <v>0</v>
      </c>
      <c r="AV87" s="87">
        <v>0</v>
      </c>
      <c r="AW87" s="87">
        <v>0</v>
      </c>
      <c r="AX87" s="87">
        <v>0</v>
      </c>
      <c r="AY87" s="87">
        <v>0</v>
      </c>
      <c r="AZ87" s="87">
        <v>0</v>
      </c>
      <c r="BA87" s="87">
        <v>0</v>
      </c>
      <c r="BB87" s="87">
        <v>0</v>
      </c>
      <c r="BC87" s="87">
        <v>0</v>
      </c>
      <c r="BD87" s="87">
        <v>0</v>
      </c>
      <c r="BE87" s="87">
        <v>0</v>
      </c>
      <c r="BF87" s="87">
        <v>0</v>
      </c>
      <c r="BG87" s="87">
        <v>0</v>
      </c>
      <c r="BH87" s="87">
        <v>0</v>
      </c>
      <c r="BI87" s="87">
        <v>0</v>
      </c>
      <c r="BJ87" s="87">
        <v>0</v>
      </c>
      <c r="BK87" s="87">
        <v>0</v>
      </c>
      <c r="BL87" s="87">
        <v>0</v>
      </c>
      <c r="BM87" s="87">
        <v>0</v>
      </c>
      <c r="BN87" s="87">
        <v>0</v>
      </c>
      <c r="BO87" s="87">
        <v>0</v>
      </c>
      <c r="BP87" s="87">
        <v>0</v>
      </c>
      <c r="BQ87" s="87">
        <v>0</v>
      </c>
      <c r="BR87" s="87">
        <v>0</v>
      </c>
      <c r="BS87" s="87">
        <v>0</v>
      </c>
      <c r="BT87" s="87">
        <v>0</v>
      </c>
      <c r="BU87" s="87">
        <v>0</v>
      </c>
      <c r="BV87" s="87">
        <v>0</v>
      </c>
      <c r="BW87" s="87">
        <v>0</v>
      </c>
      <c r="BX87" s="87">
        <v>0</v>
      </c>
      <c r="BY87" s="87">
        <v>0</v>
      </c>
      <c r="BZ87" s="87">
        <v>0</v>
      </c>
      <c r="CA87" s="87">
        <v>0</v>
      </c>
      <c r="CB87" s="87">
        <v>0</v>
      </c>
      <c r="CC87" s="87">
        <v>0</v>
      </c>
      <c r="CD87" s="87">
        <v>0</v>
      </c>
      <c r="CE87" s="87">
        <v>0</v>
      </c>
      <c r="CF87" s="87">
        <v>0</v>
      </c>
      <c r="CG87" s="87">
        <v>0</v>
      </c>
      <c r="CH87" s="87">
        <v>0</v>
      </c>
      <c r="CI87" s="87">
        <v>0</v>
      </c>
      <c r="CJ87" s="87">
        <v>0</v>
      </c>
      <c r="CK87" s="87">
        <v>0</v>
      </c>
      <c r="CL87" s="87">
        <v>0</v>
      </c>
      <c r="CM87" s="87">
        <v>0</v>
      </c>
      <c r="CN87" s="87">
        <v>0</v>
      </c>
      <c r="CO87" s="87">
        <v>0</v>
      </c>
      <c r="CP87" s="87">
        <v>0</v>
      </c>
      <c r="CQ87" s="87">
        <v>0</v>
      </c>
      <c r="CR87" s="87">
        <v>0</v>
      </c>
      <c r="CS87" s="87">
        <v>0</v>
      </c>
      <c r="CT87" s="89">
        <v>0</v>
      </c>
      <c r="CV87" s="17"/>
    </row>
    <row r="88" spans="1:100" ht="14.25" customHeight="1">
      <c r="A88" s="16" t="s">
        <v>84</v>
      </c>
      <c r="B88" s="23" t="s">
        <v>153</v>
      </c>
      <c r="C88" s="87">
        <v>0</v>
      </c>
      <c r="D88" s="87">
        <v>0</v>
      </c>
      <c r="E88" s="87">
        <v>0</v>
      </c>
      <c r="F88" s="87">
        <v>0.00023607176581680832</v>
      </c>
      <c r="G88" s="87">
        <v>0.00247286715208133</v>
      </c>
      <c r="H88" s="87">
        <v>0</v>
      </c>
      <c r="I88" s="87">
        <v>0.0014705882352941176</v>
      </c>
      <c r="J88" s="87">
        <v>0</v>
      </c>
      <c r="K88" s="87">
        <v>0.004063664070436844</v>
      </c>
      <c r="L88" s="87">
        <v>0.0007782101167315176</v>
      </c>
      <c r="M88" s="87">
        <v>0.0006009615384615385</v>
      </c>
      <c r="N88" s="87">
        <v>0</v>
      </c>
      <c r="O88" s="87">
        <v>0</v>
      </c>
      <c r="P88" s="87">
        <v>0</v>
      </c>
      <c r="Q88" s="87">
        <v>0.001615881809787627</v>
      </c>
      <c r="R88" s="87">
        <v>0.0008335069806209627</v>
      </c>
      <c r="S88" s="87">
        <v>0.0009038322487346348</v>
      </c>
      <c r="T88" s="87">
        <v>0.0012834616795012834</v>
      </c>
      <c r="U88" s="87">
        <v>0.001184834123222749</v>
      </c>
      <c r="V88" s="87">
        <v>0.0005</v>
      </c>
      <c r="W88" s="87">
        <v>0.002059429243895263</v>
      </c>
      <c r="X88" s="87">
        <v>0</v>
      </c>
      <c r="Y88" s="87">
        <v>0.001129730747505178</v>
      </c>
      <c r="Z88" s="87">
        <v>0.0007902015013828526</v>
      </c>
      <c r="AA88" s="87">
        <v>0.0033178879926777645</v>
      </c>
      <c r="AB88" s="87">
        <v>0.0014944890715486642</v>
      </c>
      <c r="AC88" s="87">
        <v>0.0007342143906020558</v>
      </c>
      <c r="AD88" s="87">
        <v>0.0008079409048938135</v>
      </c>
      <c r="AE88" s="87">
        <v>0.0016562384983437614</v>
      </c>
      <c r="AF88" s="87">
        <v>0</v>
      </c>
      <c r="AG88" s="87">
        <v>0.0009174311926605505</v>
      </c>
      <c r="AH88" s="87">
        <v>0.001684068710003368</v>
      </c>
      <c r="AI88" s="87">
        <v>0.0010350181128169743</v>
      </c>
      <c r="AJ88" s="87">
        <v>0.0016906170752324597</v>
      </c>
      <c r="AK88" s="87">
        <v>0.0005049229992426155</v>
      </c>
      <c r="AL88" s="87">
        <v>0.0017120622568093384</v>
      </c>
      <c r="AM88" s="87">
        <v>0.001415227851684121</v>
      </c>
      <c r="AN88" s="87">
        <v>0.0018865382023985986</v>
      </c>
      <c r="AO88" s="87">
        <v>0.0018667164457718873</v>
      </c>
      <c r="AP88" s="87">
        <v>0.004127358490566038</v>
      </c>
      <c r="AQ88" s="87">
        <v>0.003678724708767627</v>
      </c>
      <c r="AR88" s="87">
        <v>0</v>
      </c>
      <c r="AS88" s="87">
        <v>0</v>
      </c>
      <c r="AT88" s="87">
        <v>0.0013089005235602095</v>
      </c>
      <c r="AU88" s="87">
        <v>0.0009080590238365494</v>
      </c>
      <c r="AV88" s="87">
        <v>0.0006236746912810278</v>
      </c>
      <c r="AW88" s="87">
        <v>0.0007511622713522951</v>
      </c>
      <c r="AX88" s="87">
        <v>0.0014947683109118087</v>
      </c>
      <c r="AY88" s="87">
        <v>0.0008951215873489483</v>
      </c>
      <c r="AZ88" s="87">
        <v>0</v>
      </c>
      <c r="BA88" s="87">
        <v>0.0003527336860670194</v>
      </c>
      <c r="BB88" s="87">
        <v>9.519276534983341E-05</v>
      </c>
      <c r="BC88" s="87">
        <v>0.0008059966148142178</v>
      </c>
      <c r="BD88" s="87">
        <v>0.0007125044531528322</v>
      </c>
      <c r="BE88" s="87">
        <v>0.0004972650422675286</v>
      </c>
      <c r="BF88" s="87">
        <v>0.0006283750613647521</v>
      </c>
      <c r="BG88" s="87">
        <v>0.002823193621443862</v>
      </c>
      <c r="BH88" s="87">
        <v>0.0005031053745532772</v>
      </c>
      <c r="BI88" s="87">
        <v>0.0006270029260136547</v>
      </c>
      <c r="BJ88" s="87">
        <v>0.0018738823985960502</v>
      </c>
      <c r="BK88" s="87">
        <v>0.0037313432835820895</v>
      </c>
      <c r="BL88" s="87">
        <v>0.011058451816745656</v>
      </c>
      <c r="BM88" s="87">
        <v>0.002401601067378252</v>
      </c>
      <c r="BN88" s="87">
        <v>0.000816400580551524</v>
      </c>
      <c r="BO88" s="87">
        <v>0.0031212728703022305</v>
      </c>
      <c r="BP88" s="87">
        <v>0.0009539709038874314</v>
      </c>
      <c r="BQ88" s="87">
        <v>0.0007433562534844825</v>
      </c>
      <c r="BR88" s="87">
        <v>0</v>
      </c>
      <c r="BS88" s="87">
        <v>0.0004962779156327543</v>
      </c>
      <c r="BT88" s="87">
        <v>0.001736261828283705</v>
      </c>
      <c r="BU88" s="87">
        <v>0</v>
      </c>
      <c r="BV88" s="87">
        <v>0.0016198704103671706</v>
      </c>
      <c r="BW88" s="87">
        <v>0</v>
      </c>
      <c r="BX88" s="87">
        <v>0</v>
      </c>
      <c r="BY88" s="87">
        <v>0.005698005698005698</v>
      </c>
      <c r="BZ88" s="87">
        <v>0.0024875621890547263</v>
      </c>
      <c r="CA88" s="87">
        <v>0.0008859139679102273</v>
      </c>
      <c r="CB88" s="87">
        <v>0.005380476556495004</v>
      </c>
      <c r="CC88" s="87">
        <v>0</v>
      </c>
      <c r="CD88" s="87">
        <v>0.00014344732614184072</v>
      </c>
      <c r="CE88" s="87">
        <v>0.00370766177400711</v>
      </c>
      <c r="CF88" s="87">
        <v>0.0017188516212951778</v>
      </c>
      <c r="CG88" s="87">
        <v>0</v>
      </c>
      <c r="CH88" s="87">
        <v>0.0004851228978007762</v>
      </c>
      <c r="CI88" s="87">
        <v>0</v>
      </c>
      <c r="CJ88" s="87">
        <v>0.001318217769575534</v>
      </c>
      <c r="CK88" s="87">
        <v>0.001849983181971073</v>
      </c>
      <c r="CL88" s="87">
        <v>0.0021964368912652807</v>
      </c>
      <c r="CM88" s="87">
        <v>0.003559229599012601</v>
      </c>
      <c r="CN88" s="87">
        <v>0.015935870195093682</v>
      </c>
      <c r="CO88" s="87">
        <v>0.0022865505099007636</v>
      </c>
      <c r="CP88" s="87">
        <v>0.00149123897104511</v>
      </c>
      <c r="CQ88" s="87">
        <v>0.0021273852501289326</v>
      </c>
      <c r="CR88" s="87">
        <v>0</v>
      </c>
      <c r="CS88" s="87">
        <v>0.0018459579885423297</v>
      </c>
      <c r="CT88" s="89">
        <v>0.0016583801688853444</v>
      </c>
      <c r="CV88" s="17"/>
    </row>
    <row r="89" spans="1:100" ht="14.25" customHeight="1">
      <c r="A89" s="16" t="s">
        <v>85</v>
      </c>
      <c r="B89" s="23" t="s">
        <v>154</v>
      </c>
      <c r="C89" s="87">
        <v>0.0013153174698074853</v>
      </c>
      <c r="D89" s="87">
        <v>0.00209881941407958</v>
      </c>
      <c r="E89" s="87">
        <v>0.005171603196991067</v>
      </c>
      <c r="F89" s="87">
        <v>0.000708215297450425</v>
      </c>
      <c r="G89" s="87">
        <v>0.002885011677428218</v>
      </c>
      <c r="H89" s="87">
        <v>0</v>
      </c>
      <c r="I89" s="87">
        <v>0.004656862745098039</v>
      </c>
      <c r="J89" s="87">
        <v>0</v>
      </c>
      <c r="K89" s="87">
        <v>0.004063664070436844</v>
      </c>
      <c r="L89" s="87">
        <v>0.012673707615341857</v>
      </c>
      <c r="M89" s="87">
        <v>0.037259615384615384</v>
      </c>
      <c r="N89" s="87">
        <v>0.0027247956403269754</v>
      </c>
      <c r="O89" s="87">
        <v>0</v>
      </c>
      <c r="P89" s="87">
        <v>0.014925373134328358</v>
      </c>
      <c r="Q89" s="87">
        <v>0.008079409048938134</v>
      </c>
      <c r="R89" s="87">
        <v>0.0031256511773286103</v>
      </c>
      <c r="S89" s="87">
        <v>0.024222704266088215</v>
      </c>
      <c r="T89" s="87">
        <v>0.005561667277838895</v>
      </c>
      <c r="U89" s="87">
        <v>0.016587677725118485</v>
      </c>
      <c r="V89" s="87">
        <v>0.024</v>
      </c>
      <c r="W89" s="87">
        <v>0.009708737864077669</v>
      </c>
      <c r="X89" s="87">
        <v>0</v>
      </c>
      <c r="Y89" s="87">
        <v>0.0057427979664846545</v>
      </c>
      <c r="Z89" s="87">
        <v>0.0075069142631371</v>
      </c>
      <c r="AA89" s="87">
        <v>0.05955036897202677</v>
      </c>
      <c r="AB89" s="87">
        <v>0.03474687091350644</v>
      </c>
      <c r="AC89" s="87">
        <v>0.002936857562408223</v>
      </c>
      <c r="AD89" s="87">
        <v>0.009579870729455217</v>
      </c>
      <c r="AE89" s="87">
        <v>0.013617960986382039</v>
      </c>
      <c r="AF89" s="87">
        <v>0.01305293691080493</v>
      </c>
      <c r="AG89" s="87">
        <v>0.003669724770642202</v>
      </c>
      <c r="AH89" s="87">
        <v>0.0057258336140114515</v>
      </c>
      <c r="AI89" s="87">
        <v>0.012506468863205106</v>
      </c>
      <c r="AJ89" s="87">
        <v>0.007185122569737954</v>
      </c>
      <c r="AK89" s="87">
        <v>0.007321383489017925</v>
      </c>
      <c r="AL89" s="87">
        <v>0.010583657587548638</v>
      </c>
      <c r="AM89" s="87">
        <v>0.012878573450325502</v>
      </c>
      <c r="AN89" s="87">
        <v>0.011588734671877106</v>
      </c>
      <c r="AO89" s="87">
        <v>0.014747059921597909</v>
      </c>
      <c r="AP89" s="87">
        <v>0.011202830188679245</v>
      </c>
      <c r="AQ89" s="87">
        <v>0.009196811771919068</v>
      </c>
      <c r="AR89" s="87">
        <v>0.01517706576728499</v>
      </c>
      <c r="AS89" s="87">
        <v>0.022222222222222223</v>
      </c>
      <c r="AT89" s="87">
        <v>0.01963350785340314</v>
      </c>
      <c r="AU89" s="87">
        <v>0.025425652667423384</v>
      </c>
      <c r="AV89" s="87">
        <v>0.01434451789946364</v>
      </c>
      <c r="AW89" s="87">
        <v>0.009897070467141725</v>
      </c>
      <c r="AX89" s="87">
        <v>0.014627375613922699</v>
      </c>
      <c r="AY89" s="87">
        <v>0.013725197672683874</v>
      </c>
      <c r="AZ89" s="87">
        <v>0</v>
      </c>
      <c r="BA89" s="87">
        <v>0.006172839506172839</v>
      </c>
      <c r="BB89" s="87">
        <v>0.0014278914802475012</v>
      </c>
      <c r="BC89" s="87">
        <v>0.017409526879987106</v>
      </c>
      <c r="BD89" s="87">
        <v>0.023334520840755255</v>
      </c>
      <c r="BE89" s="87">
        <v>0</v>
      </c>
      <c r="BF89" s="87">
        <v>0.004909180166912126</v>
      </c>
      <c r="BG89" s="87">
        <v>0.0019234945552694443</v>
      </c>
      <c r="BH89" s="87">
        <v>0.0012837861281704314</v>
      </c>
      <c r="BI89" s="87">
        <v>0.001567507315034137</v>
      </c>
      <c r="BJ89" s="87">
        <v>0.018361389517023423</v>
      </c>
      <c r="BK89" s="87">
        <v>0.029850746268656716</v>
      </c>
      <c r="BL89" s="87">
        <v>0.02668070914516412</v>
      </c>
      <c r="BM89" s="87">
        <v>0.003068712474983322</v>
      </c>
      <c r="BN89" s="87">
        <v>0.033239166493883476</v>
      </c>
      <c r="BO89" s="87">
        <v>0.055573882812698254</v>
      </c>
      <c r="BP89" s="87">
        <v>0.02241831624135464</v>
      </c>
      <c r="BQ89" s="87">
        <v>0.00929195316855603</v>
      </c>
      <c r="BR89" s="87">
        <v>0</v>
      </c>
      <c r="BS89" s="87">
        <v>0.005955334987593052</v>
      </c>
      <c r="BT89" s="87">
        <v>0.00889834186995399</v>
      </c>
      <c r="BU89" s="87">
        <v>0</v>
      </c>
      <c r="BV89" s="87">
        <v>0.006839452843772498</v>
      </c>
      <c r="BW89" s="87">
        <v>0</v>
      </c>
      <c r="BX89" s="87">
        <v>0.007936507936507936</v>
      </c>
      <c r="BY89" s="87">
        <v>0.009971509971509971</v>
      </c>
      <c r="BZ89" s="87">
        <v>0.024253731343283583</v>
      </c>
      <c r="CA89" s="87">
        <v>0.0394723890146668</v>
      </c>
      <c r="CB89" s="87">
        <v>0.015372790161414296</v>
      </c>
      <c r="CC89" s="87">
        <v>0.010151900266279351</v>
      </c>
      <c r="CD89" s="87">
        <v>0.003815698875372963</v>
      </c>
      <c r="CE89" s="87">
        <v>0.016662668207890776</v>
      </c>
      <c r="CF89" s="87">
        <v>0.007618693672767816</v>
      </c>
      <c r="CG89" s="87">
        <v>0.009220072551390568</v>
      </c>
      <c r="CH89" s="87">
        <v>0.0027490297542043986</v>
      </c>
      <c r="CI89" s="87">
        <v>0.026135030993466243</v>
      </c>
      <c r="CJ89" s="87">
        <v>0.05800158186132349</v>
      </c>
      <c r="CK89" s="87">
        <v>0.012781701984527414</v>
      </c>
      <c r="CL89" s="87">
        <v>0.0038825904643578196</v>
      </c>
      <c r="CM89" s="87">
        <v>0.026923849708659835</v>
      </c>
      <c r="CN89" s="87">
        <v>0.024531581997295732</v>
      </c>
      <c r="CO89" s="87">
        <v>0.014085151140988704</v>
      </c>
      <c r="CP89" s="87">
        <v>0.01317261091089847</v>
      </c>
      <c r="CQ89" s="87">
        <v>0.013022176379577102</v>
      </c>
      <c r="CR89" s="87">
        <v>0</v>
      </c>
      <c r="CS89" s="87">
        <v>0.014385741565881604</v>
      </c>
      <c r="CT89" s="89">
        <v>0.016097886213652244</v>
      </c>
      <c r="CV89" s="17"/>
    </row>
    <row r="90" spans="1:100" ht="14.25" customHeight="1">
      <c r="A90" s="16" t="s">
        <v>86</v>
      </c>
      <c r="B90" s="23" t="s">
        <v>155</v>
      </c>
      <c r="C90" s="87">
        <v>0.004384391566024951</v>
      </c>
      <c r="D90" s="87">
        <v>0.0006121556624398776</v>
      </c>
      <c r="E90" s="87">
        <v>0.004231311706629055</v>
      </c>
      <c r="F90" s="87">
        <v>0.002124645892351275</v>
      </c>
      <c r="G90" s="87">
        <v>0.00013738150844896276</v>
      </c>
      <c r="H90" s="87">
        <v>0</v>
      </c>
      <c r="I90" s="87">
        <v>0.006862745098039216</v>
      </c>
      <c r="J90" s="87">
        <v>0</v>
      </c>
      <c r="K90" s="87">
        <v>0.02404334575008466</v>
      </c>
      <c r="L90" s="87">
        <v>0.008671484157865481</v>
      </c>
      <c r="M90" s="87">
        <v>0.003205128205128205</v>
      </c>
      <c r="N90" s="87">
        <v>0.0027247956403269754</v>
      </c>
      <c r="O90" s="87">
        <v>0</v>
      </c>
      <c r="P90" s="87">
        <v>0.014925373134328358</v>
      </c>
      <c r="Q90" s="87">
        <v>0.006001846722068329</v>
      </c>
      <c r="R90" s="87">
        <v>0.005417795374036257</v>
      </c>
      <c r="S90" s="87">
        <v>0.009219088937093275</v>
      </c>
      <c r="T90" s="87">
        <v>0.004828260603838162</v>
      </c>
      <c r="U90" s="87">
        <v>0.008293838862559242</v>
      </c>
      <c r="V90" s="87">
        <v>0.00675</v>
      </c>
      <c r="W90" s="87">
        <v>0.003236245954692557</v>
      </c>
      <c r="X90" s="87">
        <v>0</v>
      </c>
      <c r="Y90" s="87">
        <v>0.002259461495010356</v>
      </c>
      <c r="Z90" s="87">
        <v>0.004741209008297116</v>
      </c>
      <c r="AA90" s="87">
        <v>0.0021737886848578456</v>
      </c>
      <c r="AB90" s="87">
        <v>0.0037829254623575567</v>
      </c>
      <c r="AC90" s="87">
        <v>0.024963289280469897</v>
      </c>
      <c r="AD90" s="87">
        <v>0.00865650969529086</v>
      </c>
      <c r="AE90" s="87">
        <v>0.017482517482517484</v>
      </c>
      <c r="AF90" s="87">
        <v>0.005076142131979695</v>
      </c>
      <c r="AG90" s="87">
        <v>0.013149847094801223</v>
      </c>
      <c r="AH90" s="87">
        <v>0.011956887841023913</v>
      </c>
      <c r="AI90" s="87">
        <v>0.024322925651198896</v>
      </c>
      <c r="AJ90" s="87">
        <v>0.009298393913778529</v>
      </c>
      <c r="AK90" s="87">
        <v>0.00555415299166877</v>
      </c>
      <c r="AL90" s="87">
        <v>0.008093385214007782</v>
      </c>
      <c r="AM90" s="87">
        <v>0.012312482309651854</v>
      </c>
      <c r="AN90" s="87">
        <v>0.012397251044333648</v>
      </c>
      <c r="AO90" s="87">
        <v>0.013627030054134777</v>
      </c>
      <c r="AP90" s="87">
        <v>0.015625</v>
      </c>
      <c r="AQ90" s="87">
        <v>0.0061312078479460455</v>
      </c>
      <c r="AR90" s="87">
        <v>0.01854974704890388</v>
      </c>
      <c r="AS90" s="87">
        <v>0.022222222222222223</v>
      </c>
      <c r="AT90" s="87">
        <v>0.028795811518324606</v>
      </c>
      <c r="AU90" s="87">
        <v>0.009761634506242905</v>
      </c>
      <c r="AV90" s="87">
        <v>0.01658974678807534</v>
      </c>
      <c r="AW90" s="87">
        <v>0.008475952656475222</v>
      </c>
      <c r="AX90" s="87">
        <v>0.024770446295109973</v>
      </c>
      <c r="AY90" s="87">
        <v>0.02028942264657616</v>
      </c>
      <c r="AZ90" s="87">
        <v>0</v>
      </c>
      <c r="BA90" s="87">
        <v>0.004056437389770723</v>
      </c>
      <c r="BB90" s="87">
        <v>0.009614469300333175</v>
      </c>
      <c r="BC90" s="87">
        <v>0.009188361408882083</v>
      </c>
      <c r="BD90" s="87">
        <v>0.010331314570716068</v>
      </c>
      <c r="BE90" s="87">
        <v>0.0044753853804077575</v>
      </c>
      <c r="BF90" s="87">
        <v>0.012587137947962691</v>
      </c>
      <c r="BG90" s="87">
        <v>0.007166568423665188</v>
      </c>
      <c r="BH90" s="87">
        <v>0.041029110717879326</v>
      </c>
      <c r="BI90" s="87">
        <v>0.043298035390831824</v>
      </c>
      <c r="BJ90" s="87">
        <v>0.022174939547357726</v>
      </c>
      <c r="BK90" s="87">
        <v>0.007462686567164179</v>
      </c>
      <c r="BL90" s="87">
        <v>0.003686150605581885</v>
      </c>
      <c r="BM90" s="87">
        <v>0.011741160773849233</v>
      </c>
      <c r="BN90" s="87">
        <v>0.006971801783122538</v>
      </c>
      <c r="BO90" s="87">
        <v>0.0211383764305834</v>
      </c>
      <c r="BP90" s="87">
        <v>0.002146434533746721</v>
      </c>
      <c r="BQ90" s="87">
        <v>0.0007433562534844825</v>
      </c>
      <c r="BR90" s="87">
        <v>0</v>
      </c>
      <c r="BS90" s="87">
        <v>0.001488833746898263</v>
      </c>
      <c r="BT90" s="87">
        <v>0.0123708655265214</v>
      </c>
      <c r="BU90" s="87">
        <v>0.14940032739785522</v>
      </c>
      <c r="BV90" s="87">
        <v>0.005399568034557235</v>
      </c>
      <c r="BW90" s="87">
        <v>0</v>
      </c>
      <c r="BX90" s="87">
        <v>0.023809523809523808</v>
      </c>
      <c r="BY90" s="87">
        <v>0.022792022792022793</v>
      </c>
      <c r="BZ90" s="87">
        <v>0.0035758706467661694</v>
      </c>
      <c r="CA90" s="87">
        <v>0.013830101387931884</v>
      </c>
      <c r="CB90" s="87">
        <v>0.024596464258262875</v>
      </c>
      <c r="CC90" s="87">
        <v>0.020122246429435973</v>
      </c>
      <c r="CD90" s="87">
        <v>0.005106724810649529</v>
      </c>
      <c r="CE90" s="87">
        <v>0.013129484635013414</v>
      </c>
      <c r="CF90" s="87">
        <v>0.004273901328625848</v>
      </c>
      <c r="CG90" s="87">
        <v>0.009068923821039904</v>
      </c>
      <c r="CH90" s="87">
        <v>0.01148124191461837</v>
      </c>
      <c r="CI90" s="87">
        <v>0.007203886748199028</v>
      </c>
      <c r="CJ90" s="87">
        <v>0.026364355391510677</v>
      </c>
      <c r="CK90" s="87">
        <v>0.017322569794820046</v>
      </c>
      <c r="CL90" s="87">
        <v>0.005834978812149181</v>
      </c>
      <c r="CM90" s="87">
        <v>0.03409971583570137</v>
      </c>
      <c r="CN90" s="87">
        <v>0.004925632605756229</v>
      </c>
      <c r="CO90" s="87">
        <v>0.0014633923263364889</v>
      </c>
      <c r="CP90" s="87">
        <v>0.002236858456567665</v>
      </c>
      <c r="CQ90" s="87">
        <v>0.0033522434244455906</v>
      </c>
      <c r="CR90" s="87">
        <v>0</v>
      </c>
      <c r="CS90" s="87">
        <v>0.015085932527052832</v>
      </c>
      <c r="CT90" s="89">
        <v>0.018957907616986222</v>
      </c>
      <c r="CV90" s="17"/>
    </row>
    <row r="91" spans="1:100" ht="14.25" customHeight="1">
      <c r="A91" s="16" t="s">
        <v>87</v>
      </c>
      <c r="B91" s="23" t="s">
        <v>187</v>
      </c>
      <c r="C91" s="87">
        <v>0.010801546494479652</v>
      </c>
      <c r="D91" s="87">
        <v>0.007870572802798426</v>
      </c>
      <c r="E91" s="87">
        <v>0.013164080865068171</v>
      </c>
      <c r="F91" s="87">
        <v>0.005901794145420208</v>
      </c>
      <c r="G91" s="87">
        <v>0.0006869075422448139</v>
      </c>
      <c r="H91" s="87">
        <v>0</v>
      </c>
      <c r="I91" s="87">
        <v>0.00784313725490196</v>
      </c>
      <c r="J91" s="87">
        <v>0</v>
      </c>
      <c r="K91" s="87">
        <v>0.03454114459871317</v>
      </c>
      <c r="L91" s="87">
        <v>0.0043913285158421345</v>
      </c>
      <c r="M91" s="87">
        <v>0.007612179487179487</v>
      </c>
      <c r="N91" s="87">
        <v>0.0027247956403269754</v>
      </c>
      <c r="O91" s="87">
        <v>0</v>
      </c>
      <c r="P91" s="87">
        <v>0.014925373134328358</v>
      </c>
      <c r="Q91" s="87">
        <v>0.0050784856879039705</v>
      </c>
      <c r="R91" s="87">
        <v>0.011252344238382997</v>
      </c>
      <c r="S91" s="87">
        <v>0.0036153289949385392</v>
      </c>
      <c r="T91" s="87">
        <v>0.0044004400440044</v>
      </c>
      <c r="U91" s="87">
        <v>0.002369668246445498</v>
      </c>
      <c r="V91" s="87">
        <v>0.002</v>
      </c>
      <c r="W91" s="87">
        <v>0.020594292438952635</v>
      </c>
      <c r="X91" s="87">
        <v>0</v>
      </c>
      <c r="Y91" s="87">
        <v>0.011579740161928073</v>
      </c>
      <c r="Z91" s="87">
        <v>0.004741209008297116</v>
      </c>
      <c r="AA91" s="87">
        <v>0.004690807162061667</v>
      </c>
      <c r="AB91" s="87">
        <v>0.005370820100878013</v>
      </c>
      <c r="AC91" s="87">
        <v>0.016886930983847283</v>
      </c>
      <c r="AD91" s="87">
        <v>0.00819482917820868</v>
      </c>
      <c r="AE91" s="87">
        <v>0.013986013986013986</v>
      </c>
      <c r="AF91" s="87">
        <v>0.0036258158085569255</v>
      </c>
      <c r="AG91" s="87">
        <v>0.022629969418960245</v>
      </c>
      <c r="AH91" s="87">
        <v>0.010104412260020209</v>
      </c>
      <c r="AI91" s="87">
        <v>0.01638778678626876</v>
      </c>
      <c r="AJ91" s="87">
        <v>0.02197802197802198</v>
      </c>
      <c r="AK91" s="87">
        <v>0.009845998485231003</v>
      </c>
      <c r="AL91" s="87">
        <v>0.02303501945525292</v>
      </c>
      <c r="AM91" s="87">
        <v>0.009906594961788848</v>
      </c>
      <c r="AN91" s="87">
        <v>0.00862417463953645</v>
      </c>
      <c r="AO91" s="87">
        <v>0.0072801941385103605</v>
      </c>
      <c r="AP91" s="87">
        <v>0.00589622641509434</v>
      </c>
      <c r="AQ91" s="87">
        <v>0.0134886572654813</v>
      </c>
      <c r="AR91" s="87">
        <v>0.006745362563237774</v>
      </c>
      <c r="AS91" s="87">
        <v>0.007407407407407408</v>
      </c>
      <c r="AT91" s="87">
        <v>0.003926701570680628</v>
      </c>
      <c r="AU91" s="87">
        <v>0.007718501702610669</v>
      </c>
      <c r="AV91" s="87">
        <v>0.019832855182736683</v>
      </c>
      <c r="AW91" s="87">
        <v>0.004984063178837526</v>
      </c>
      <c r="AX91" s="87">
        <v>0.01046337817638266</v>
      </c>
      <c r="AY91" s="87">
        <v>0.005818290317768164</v>
      </c>
      <c r="AZ91" s="87">
        <v>0</v>
      </c>
      <c r="BA91" s="87">
        <v>0.004761904761904762</v>
      </c>
      <c r="BB91" s="87">
        <v>0.0011423131841980009</v>
      </c>
      <c r="BC91" s="87">
        <v>0.0033851857822197145</v>
      </c>
      <c r="BD91" s="87">
        <v>0.003206270039187745</v>
      </c>
      <c r="BE91" s="87">
        <v>0.000994530084535057</v>
      </c>
      <c r="BF91" s="87">
        <v>0.0016887579774177712</v>
      </c>
      <c r="BG91" s="87">
        <v>0.011354822697235752</v>
      </c>
      <c r="BH91" s="87">
        <v>0.0037646160785538324</v>
      </c>
      <c r="BI91" s="87">
        <v>0.0013236728438066044</v>
      </c>
      <c r="BJ91" s="87">
        <v>0.04254709790769734</v>
      </c>
      <c r="BK91" s="87">
        <v>0.0037313432835820895</v>
      </c>
      <c r="BL91" s="87">
        <v>0.021063717746182202</v>
      </c>
      <c r="BM91" s="87">
        <v>0.018679119412941963</v>
      </c>
      <c r="BN91" s="87">
        <v>0.0004794733568318474</v>
      </c>
      <c r="BO91" s="87">
        <v>0.002486867815362753</v>
      </c>
      <c r="BP91" s="87">
        <v>0.0011924636298592892</v>
      </c>
      <c r="BQ91" s="87">
        <v>0.001858390633711206</v>
      </c>
      <c r="BR91" s="87">
        <v>0</v>
      </c>
      <c r="BS91" s="87">
        <v>0.0024813895781637717</v>
      </c>
      <c r="BT91" s="87">
        <v>0.05104609775154093</v>
      </c>
      <c r="BU91" s="87">
        <v>0.24635018207329704</v>
      </c>
      <c r="BV91" s="87">
        <v>0.0021598272138228943</v>
      </c>
      <c r="BW91" s="87">
        <v>0</v>
      </c>
      <c r="BX91" s="87">
        <v>0.031746031746031744</v>
      </c>
      <c r="BY91" s="87">
        <v>0.009971509971509971</v>
      </c>
      <c r="BZ91" s="87">
        <v>0.005907960199004975</v>
      </c>
      <c r="CA91" s="87">
        <v>0.003986612855596023</v>
      </c>
      <c r="CB91" s="87">
        <v>0.02382782475019216</v>
      </c>
      <c r="CC91" s="87">
        <v>0.003585693536673929</v>
      </c>
      <c r="CD91" s="87">
        <v>0.004303419784255222</v>
      </c>
      <c r="CE91" s="87">
        <v>0.010664980044055746</v>
      </c>
      <c r="CF91" s="87">
        <v>0.002531821982718573</v>
      </c>
      <c r="CG91" s="87">
        <v>0.006197097944377267</v>
      </c>
      <c r="CH91" s="87">
        <v>0.003072445019404916</v>
      </c>
      <c r="CI91" s="87">
        <v>0.008376612497905847</v>
      </c>
      <c r="CJ91" s="87">
        <v>0.005800158186132349</v>
      </c>
      <c r="CK91" s="87">
        <v>0.07736293306424487</v>
      </c>
      <c r="CL91" s="87">
        <v>0.002440485434739201</v>
      </c>
      <c r="CM91" s="87">
        <v>0.003846264244094262</v>
      </c>
      <c r="CN91" s="87">
        <v>0.011976047904191617</v>
      </c>
      <c r="CO91" s="87">
        <v>0.002195088489504733</v>
      </c>
      <c r="CP91" s="87">
        <v>0.0014291040139182303</v>
      </c>
      <c r="CQ91" s="87">
        <v>0.005028365136668386</v>
      </c>
      <c r="CR91" s="87">
        <v>0</v>
      </c>
      <c r="CS91" s="87">
        <v>0.013239974538510503</v>
      </c>
      <c r="CT91" s="89">
        <v>0.028583644639819206</v>
      </c>
      <c r="CV91" s="17"/>
    </row>
    <row r="92" spans="1:100" ht="14.25" customHeight="1">
      <c r="A92" s="16" t="s">
        <v>88</v>
      </c>
      <c r="B92" s="23" t="s">
        <v>156</v>
      </c>
      <c r="C92" s="87">
        <v>0.0001594324205827255</v>
      </c>
      <c r="D92" s="87">
        <v>0.0019239177962396153</v>
      </c>
      <c r="E92" s="87">
        <v>0.0037611659614480487</v>
      </c>
      <c r="F92" s="87">
        <v>0</v>
      </c>
      <c r="G92" s="87">
        <v>0.004396208270366808</v>
      </c>
      <c r="H92" s="87">
        <v>0</v>
      </c>
      <c r="I92" s="87">
        <v>0.010784313725490196</v>
      </c>
      <c r="J92" s="87">
        <v>0</v>
      </c>
      <c r="K92" s="87">
        <v>0.025397900440230273</v>
      </c>
      <c r="L92" s="87">
        <v>0.007837687604224569</v>
      </c>
      <c r="M92" s="87">
        <v>0.002003205128205128</v>
      </c>
      <c r="N92" s="87">
        <v>0</v>
      </c>
      <c r="O92" s="87">
        <v>0</v>
      </c>
      <c r="P92" s="87">
        <v>0</v>
      </c>
      <c r="Q92" s="87">
        <v>0.015004616805170823</v>
      </c>
      <c r="R92" s="87">
        <v>0.001250260470931444</v>
      </c>
      <c r="S92" s="87">
        <v>0.009038322487346349</v>
      </c>
      <c r="T92" s="87">
        <v>0.0031169783645031168</v>
      </c>
      <c r="U92" s="87">
        <v>0.00533175355450237</v>
      </c>
      <c r="V92" s="87">
        <v>0.01475</v>
      </c>
      <c r="W92" s="87">
        <v>0.006472491909385114</v>
      </c>
      <c r="X92" s="87">
        <v>0</v>
      </c>
      <c r="Y92" s="87">
        <v>0.005366221050649595</v>
      </c>
      <c r="Z92" s="87">
        <v>0.00434610825760569</v>
      </c>
      <c r="AA92" s="87">
        <v>0.00972484411646931</v>
      </c>
      <c r="AB92" s="87">
        <v>0.007145525873342051</v>
      </c>
      <c r="AC92" s="87">
        <v>0.004405286343612335</v>
      </c>
      <c r="AD92" s="87">
        <v>0.00796398891966759</v>
      </c>
      <c r="AE92" s="87">
        <v>0.006256900993743099</v>
      </c>
      <c r="AF92" s="87">
        <v>0.007251631617113851</v>
      </c>
      <c r="AG92" s="87">
        <v>0.011620795107033639</v>
      </c>
      <c r="AH92" s="87">
        <v>0.0031997305490063994</v>
      </c>
      <c r="AI92" s="87">
        <v>0.005002587545282043</v>
      </c>
      <c r="AJ92" s="87">
        <v>0.006339814032121725</v>
      </c>
      <c r="AK92" s="87">
        <v>0.006059075990911386</v>
      </c>
      <c r="AL92" s="87">
        <v>0.011206225680933853</v>
      </c>
      <c r="AM92" s="87">
        <v>0.006368525332578545</v>
      </c>
      <c r="AN92" s="87">
        <v>0.00862417463953645</v>
      </c>
      <c r="AO92" s="87">
        <v>0.0072801941385103605</v>
      </c>
      <c r="AP92" s="87">
        <v>0.006485849056603774</v>
      </c>
      <c r="AQ92" s="87">
        <v>0.0018393623543838135</v>
      </c>
      <c r="AR92" s="87">
        <v>0.006745362563237774</v>
      </c>
      <c r="AS92" s="87">
        <v>0.007407407407407408</v>
      </c>
      <c r="AT92" s="87">
        <v>0.007853403141361256</v>
      </c>
      <c r="AU92" s="87">
        <v>0.005902383654937571</v>
      </c>
      <c r="AV92" s="87">
        <v>0.0044904577772234</v>
      </c>
      <c r="AW92" s="87">
        <v>0.007988712264246706</v>
      </c>
      <c r="AX92" s="87">
        <v>0.01185137732222934</v>
      </c>
      <c r="AY92" s="87">
        <v>0.004923168730419215</v>
      </c>
      <c r="AZ92" s="87">
        <v>0</v>
      </c>
      <c r="BA92" s="87">
        <v>0.0051146384479717815</v>
      </c>
      <c r="BB92" s="87">
        <v>0.0018086625416468347</v>
      </c>
      <c r="BC92" s="87">
        <v>0.005561376642218102</v>
      </c>
      <c r="BD92" s="87">
        <v>0.003918774492340577</v>
      </c>
      <c r="BE92" s="87">
        <v>0.0014917951268025858</v>
      </c>
      <c r="BF92" s="87">
        <v>0.04940598919980363</v>
      </c>
      <c r="BG92" s="87">
        <v>0.01852139112090094</v>
      </c>
      <c r="BH92" s="87">
        <v>0.1273203566843621</v>
      </c>
      <c r="BI92" s="87">
        <v>0.010868050717570016</v>
      </c>
      <c r="BJ92" s="87">
        <v>0.014240177234721048</v>
      </c>
      <c r="BK92" s="87">
        <v>0.011194029850746268</v>
      </c>
      <c r="BL92" s="87">
        <v>0.030717921713182376</v>
      </c>
      <c r="BM92" s="87">
        <v>0.022148098732488325</v>
      </c>
      <c r="BN92" s="87">
        <v>0.02875544267053701</v>
      </c>
      <c r="BO92" s="87">
        <v>0.050676275788565484</v>
      </c>
      <c r="BP92" s="87">
        <v>0.06868590507989507</v>
      </c>
      <c r="BQ92" s="87">
        <v>0.03642445642073964</v>
      </c>
      <c r="BR92" s="87">
        <v>0.0020769717476823196</v>
      </c>
      <c r="BS92" s="87">
        <v>0.01836228287841191</v>
      </c>
      <c r="BT92" s="87">
        <v>0.002951645108082299</v>
      </c>
      <c r="BU92" s="87">
        <v>0.00013363177763672202</v>
      </c>
      <c r="BV92" s="87">
        <v>0.006839452843772498</v>
      </c>
      <c r="BW92" s="87">
        <v>0</v>
      </c>
      <c r="BX92" s="87">
        <v>0.007936507936507936</v>
      </c>
      <c r="BY92" s="87">
        <v>0.03276353276353276</v>
      </c>
      <c r="BZ92" s="87">
        <v>0.07338308457711443</v>
      </c>
      <c r="CA92" s="87">
        <v>0.04813465892312235</v>
      </c>
      <c r="CB92" s="87">
        <v>0.07071483474250577</v>
      </c>
      <c r="CC92" s="87">
        <v>0.022785039941902688</v>
      </c>
      <c r="CD92" s="87">
        <v>0.013053706678907505</v>
      </c>
      <c r="CE92" s="87">
        <v>0.03869054110052125</v>
      </c>
      <c r="CF92" s="87">
        <v>0.031334200501718854</v>
      </c>
      <c r="CG92" s="87">
        <v>0.022218863361547762</v>
      </c>
      <c r="CH92" s="87">
        <v>0.018272962483829237</v>
      </c>
      <c r="CI92" s="87">
        <v>0.04422851398894287</v>
      </c>
      <c r="CJ92" s="87">
        <v>0.06511995781703138</v>
      </c>
      <c r="CK92" s="87">
        <v>0.017490750084090144</v>
      </c>
      <c r="CL92" s="87">
        <v>0.009162913495884453</v>
      </c>
      <c r="CM92" s="87">
        <v>0.06897442521312322</v>
      </c>
      <c r="CN92" s="87">
        <v>0.019316206297083253</v>
      </c>
      <c r="CO92" s="87">
        <v>0.008871815978414964</v>
      </c>
      <c r="CP92" s="87">
        <v>0.007207655026718032</v>
      </c>
      <c r="CQ92" s="87">
        <v>0.015665291387313048</v>
      </c>
      <c r="CR92" s="87">
        <v>0</v>
      </c>
      <c r="CS92" s="87">
        <v>0.02196053469127944</v>
      </c>
      <c r="CT92" s="89">
        <v>0.018610670761468093</v>
      </c>
      <c r="CV92" s="17"/>
    </row>
    <row r="93" spans="1:100" ht="14.25" customHeight="1">
      <c r="A93" s="16" t="s">
        <v>89</v>
      </c>
      <c r="B93" s="23" t="s">
        <v>157</v>
      </c>
      <c r="C93" s="8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5.558643690939411E-05</v>
      </c>
      <c r="M93" s="87">
        <v>0</v>
      </c>
      <c r="N93" s="87">
        <v>0</v>
      </c>
      <c r="O93" s="87">
        <v>0</v>
      </c>
      <c r="P93" s="87">
        <v>0</v>
      </c>
      <c r="Q93" s="87">
        <v>0.00023084025854108956</v>
      </c>
      <c r="R93" s="87">
        <v>0</v>
      </c>
      <c r="S93" s="87">
        <v>0.00018076644974692697</v>
      </c>
      <c r="T93" s="87">
        <v>6.111722283339445E-05</v>
      </c>
      <c r="U93" s="87">
        <v>0</v>
      </c>
      <c r="V93" s="87">
        <v>0.0005</v>
      </c>
      <c r="W93" s="87">
        <v>0.0002942041776993233</v>
      </c>
      <c r="X93" s="87">
        <v>0</v>
      </c>
      <c r="Y93" s="87">
        <v>9.414422895876483E-05</v>
      </c>
      <c r="Z93" s="87">
        <v>0.0003951007506914263</v>
      </c>
      <c r="AA93" s="87">
        <v>0.00011440993078199188</v>
      </c>
      <c r="AB93" s="87">
        <v>9.340556697179151E-05</v>
      </c>
      <c r="AC93" s="87">
        <v>0</v>
      </c>
      <c r="AD93" s="87">
        <v>0.00011542012927054478</v>
      </c>
      <c r="AE93" s="87">
        <v>0.0001840264998159735</v>
      </c>
      <c r="AF93" s="87">
        <v>0</v>
      </c>
      <c r="AG93" s="87">
        <v>0</v>
      </c>
      <c r="AH93" s="87">
        <v>0.0001684068710003368</v>
      </c>
      <c r="AI93" s="87">
        <v>8.625150940141452E-05</v>
      </c>
      <c r="AJ93" s="87">
        <v>0</v>
      </c>
      <c r="AK93" s="87">
        <v>0</v>
      </c>
      <c r="AL93" s="87">
        <v>0</v>
      </c>
      <c r="AM93" s="87">
        <v>0</v>
      </c>
      <c r="AN93" s="87">
        <v>0.00013475272874275703</v>
      </c>
      <c r="AO93" s="87">
        <v>9.333582228859437E-05</v>
      </c>
      <c r="AP93" s="87">
        <v>0</v>
      </c>
      <c r="AQ93" s="87">
        <v>0</v>
      </c>
      <c r="AR93" s="87">
        <v>0</v>
      </c>
      <c r="AS93" s="87">
        <v>0</v>
      </c>
      <c r="AT93" s="87">
        <v>0</v>
      </c>
      <c r="AU93" s="87">
        <v>0.00022701475595913735</v>
      </c>
      <c r="AV93" s="87">
        <v>0.00012473493825620557</v>
      </c>
      <c r="AW93" s="87">
        <v>0.00012181009805712893</v>
      </c>
      <c r="AX93" s="87">
        <v>0.00010676916506512919</v>
      </c>
      <c r="AY93" s="87">
        <v>0.0001491869312248247</v>
      </c>
      <c r="AZ93" s="87">
        <v>0</v>
      </c>
      <c r="BA93" s="87">
        <v>0</v>
      </c>
      <c r="BB93" s="87">
        <v>0</v>
      </c>
      <c r="BC93" s="87">
        <v>8.059966148142178E-05</v>
      </c>
      <c r="BD93" s="87">
        <v>0.00017812611328820805</v>
      </c>
      <c r="BE93" s="87">
        <v>0</v>
      </c>
      <c r="BF93" s="87">
        <v>0</v>
      </c>
      <c r="BG93" s="87">
        <v>3.102410573015233E-05</v>
      </c>
      <c r="BH93" s="87">
        <v>0</v>
      </c>
      <c r="BI93" s="87">
        <v>0</v>
      </c>
      <c r="BJ93" s="87">
        <v>0.00039205340963534383</v>
      </c>
      <c r="BK93" s="87">
        <v>0</v>
      </c>
      <c r="BL93" s="87">
        <v>0.00035106196243637</v>
      </c>
      <c r="BM93" s="87">
        <v>0.00040026684456304204</v>
      </c>
      <c r="BN93" s="87">
        <v>0.0004017209205888451</v>
      </c>
      <c r="BO93" s="87">
        <v>0.0005329002461491613</v>
      </c>
      <c r="BP93" s="87">
        <v>0.00023849272597185786</v>
      </c>
      <c r="BQ93" s="87">
        <v>0</v>
      </c>
      <c r="BR93" s="87">
        <v>0</v>
      </c>
      <c r="BS93" s="87">
        <v>0</v>
      </c>
      <c r="BT93" s="87">
        <v>0.0005642850941922041</v>
      </c>
      <c r="BU93" s="87">
        <v>0</v>
      </c>
      <c r="BV93" s="87">
        <v>0.0003599712023038157</v>
      </c>
      <c r="BW93" s="87">
        <v>0</v>
      </c>
      <c r="BX93" s="87">
        <v>0</v>
      </c>
      <c r="BY93" s="87">
        <v>0</v>
      </c>
      <c r="BZ93" s="87">
        <v>0.0004664179104477612</v>
      </c>
      <c r="CA93" s="87">
        <v>0.0008859139679102273</v>
      </c>
      <c r="CB93" s="87">
        <v>0.08224442736356649</v>
      </c>
      <c r="CC93" s="87">
        <v>0.00102880658436214</v>
      </c>
      <c r="CD93" s="87">
        <v>0.00011475786091347258</v>
      </c>
      <c r="CE93" s="87">
        <v>0.0006979128045189854</v>
      </c>
      <c r="CF93" s="87">
        <v>9.2910898448388E-05</v>
      </c>
      <c r="CG93" s="87">
        <v>0.00015114873035066505</v>
      </c>
      <c r="CH93" s="87">
        <v>0.00016170763260025875</v>
      </c>
      <c r="CI93" s="87">
        <v>0.002512983749371754</v>
      </c>
      <c r="CJ93" s="87">
        <v>0.005009227524387028</v>
      </c>
      <c r="CK93" s="87">
        <v>0.0053817692566431215</v>
      </c>
      <c r="CL93" s="87">
        <v>0</v>
      </c>
      <c r="CM93" s="87">
        <v>5.740692901633227E-05</v>
      </c>
      <c r="CN93" s="87">
        <v>0.002221363724164574</v>
      </c>
      <c r="CO93" s="87">
        <v>0.0025152055608908402</v>
      </c>
      <c r="CP93" s="87">
        <v>0.003852367341866534</v>
      </c>
      <c r="CQ93" s="87">
        <v>0.00631768953068592</v>
      </c>
      <c r="CR93" s="87">
        <v>0</v>
      </c>
      <c r="CS93" s="87">
        <v>0.007256524506683641</v>
      </c>
      <c r="CT93" s="89">
        <v>0.0004895175172708912</v>
      </c>
      <c r="CV93" s="17"/>
    </row>
    <row r="94" spans="1:100" ht="14.25" customHeight="1">
      <c r="A94" s="16" t="s">
        <v>90</v>
      </c>
      <c r="B94" s="23" t="s">
        <v>158</v>
      </c>
      <c r="C94" s="8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0</v>
      </c>
      <c r="AD94" s="87">
        <v>0</v>
      </c>
      <c r="AE94" s="87">
        <v>0</v>
      </c>
      <c r="AF94" s="87"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>
        <v>0</v>
      </c>
      <c r="AN94" s="87">
        <v>0</v>
      </c>
      <c r="AO94" s="87">
        <v>0</v>
      </c>
      <c r="AP94" s="87">
        <v>0</v>
      </c>
      <c r="AQ94" s="87">
        <v>0</v>
      </c>
      <c r="AR94" s="87">
        <v>0</v>
      </c>
      <c r="AS94" s="87">
        <v>0</v>
      </c>
      <c r="AT94" s="87">
        <v>0</v>
      </c>
      <c r="AU94" s="87">
        <v>0</v>
      </c>
      <c r="AV94" s="87">
        <v>0</v>
      </c>
      <c r="AW94" s="87">
        <v>0</v>
      </c>
      <c r="AX94" s="87">
        <v>0</v>
      </c>
      <c r="AY94" s="87">
        <v>0</v>
      </c>
      <c r="AZ94" s="87">
        <v>0</v>
      </c>
      <c r="BA94" s="87">
        <v>0</v>
      </c>
      <c r="BB94" s="87">
        <v>0</v>
      </c>
      <c r="BC94" s="87">
        <v>0</v>
      </c>
      <c r="BD94" s="87">
        <v>0</v>
      </c>
      <c r="BE94" s="87">
        <v>0</v>
      </c>
      <c r="BF94" s="87">
        <v>0</v>
      </c>
      <c r="BG94" s="87">
        <v>0</v>
      </c>
      <c r="BH94" s="87">
        <v>0</v>
      </c>
      <c r="BI94" s="87">
        <v>0</v>
      </c>
      <c r="BJ94" s="87">
        <v>0</v>
      </c>
      <c r="BK94" s="87">
        <v>0</v>
      </c>
      <c r="BL94" s="87">
        <v>0</v>
      </c>
      <c r="BM94" s="87">
        <v>0</v>
      </c>
      <c r="BN94" s="87">
        <v>0</v>
      </c>
      <c r="BO94" s="87">
        <v>0</v>
      </c>
      <c r="BP94" s="87">
        <v>0</v>
      </c>
      <c r="BQ94" s="87">
        <v>0</v>
      </c>
      <c r="BR94" s="87">
        <v>0</v>
      </c>
      <c r="BS94" s="87">
        <v>0</v>
      </c>
      <c r="BT94" s="87">
        <v>0</v>
      </c>
      <c r="BU94" s="87">
        <v>0</v>
      </c>
      <c r="BV94" s="87">
        <v>0</v>
      </c>
      <c r="BW94" s="87">
        <v>0</v>
      </c>
      <c r="BX94" s="87">
        <v>0</v>
      </c>
      <c r="BY94" s="87">
        <v>0</v>
      </c>
      <c r="BZ94" s="87">
        <v>0</v>
      </c>
      <c r="CA94" s="87">
        <v>0</v>
      </c>
      <c r="CB94" s="87">
        <v>0</v>
      </c>
      <c r="CC94" s="87">
        <v>0</v>
      </c>
      <c r="CD94" s="87">
        <v>0</v>
      </c>
      <c r="CE94" s="87">
        <v>0</v>
      </c>
      <c r="CF94" s="87">
        <v>0</v>
      </c>
      <c r="CG94" s="87">
        <v>0</v>
      </c>
      <c r="CH94" s="87">
        <v>0</v>
      </c>
      <c r="CI94" s="87">
        <v>0</v>
      </c>
      <c r="CJ94" s="87">
        <v>0</v>
      </c>
      <c r="CK94" s="87">
        <v>0</v>
      </c>
      <c r="CL94" s="87">
        <v>0</v>
      </c>
      <c r="CM94" s="87">
        <v>0</v>
      </c>
      <c r="CN94" s="87">
        <v>0</v>
      </c>
      <c r="CO94" s="87">
        <v>0</v>
      </c>
      <c r="CP94" s="87">
        <v>0</v>
      </c>
      <c r="CQ94" s="87">
        <v>0</v>
      </c>
      <c r="CR94" s="87">
        <v>0</v>
      </c>
      <c r="CS94" s="87">
        <v>0</v>
      </c>
      <c r="CT94" s="89">
        <v>0</v>
      </c>
      <c r="CV94" s="17"/>
    </row>
    <row r="95" spans="1:100" ht="14.25" customHeight="1">
      <c r="A95" s="16" t="s">
        <v>91</v>
      </c>
      <c r="B95" s="23" t="s">
        <v>159</v>
      </c>
      <c r="C95" s="8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0</v>
      </c>
      <c r="X95" s="87"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v>0</v>
      </c>
      <c r="AE95" s="87">
        <v>0</v>
      </c>
      <c r="AF95" s="87"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0</v>
      </c>
      <c r="AN95" s="87">
        <v>0</v>
      </c>
      <c r="AO95" s="87">
        <v>0</v>
      </c>
      <c r="AP95" s="87">
        <v>0</v>
      </c>
      <c r="AQ95" s="87">
        <v>0</v>
      </c>
      <c r="AR95" s="87">
        <v>0</v>
      </c>
      <c r="AS95" s="87">
        <v>0</v>
      </c>
      <c r="AT95" s="87">
        <v>0</v>
      </c>
      <c r="AU95" s="87">
        <v>0</v>
      </c>
      <c r="AV95" s="87">
        <v>0</v>
      </c>
      <c r="AW95" s="87">
        <v>0</v>
      </c>
      <c r="AX95" s="87">
        <v>0</v>
      </c>
      <c r="AY95" s="87">
        <v>0</v>
      </c>
      <c r="AZ95" s="87">
        <v>0</v>
      </c>
      <c r="BA95" s="87">
        <v>0</v>
      </c>
      <c r="BB95" s="87">
        <v>0</v>
      </c>
      <c r="BC95" s="87">
        <v>0</v>
      </c>
      <c r="BD95" s="87">
        <v>0</v>
      </c>
      <c r="BE95" s="87">
        <v>0</v>
      </c>
      <c r="BF95" s="87">
        <v>0</v>
      </c>
      <c r="BG95" s="87">
        <v>0</v>
      </c>
      <c r="BH95" s="87">
        <v>0.00010409076714895389</v>
      </c>
      <c r="BI95" s="87">
        <v>0.00013933398355858994</v>
      </c>
      <c r="BJ95" s="87">
        <v>0</v>
      </c>
      <c r="BK95" s="87">
        <v>0</v>
      </c>
      <c r="BL95" s="87">
        <v>0</v>
      </c>
      <c r="BM95" s="87">
        <v>0</v>
      </c>
      <c r="BN95" s="87">
        <v>0</v>
      </c>
      <c r="BO95" s="87">
        <v>0</v>
      </c>
      <c r="BP95" s="87">
        <v>0</v>
      </c>
      <c r="BQ95" s="87">
        <v>0</v>
      </c>
      <c r="BR95" s="87">
        <v>0</v>
      </c>
      <c r="BS95" s="87">
        <v>0</v>
      </c>
      <c r="BT95" s="87">
        <v>0</v>
      </c>
      <c r="BU95" s="87">
        <v>0</v>
      </c>
      <c r="BV95" s="87">
        <v>0</v>
      </c>
      <c r="BW95" s="87">
        <v>0</v>
      </c>
      <c r="BX95" s="87">
        <v>0</v>
      </c>
      <c r="BY95" s="87">
        <v>0</v>
      </c>
      <c r="BZ95" s="87">
        <v>0</v>
      </c>
      <c r="CA95" s="87">
        <v>0</v>
      </c>
      <c r="CB95" s="87">
        <v>0</v>
      </c>
      <c r="CC95" s="87">
        <v>0</v>
      </c>
      <c r="CD95" s="87">
        <v>0</v>
      </c>
      <c r="CE95" s="87">
        <v>0</v>
      </c>
      <c r="CF95" s="87">
        <v>0</v>
      </c>
      <c r="CG95" s="87">
        <v>0</v>
      </c>
      <c r="CH95" s="87">
        <v>0</v>
      </c>
      <c r="CI95" s="87">
        <v>0</v>
      </c>
      <c r="CJ95" s="87">
        <v>0</v>
      </c>
      <c r="CK95" s="87">
        <v>0</v>
      </c>
      <c r="CL95" s="87">
        <v>0</v>
      </c>
      <c r="CM95" s="87">
        <v>0</v>
      </c>
      <c r="CN95" s="87">
        <v>0</v>
      </c>
      <c r="CO95" s="87">
        <v>0</v>
      </c>
      <c r="CP95" s="87">
        <v>0</v>
      </c>
      <c r="CQ95" s="87">
        <v>0</v>
      </c>
      <c r="CR95" s="87">
        <v>0</v>
      </c>
      <c r="CS95" s="87">
        <v>0</v>
      </c>
      <c r="CT95" s="89">
        <v>3.602042069690149E-06</v>
      </c>
      <c r="CV95" s="17"/>
    </row>
    <row r="96" spans="1:100" ht="14.25" customHeight="1">
      <c r="A96" s="16" t="s">
        <v>92</v>
      </c>
      <c r="B96" s="23" t="s">
        <v>160</v>
      </c>
      <c r="C96" s="87">
        <v>0</v>
      </c>
      <c r="D96" s="87">
        <v>0</v>
      </c>
      <c r="E96" s="87">
        <v>0.0014104372355430183</v>
      </c>
      <c r="F96" s="87">
        <v>0</v>
      </c>
      <c r="G96" s="87">
        <v>0.0013738150844896278</v>
      </c>
      <c r="H96" s="87">
        <v>0</v>
      </c>
      <c r="I96" s="87">
        <v>0.00024509803921568627</v>
      </c>
      <c r="J96" s="87">
        <v>0</v>
      </c>
      <c r="K96" s="87">
        <v>0</v>
      </c>
      <c r="L96" s="87">
        <v>0.00011117287381878821</v>
      </c>
      <c r="M96" s="87">
        <v>0.00020032051282051281</v>
      </c>
      <c r="N96" s="87">
        <v>0</v>
      </c>
      <c r="O96" s="87">
        <v>0</v>
      </c>
      <c r="P96" s="87">
        <v>0</v>
      </c>
      <c r="Q96" s="87">
        <v>0.00023084025854108956</v>
      </c>
      <c r="R96" s="87">
        <v>0.00020837674515524068</v>
      </c>
      <c r="S96" s="87">
        <v>0.00018076644974692697</v>
      </c>
      <c r="T96" s="87">
        <v>0.0001222344456667889</v>
      </c>
      <c r="U96" s="87">
        <v>0</v>
      </c>
      <c r="V96" s="87">
        <v>0.00075</v>
      </c>
      <c r="W96" s="87">
        <v>0.0002942041776993233</v>
      </c>
      <c r="X96" s="87">
        <v>0</v>
      </c>
      <c r="Y96" s="87">
        <v>0.00018828845791752966</v>
      </c>
      <c r="Z96" s="87">
        <v>0</v>
      </c>
      <c r="AA96" s="87">
        <v>0.00011440993078199188</v>
      </c>
      <c r="AB96" s="87">
        <v>0.00014010835045768727</v>
      </c>
      <c r="AC96" s="87">
        <v>0</v>
      </c>
      <c r="AD96" s="87">
        <v>0.00011542012927054478</v>
      </c>
      <c r="AE96" s="87">
        <v>0.0001840264998159735</v>
      </c>
      <c r="AF96" s="87">
        <v>0</v>
      </c>
      <c r="AG96" s="87">
        <v>0.0003058103975535168</v>
      </c>
      <c r="AH96" s="87">
        <v>0.0001684068710003368</v>
      </c>
      <c r="AI96" s="87">
        <v>8.625150940141452E-05</v>
      </c>
      <c r="AJ96" s="87">
        <v>0</v>
      </c>
      <c r="AK96" s="87">
        <v>0</v>
      </c>
      <c r="AL96" s="87">
        <v>0.0001556420233463035</v>
      </c>
      <c r="AM96" s="87">
        <v>0.0001415227851684121</v>
      </c>
      <c r="AN96" s="87">
        <v>0.00013475272874275703</v>
      </c>
      <c r="AO96" s="87">
        <v>0.00018667164457718873</v>
      </c>
      <c r="AP96" s="87">
        <v>0</v>
      </c>
      <c r="AQ96" s="87">
        <v>0</v>
      </c>
      <c r="AR96" s="87">
        <v>0</v>
      </c>
      <c r="AS96" s="87">
        <v>0</v>
      </c>
      <c r="AT96" s="87">
        <v>0</v>
      </c>
      <c r="AU96" s="87">
        <v>0.00022701475595913735</v>
      </c>
      <c r="AV96" s="87">
        <v>0.00012473493825620557</v>
      </c>
      <c r="AW96" s="87">
        <v>0.00015226262257141116</v>
      </c>
      <c r="AX96" s="87">
        <v>0.00021353833013025838</v>
      </c>
      <c r="AY96" s="87">
        <v>0.0001491869312248247</v>
      </c>
      <c r="AZ96" s="87">
        <v>0</v>
      </c>
      <c r="BA96" s="87">
        <v>0.0001763668430335097</v>
      </c>
      <c r="BB96" s="87">
        <v>0</v>
      </c>
      <c r="BC96" s="87">
        <v>0.00016119932296284356</v>
      </c>
      <c r="BD96" s="87">
        <v>0.00017812611328820805</v>
      </c>
      <c r="BE96" s="87">
        <v>0</v>
      </c>
      <c r="BF96" s="87">
        <v>0.00037309769268532156</v>
      </c>
      <c r="BG96" s="87">
        <v>0.0002481928458412186</v>
      </c>
      <c r="BH96" s="87">
        <v>0.0011623468998299851</v>
      </c>
      <c r="BI96" s="87">
        <v>0.0010101713807997772</v>
      </c>
      <c r="BJ96" s="87">
        <v>0.0001402089312424704</v>
      </c>
      <c r="BK96" s="87">
        <v>0</v>
      </c>
      <c r="BL96" s="87">
        <v>0.000175530981218185</v>
      </c>
      <c r="BM96" s="87">
        <v>0</v>
      </c>
      <c r="BN96" s="87">
        <v>0.00136066763425254</v>
      </c>
      <c r="BO96" s="87">
        <v>0.0002791382241733702</v>
      </c>
      <c r="BP96" s="87">
        <v>0.002146434533746721</v>
      </c>
      <c r="BQ96" s="87">
        <v>0.0007433562534844825</v>
      </c>
      <c r="BR96" s="87">
        <v>0.0003163599350774394</v>
      </c>
      <c r="BS96" s="87">
        <v>0.001488833746898263</v>
      </c>
      <c r="BT96" s="87">
        <v>0.00026043927424255575</v>
      </c>
      <c r="BU96" s="87">
        <v>0</v>
      </c>
      <c r="BV96" s="87">
        <v>0.0003599712023038157</v>
      </c>
      <c r="BW96" s="87">
        <v>0</v>
      </c>
      <c r="BX96" s="87">
        <v>0</v>
      </c>
      <c r="BY96" s="87">
        <v>0</v>
      </c>
      <c r="BZ96" s="87">
        <v>0.0003109452736318408</v>
      </c>
      <c r="CA96" s="87">
        <v>0.0005906093119401516</v>
      </c>
      <c r="CB96" s="87">
        <v>0.012298232129131437</v>
      </c>
      <c r="CC96" s="87">
        <v>0.0004841442749939482</v>
      </c>
      <c r="CD96" s="87">
        <v>0.000401652513197154</v>
      </c>
      <c r="CE96" s="87">
        <v>0.0018974504372859917</v>
      </c>
      <c r="CF96" s="87">
        <v>0.01879122921118647</v>
      </c>
      <c r="CG96" s="87">
        <v>0.010731559854897219</v>
      </c>
      <c r="CH96" s="87">
        <v>0.013421733505821475</v>
      </c>
      <c r="CI96" s="87">
        <v>0.003015580499246105</v>
      </c>
      <c r="CJ96" s="87">
        <v>0.003427366200896388</v>
      </c>
      <c r="CK96" s="87">
        <v>0.0013454423141607804</v>
      </c>
      <c r="CL96" s="87">
        <v>0.00015530361857431278</v>
      </c>
      <c r="CM96" s="87">
        <v>0.002698125663767617</v>
      </c>
      <c r="CN96" s="87">
        <v>0.0026076878501062393</v>
      </c>
      <c r="CO96" s="87">
        <v>0.004070059907623359</v>
      </c>
      <c r="CP96" s="87">
        <v>0.015160929538958617</v>
      </c>
      <c r="CQ96" s="87">
        <v>0.02862300154718927</v>
      </c>
      <c r="CR96" s="87">
        <v>0</v>
      </c>
      <c r="CS96" s="87">
        <v>0.008211330362826225</v>
      </c>
      <c r="CT96" s="89">
        <v>0.000995604428062357</v>
      </c>
      <c r="CV96" s="17"/>
    </row>
    <row r="97" spans="1:100" ht="14.25" customHeight="1">
      <c r="A97" s="16" t="s">
        <v>93</v>
      </c>
      <c r="B97" s="23" t="s">
        <v>161</v>
      </c>
      <c r="C97" s="87">
        <v>0</v>
      </c>
      <c r="D97" s="87">
        <v>0.00034980323567993004</v>
      </c>
      <c r="E97" s="87">
        <v>0.0023507287259050304</v>
      </c>
      <c r="F97" s="87">
        <v>0.00047214353163361664</v>
      </c>
      <c r="G97" s="87">
        <v>0.001785959609836516</v>
      </c>
      <c r="H97" s="87">
        <v>0</v>
      </c>
      <c r="I97" s="87">
        <v>0.000980392156862745</v>
      </c>
      <c r="J97" s="87">
        <v>0</v>
      </c>
      <c r="K97" s="87">
        <v>0.001015916017609211</v>
      </c>
      <c r="L97" s="87">
        <v>0.0019455252918287938</v>
      </c>
      <c r="M97" s="87">
        <v>0.001001602564102564</v>
      </c>
      <c r="N97" s="87">
        <v>0</v>
      </c>
      <c r="O97" s="87">
        <v>0</v>
      </c>
      <c r="P97" s="87">
        <v>0</v>
      </c>
      <c r="Q97" s="87">
        <v>0.002077562326869806</v>
      </c>
      <c r="R97" s="87">
        <v>0.0008335069806209627</v>
      </c>
      <c r="S97" s="87">
        <v>0.0016268980477223427</v>
      </c>
      <c r="T97" s="87">
        <v>0.00042782055983376114</v>
      </c>
      <c r="U97" s="87">
        <v>0.0017772511848341231</v>
      </c>
      <c r="V97" s="87">
        <v>0.0015</v>
      </c>
      <c r="W97" s="87">
        <v>0.0011768167107972932</v>
      </c>
      <c r="X97" s="87">
        <v>0</v>
      </c>
      <c r="Y97" s="87">
        <v>0.00047072114479382413</v>
      </c>
      <c r="Z97" s="87">
        <v>0.001185302252074279</v>
      </c>
      <c r="AA97" s="87">
        <v>0.0005720496539099594</v>
      </c>
      <c r="AB97" s="87">
        <v>0.0008406501027461236</v>
      </c>
      <c r="AC97" s="87">
        <v>0</v>
      </c>
      <c r="AD97" s="87">
        <v>0.0009233610341643582</v>
      </c>
      <c r="AE97" s="87">
        <v>0.001104158998895841</v>
      </c>
      <c r="AF97" s="87">
        <v>0.0014503263234227702</v>
      </c>
      <c r="AG97" s="87">
        <v>0.0012232415902140672</v>
      </c>
      <c r="AH97" s="87">
        <v>0.0010104412260020209</v>
      </c>
      <c r="AI97" s="87">
        <v>0.0013800241504226323</v>
      </c>
      <c r="AJ97" s="87">
        <v>0.0008453085376162299</v>
      </c>
      <c r="AK97" s="87">
        <v>0.0007573844988639232</v>
      </c>
      <c r="AL97" s="87">
        <v>0.0015564202334630351</v>
      </c>
      <c r="AM97" s="87">
        <v>0.002405887347863006</v>
      </c>
      <c r="AN97" s="87">
        <v>0.0014822800161703275</v>
      </c>
      <c r="AO97" s="87">
        <v>0.0018667164457718873</v>
      </c>
      <c r="AP97" s="87">
        <v>0.001474056603773585</v>
      </c>
      <c r="AQ97" s="87">
        <v>0.001226241569589209</v>
      </c>
      <c r="AR97" s="87">
        <v>0.0016863406408094434</v>
      </c>
      <c r="AS97" s="87">
        <v>0</v>
      </c>
      <c r="AT97" s="87">
        <v>0</v>
      </c>
      <c r="AU97" s="87">
        <v>0.001362088535754824</v>
      </c>
      <c r="AV97" s="87">
        <v>0.0013720843208182613</v>
      </c>
      <c r="AW97" s="87">
        <v>0.0015124753842093509</v>
      </c>
      <c r="AX97" s="87">
        <v>0.0012812299807815502</v>
      </c>
      <c r="AY97" s="87">
        <v>0.0013426823810234224</v>
      </c>
      <c r="AZ97" s="87">
        <v>0</v>
      </c>
      <c r="BA97" s="87">
        <v>0.0007054673721340388</v>
      </c>
      <c r="BB97" s="87">
        <v>0.0002855782960495002</v>
      </c>
      <c r="BC97" s="87">
        <v>0.0011283952607399048</v>
      </c>
      <c r="BD97" s="87">
        <v>0.0017812611328820805</v>
      </c>
      <c r="BE97" s="87">
        <v>0</v>
      </c>
      <c r="BF97" s="87">
        <v>0.00023564064801178202</v>
      </c>
      <c r="BG97" s="87">
        <v>3.102410573015233E-05</v>
      </c>
      <c r="BH97" s="87">
        <v>0.009333472121022866</v>
      </c>
      <c r="BI97" s="87">
        <v>0.005085690399888533</v>
      </c>
      <c r="BJ97" s="87">
        <v>0.0005648227087966818</v>
      </c>
      <c r="BK97" s="87">
        <v>0.0037313432835820895</v>
      </c>
      <c r="BL97" s="87">
        <v>0.000877654906090925</v>
      </c>
      <c r="BM97" s="87">
        <v>0.0038692461641094064</v>
      </c>
      <c r="BN97" s="87">
        <v>0.004159755339000622</v>
      </c>
      <c r="BO97" s="87">
        <v>0.004313954373588448</v>
      </c>
      <c r="BP97" s="87">
        <v>0.001669449081803005</v>
      </c>
      <c r="BQ97" s="87">
        <v>0.0005575171901133618</v>
      </c>
      <c r="BR97" s="87">
        <v>0</v>
      </c>
      <c r="BS97" s="87">
        <v>0.001488833746898263</v>
      </c>
      <c r="BT97" s="87">
        <v>0.0014324160083340567</v>
      </c>
      <c r="BU97" s="87">
        <v>0.0005679350549560685</v>
      </c>
      <c r="BV97" s="87">
        <v>0.0016198704103671706</v>
      </c>
      <c r="BW97" s="87">
        <v>0</v>
      </c>
      <c r="BX97" s="87">
        <v>0.007936507936507936</v>
      </c>
      <c r="BY97" s="87">
        <v>0.002849002849002849</v>
      </c>
      <c r="BZ97" s="87">
        <v>0.002643034825870647</v>
      </c>
      <c r="CA97" s="87">
        <v>0.002017915149128851</v>
      </c>
      <c r="CB97" s="87">
        <v>0.005380476556495004</v>
      </c>
      <c r="CC97" s="87">
        <v>0.0019517066085693536</v>
      </c>
      <c r="CD97" s="87">
        <v>0.0013484048657333026</v>
      </c>
      <c r="CE97" s="87">
        <v>0.009181915334452902</v>
      </c>
      <c r="CF97" s="87">
        <v>0.002136950664312924</v>
      </c>
      <c r="CG97" s="87">
        <v>0.0036275695284159614</v>
      </c>
      <c r="CH97" s="87">
        <v>0.0035575679172056922</v>
      </c>
      <c r="CI97" s="87">
        <v>0.005528564248617859</v>
      </c>
      <c r="CJ97" s="87">
        <v>0.00738201950962299</v>
      </c>
      <c r="CK97" s="87">
        <v>0.0008409014463504877</v>
      </c>
      <c r="CL97" s="87">
        <v>0.0011093115612450914</v>
      </c>
      <c r="CM97" s="87">
        <v>0.002985160308849278</v>
      </c>
      <c r="CN97" s="87">
        <v>0.001448715472281244</v>
      </c>
      <c r="CO97" s="87">
        <v>0.0009603512141583208</v>
      </c>
      <c r="CP97" s="87">
        <v>0.002796073070709581</v>
      </c>
      <c r="CQ97" s="87">
        <v>0.003932439401753481</v>
      </c>
      <c r="CR97" s="87">
        <v>0</v>
      </c>
      <c r="CS97" s="87">
        <v>0.00019096117122851687</v>
      </c>
      <c r="CT97" s="89">
        <v>0.0013662545570334735</v>
      </c>
      <c r="CV97" s="17"/>
    </row>
    <row r="98" spans="1:100" ht="14.25" customHeight="1">
      <c r="A98" s="16" t="s">
        <v>94</v>
      </c>
      <c r="B98" s="23" t="s">
        <v>162</v>
      </c>
      <c r="C98" s="87">
        <v>0.005938857666706525</v>
      </c>
      <c r="D98" s="87">
        <v>0.003585483165719283</v>
      </c>
      <c r="E98" s="87">
        <v>0.003291020216267043</v>
      </c>
      <c r="F98" s="87">
        <v>0.002124645892351275</v>
      </c>
      <c r="G98" s="87">
        <v>0.005083115812611622</v>
      </c>
      <c r="H98" s="87">
        <v>0</v>
      </c>
      <c r="I98" s="87">
        <v>0.012009803921568628</v>
      </c>
      <c r="J98" s="87">
        <v>0</v>
      </c>
      <c r="K98" s="87">
        <v>0.023704707077548254</v>
      </c>
      <c r="L98" s="87">
        <v>0.0022234574763757642</v>
      </c>
      <c r="M98" s="87">
        <v>0.003205128205128205</v>
      </c>
      <c r="N98" s="87">
        <v>0.01907356948228883</v>
      </c>
      <c r="O98" s="87">
        <v>0</v>
      </c>
      <c r="P98" s="87">
        <v>0.014925373134328358</v>
      </c>
      <c r="Q98" s="87">
        <v>0.009464450600184672</v>
      </c>
      <c r="R98" s="87">
        <v>0.012502604709314441</v>
      </c>
      <c r="S98" s="87">
        <v>0.0036153289949385392</v>
      </c>
      <c r="T98" s="87">
        <v>0.012651265126512651</v>
      </c>
      <c r="U98" s="87">
        <v>0.002369668246445498</v>
      </c>
      <c r="V98" s="87">
        <v>0.0055</v>
      </c>
      <c r="W98" s="87">
        <v>0.00441306266548985</v>
      </c>
      <c r="X98" s="87">
        <v>0</v>
      </c>
      <c r="Y98" s="87">
        <v>0.005931086424402184</v>
      </c>
      <c r="Z98" s="87">
        <v>0.005136309758988542</v>
      </c>
      <c r="AA98" s="87">
        <v>0.006692980950746525</v>
      </c>
      <c r="AB98" s="87">
        <v>0.0003269194844012703</v>
      </c>
      <c r="AC98" s="87">
        <v>0.00881057268722467</v>
      </c>
      <c r="AD98" s="87">
        <v>0.0035780240073868884</v>
      </c>
      <c r="AE98" s="87">
        <v>0.0016562384983437614</v>
      </c>
      <c r="AF98" s="87">
        <v>0.018129079042784626</v>
      </c>
      <c r="AG98" s="87">
        <v>0.013149847094801223</v>
      </c>
      <c r="AH98" s="87">
        <v>0.004546985517009094</v>
      </c>
      <c r="AI98" s="87">
        <v>0.006123857167500431</v>
      </c>
      <c r="AJ98" s="87">
        <v>0.011411665257819104</v>
      </c>
      <c r="AK98" s="87">
        <v>0.002019691996970462</v>
      </c>
      <c r="AL98" s="87">
        <v>0.009494163424124513</v>
      </c>
      <c r="AM98" s="87">
        <v>0.011604868383809794</v>
      </c>
      <c r="AN98" s="87">
        <v>0.01185824012936262</v>
      </c>
      <c r="AO98" s="87">
        <v>0.008400224005973492</v>
      </c>
      <c r="AP98" s="87">
        <v>0.012971698113207548</v>
      </c>
      <c r="AQ98" s="87">
        <v>0.003678724708767627</v>
      </c>
      <c r="AR98" s="87">
        <v>0.0016863406408094434</v>
      </c>
      <c r="AS98" s="87">
        <v>0.007407407407407408</v>
      </c>
      <c r="AT98" s="87">
        <v>0.003926701570680628</v>
      </c>
      <c r="AU98" s="87">
        <v>0.0036322360953461976</v>
      </c>
      <c r="AV98" s="87">
        <v>0.003492578271173756</v>
      </c>
      <c r="AW98" s="87">
        <v>2.030168300952149E-05</v>
      </c>
      <c r="AX98" s="87">
        <v>0.0009609224855861628</v>
      </c>
      <c r="AY98" s="87">
        <v>0.0126808891541101</v>
      </c>
      <c r="AZ98" s="87">
        <v>0</v>
      </c>
      <c r="BA98" s="87">
        <v>0.0003527336860670194</v>
      </c>
      <c r="BB98" s="87">
        <v>0.0018086625416468347</v>
      </c>
      <c r="BC98" s="87">
        <v>0.0037881840896268238</v>
      </c>
      <c r="BD98" s="87">
        <v>0.005343783398646241</v>
      </c>
      <c r="BE98" s="87">
        <v>0.039781203381402286</v>
      </c>
      <c r="BF98" s="87">
        <v>0.0019440353460972017</v>
      </c>
      <c r="BG98" s="87">
        <v>0.005243073868395743</v>
      </c>
      <c r="BH98" s="87">
        <v>0.026577842545366225</v>
      </c>
      <c r="BI98" s="87">
        <v>0.013341228925734987</v>
      </c>
      <c r="BJ98" s="87">
        <v>0.006152580542057031</v>
      </c>
      <c r="BK98" s="87">
        <v>0.0037313432835820895</v>
      </c>
      <c r="BL98" s="87">
        <v>0.00596805336141829</v>
      </c>
      <c r="BM98" s="87">
        <v>0.005203468979319547</v>
      </c>
      <c r="BN98" s="87">
        <v>0.003887621812150114</v>
      </c>
      <c r="BO98" s="87">
        <v>0.007206841424112468</v>
      </c>
      <c r="BP98" s="87">
        <v>0.009539709038874314</v>
      </c>
      <c r="BQ98" s="87">
        <v>0.00594685002787586</v>
      </c>
      <c r="BR98" s="87">
        <v>0.0024758603614756128</v>
      </c>
      <c r="BS98" s="87">
        <v>0.001488833746898263</v>
      </c>
      <c r="BT98" s="87">
        <v>0.004948346210608559</v>
      </c>
      <c r="BU98" s="87">
        <v>0</v>
      </c>
      <c r="BV98" s="87">
        <v>0.004319654427645789</v>
      </c>
      <c r="BW98" s="87">
        <v>0</v>
      </c>
      <c r="BX98" s="87">
        <v>0.007936507936507936</v>
      </c>
      <c r="BY98" s="87">
        <v>0</v>
      </c>
      <c r="BZ98" s="87">
        <v>0.008240049751243782</v>
      </c>
      <c r="CA98" s="87">
        <v>0.0041834826262427405</v>
      </c>
      <c r="CB98" s="87">
        <v>0.007686395080707148</v>
      </c>
      <c r="CC98" s="87">
        <v>0.0002723311546840959</v>
      </c>
      <c r="CD98" s="87">
        <v>0.0012910259352765664</v>
      </c>
      <c r="CE98" s="87">
        <v>0.0006542932542365488</v>
      </c>
      <c r="CF98" s="87">
        <v>0.002229861562761312</v>
      </c>
      <c r="CG98" s="87">
        <v>0.0012091898428053204</v>
      </c>
      <c r="CH98" s="87">
        <v>0.0008085381630012937</v>
      </c>
      <c r="CI98" s="87">
        <v>0.005528564248617859</v>
      </c>
      <c r="CJ98" s="87">
        <v>0.003954653308726601</v>
      </c>
      <c r="CK98" s="87">
        <v>0.0030272452068617556</v>
      </c>
      <c r="CL98" s="87">
        <v>0.00643400705522153</v>
      </c>
      <c r="CM98" s="87">
        <v>0.005281437469502569</v>
      </c>
      <c r="CN98" s="87">
        <v>0.0017384585667374927</v>
      </c>
      <c r="CO98" s="87">
        <v>0.005259066172771757</v>
      </c>
      <c r="CP98" s="87">
        <v>0.003914502298993414</v>
      </c>
      <c r="CQ98" s="87">
        <v>0.0020629190304280558</v>
      </c>
      <c r="CR98" s="87">
        <v>0.0002636435539151068</v>
      </c>
      <c r="CS98" s="87">
        <v>0</v>
      </c>
      <c r="CT98" s="89">
        <v>0.005605497868851809</v>
      </c>
      <c r="CV98" s="17"/>
    </row>
    <row r="99" spans="1:100" ht="14.25" customHeight="1">
      <c r="A99" s="21" t="s">
        <v>95</v>
      </c>
      <c r="B99" s="27" t="s">
        <v>163</v>
      </c>
      <c r="C99" s="90">
        <v>0.357766351787636</v>
      </c>
      <c r="D99" s="91">
        <v>0.7923043288150415</v>
      </c>
      <c r="E99" s="91">
        <v>0.3939821344616831</v>
      </c>
      <c r="F99" s="91">
        <v>0.3687440982058546</v>
      </c>
      <c r="G99" s="91">
        <v>0.3265558455831845</v>
      </c>
      <c r="H99" s="91">
        <v>0</v>
      </c>
      <c r="I99" s="91">
        <v>0.6132352941176471</v>
      </c>
      <c r="J99" s="91">
        <v>0</v>
      </c>
      <c r="K99" s="91">
        <v>0.3609888249238063</v>
      </c>
      <c r="L99" s="91">
        <v>0.656142301278488</v>
      </c>
      <c r="M99" s="91">
        <v>0.46494391025641024</v>
      </c>
      <c r="N99" s="91">
        <v>0.6961852861035422</v>
      </c>
      <c r="O99" s="91">
        <v>0</v>
      </c>
      <c r="P99" s="91">
        <v>0.5074626865671642</v>
      </c>
      <c r="Q99" s="91">
        <v>0.5524007386888273</v>
      </c>
      <c r="R99" s="91">
        <v>0.625130235465722</v>
      </c>
      <c r="S99" s="91">
        <v>0.6762472885032538</v>
      </c>
      <c r="T99" s="91">
        <v>0.7314509228700647</v>
      </c>
      <c r="U99" s="91">
        <v>0.6178909952606635</v>
      </c>
      <c r="V99" s="91">
        <v>0.426</v>
      </c>
      <c r="W99" s="91">
        <v>0.6343042071197411</v>
      </c>
      <c r="X99" s="91">
        <v>0</v>
      </c>
      <c r="Y99" s="91">
        <v>0.7122010920730559</v>
      </c>
      <c r="Z99" s="91">
        <v>0.6819438956934019</v>
      </c>
      <c r="AA99" s="91">
        <v>0.5308048738630513</v>
      </c>
      <c r="AB99" s="91">
        <v>0.6857836727068933</v>
      </c>
      <c r="AC99" s="91">
        <v>0.6196769456681351</v>
      </c>
      <c r="AD99" s="91">
        <v>0.637927054478301</v>
      </c>
      <c r="AE99" s="91">
        <v>0.6234817813765182</v>
      </c>
      <c r="AF99" s="91">
        <v>0.5823060188542422</v>
      </c>
      <c r="AG99" s="91">
        <v>0.5513761467889908</v>
      </c>
      <c r="AH99" s="91">
        <v>0.5973391714381947</v>
      </c>
      <c r="AI99" s="91">
        <v>0.5107814386751768</v>
      </c>
      <c r="AJ99" s="91">
        <v>0.4970414201183432</v>
      </c>
      <c r="AK99" s="91">
        <v>0.6273668265589497</v>
      </c>
      <c r="AL99" s="91">
        <v>0.6108949416342413</v>
      </c>
      <c r="AM99" s="91">
        <v>0.5943956977073309</v>
      </c>
      <c r="AN99" s="91">
        <v>0.5721600862417464</v>
      </c>
      <c r="AO99" s="91">
        <v>0.6047227926078029</v>
      </c>
      <c r="AP99" s="91">
        <v>0.4858490566037736</v>
      </c>
      <c r="AQ99" s="91">
        <v>0.6824034334763949</v>
      </c>
      <c r="AR99" s="91">
        <v>0.6964586846543002</v>
      </c>
      <c r="AS99" s="91">
        <v>0.8148148148148148</v>
      </c>
      <c r="AT99" s="91">
        <v>0.6295811518324608</v>
      </c>
      <c r="AU99" s="91">
        <v>0.7822928490351873</v>
      </c>
      <c r="AV99" s="91">
        <v>0.5999750530123488</v>
      </c>
      <c r="AW99" s="91">
        <v>0.6839637005907789</v>
      </c>
      <c r="AX99" s="91">
        <v>0.6064488575699338</v>
      </c>
      <c r="AY99" s="91">
        <v>0.4788900492316873</v>
      </c>
      <c r="AZ99" s="91">
        <v>0</v>
      </c>
      <c r="BA99" s="91">
        <v>0.698589065255732</v>
      </c>
      <c r="BB99" s="91">
        <v>0.15763921941932413</v>
      </c>
      <c r="BC99" s="91">
        <v>0.5721769968566132</v>
      </c>
      <c r="BD99" s="91">
        <v>0.6492696829355183</v>
      </c>
      <c r="BE99" s="91">
        <v>0.7991049229239184</v>
      </c>
      <c r="BF99" s="91">
        <v>0.5312125675012273</v>
      </c>
      <c r="BG99" s="91">
        <v>0.5527875158998542</v>
      </c>
      <c r="BH99" s="91">
        <v>0.5048402206724264</v>
      </c>
      <c r="BI99" s="91">
        <v>0.3991221959035809</v>
      </c>
      <c r="BJ99" s="91">
        <v>0.3362542419846674</v>
      </c>
      <c r="BK99" s="91">
        <v>0.5186567164179104</v>
      </c>
      <c r="BL99" s="91">
        <v>0.4163594874495348</v>
      </c>
      <c r="BM99" s="91">
        <v>0.26430953969312876</v>
      </c>
      <c r="BN99" s="91">
        <v>0.27946817333609786</v>
      </c>
      <c r="BO99" s="91">
        <v>0.31177202019945693</v>
      </c>
      <c r="BP99" s="91">
        <v>0.20915812067731934</v>
      </c>
      <c r="BQ99" s="91">
        <v>0.1856532243077495</v>
      </c>
      <c r="BR99" s="91">
        <v>0.0937938433605678</v>
      </c>
      <c r="BS99" s="91">
        <v>0.4277915632754342</v>
      </c>
      <c r="BT99" s="91">
        <v>0.3193419567670805</v>
      </c>
      <c r="BU99" s="91">
        <v>1</v>
      </c>
      <c r="BV99" s="91">
        <v>0.6052915766738661</v>
      </c>
      <c r="BW99" s="91">
        <v>0</v>
      </c>
      <c r="BX99" s="91">
        <v>0.2857142857142857</v>
      </c>
      <c r="BY99" s="91">
        <v>0.3547008547008547</v>
      </c>
      <c r="BZ99" s="91">
        <v>0.3089241293532338</v>
      </c>
      <c r="CA99" s="91">
        <v>0.37031203858647505</v>
      </c>
      <c r="CB99" s="91">
        <v>0.4465795541890853</v>
      </c>
      <c r="CC99" s="91">
        <v>0.19704671992253692</v>
      </c>
      <c r="CD99" s="91">
        <v>0.11722515492311224</v>
      </c>
      <c r="CE99" s="91">
        <v>0.35820374691936924</v>
      </c>
      <c r="CF99" s="91">
        <v>0.4219548453033541</v>
      </c>
      <c r="CG99" s="91">
        <v>0.2704050785973398</v>
      </c>
      <c r="CH99" s="91">
        <v>0.2739327296248383</v>
      </c>
      <c r="CI99" s="91">
        <v>0.34679175741330204</v>
      </c>
      <c r="CJ99" s="91">
        <v>0.4112839441075666</v>
      </c>
      <c r="CK99" s="91">
        <v>0.31533804238143287</v>
      </c>
      <c r="CL99" s="91">
        <v>0.6105207108468484</v>
      </c>
      <c r="CM99" s="91">
        <v>0.29079479893223115</v>
      </c>
      <c r="CN99" s="91">
        <v>0.33156268108943404</v>
      </c>
      <c r="CO99" s="91">
        <v>0.5340924681026203</v>
      </c>
      <c r="CP99" s="91">
        <v>0.48291288679010813</v>
      </c>
      <c r="CQ99" s="91">
        <v>0.2777849406910779</v>
      </c>
      <c r="CR99" s="91">
        <v>1</v>
      </c>
      <c r="CS99" s="91">
        <v>0.6474856779121578</v>
      </c>
      <c r="CT99" s="92">
        <v>0.3893072660752834</v>
      </c>
      <c r="CV99" s="17"/>
    </row>
    <row r="100" spans="1:100" ht="14.25" customHeight="1">
      <c r="A100" s="16" t="s">
        <v>96</v>
      </c>
      <c r="B100" s="28" t="s">
        <v>188</v>
      </c>
      <c r="C100" s="87">
        <v>0.00011957431543704412</v>
      </c>
      <c r="D100" s="87">
        <v>0</v>
      </c>
      <c r="E100" s="87">
        <v>0.012223789374706159</v>
      </c>
      <c r="F100" s="87">
        <v>0.007554296506137866</v>
      </c>
      <c r="G100" s="87">
        <v>0.031460365434812475</v>
      </c>
      <c r="H100" s="87">
        <v>0</v>
      </c>
      <c r="I100" s="87">
        <v>0.04803921568627451</v>
      </c>
      <c r="J100" s="87">
        <v>0</v>
      </c>
      <c r="K100" s="87">
        <v>0.01760921097189299</v>
      </c>
      <c r="L100" s="87">
        <v>0.013229571984435798</v>
      </c>
      <c r="M100" s="87">
        <v>0.023036858974358976</v>
      </c>
      <c r="N100" s="87">
        <v>0.009536784741144414</v>
      </c>
      <c r="O100" s="87">
        <v>0</v>
      </c>
      <c r="P100" s="87">
        <v>0.029850746268656716</v>
      </c>
      <c r="Q100" s="87">
        <v>0.018236380424746075</v>
      </c>
      <c r="R100" s="87">
        <v>0.015003125651177328</v>
      </c>
      <c r="S100" s="87">
        <v>0.011749819233550254</v>
      </c>
      <c r="T100" s="87">
        <v>0.017907346290184575</v>
      </c>
      <c r="U100" s="87">
        <v>0.023696682464454975</v>
      </c>
      <c r="V100" s="87">
        <v>0.03325</v>
      </c>
      <c r="W100" s="87">
        <v>0.02471315092674316</v>
      </c>
      <c r="X100" s="87">
        <v>0</v>
      </c>
      <c r="Y100" s="87">
        <v>0.022688759179062323</v>
      </c>
      <c r="Z100" s="87">
        <v>0.04583168708020545</v>
      </c>
      <c r="AA100" s="87">
        <v>0.031348321034265776</v>
      </c>
      <c r="AB100" s="87">
        <v>0.02124976648608257</v>
      </c>
      <c r="AC100" s="87">
        <v>0.03010279001468429</v>
      </c>
      <c r="AD100" s="87">
        <v>0.02389196675900277</v>
      </c>
      <c r="AE100" s="93">
        <v>0.016194331983805668</v>
      </c>
      <c r="AF100" s="87">
        <v>0.023930384336475707</v>
      </c>
      <c r="AG100" s="87">
        <v>0.020795107033639144</v>
      </c>
      <c r="AH100" s="87">
        <v>0.019872010778039743</v>
      </c>
      <c r="AI100" s="87">
        <v>0.028290495083663963</v>
      </c>
      <c r="AJ100" s="87">
        <v>0.02197802197802198</v>
      </c>
      <c r="AK100" s="87">
        <v>0.01237061348144408</v>
      </c>
      <c r="AL100" s="87">
        <v>0.03346303501945525</v>
      </c>
      <c r="AM100" s="87">
        <v>0.014293801302009624</v>
      </c>
      <c r="AN100" s="87">
        <v>0.021290931141355614</v>
      </c>
      <c r="AO100" s="87">
        <v>0.022960612282994213</v>
      </c>
      <c r="AP100" s="87">
        <v>0.028007075471698114</v>
      </c>
      <c r="AQ100" s="87">
        <v>0.027590435315757205</v>
      </c>
      <c r="AR100" s="87">
        <v>0.01854974704890388</v>
      </c>
      <c r="AS100" s="87">
        <v>0.037037037037037035</v>
      </c>
      <c r="AT100" s="87">
        <v>0.03664921465968586</v>
      </c>
      <c r="AU100" s="87">
        <v>0.009534619750283769</v>
      </c>
      <c r="AV100" s="87">
        <v>0.01746289135586878</v>
      </c>
      <c r="AW100" s="87">
        <v>0.018444079014150273</v>
      </c>
      <c r="AX100" s="87">
        <v>0.019965833867179157</v>
      </c>
      <c r="AY100" s="87">
        <v>0.03192600328211249</v>
      </c>
      <c r="AZ100" s="87">
        <v>0</v>
      </c>
      <c r="BA100" s="87">
        <v>0.007054673721340388</v>
      </c>
      <c r="BB100" s="87">
        <v>0.034459781056639695</v>
      </c>
      <c r="BC100" s="93">
        <v>0.016361731280728622</v>
      </c>
      <c r="BD100" s="87">
        <v>0.018881368008550052</v>
      </c>
      <c r="BE100" s="87">
        <v>0.003978120338140228</v>
      </c>
      <c r="BF100" s="87">
        <v>0.019381443298969073</v>
      </c>
      <c r="BG100" s="87">
        <v>0.016318679614060125</v>
      </c>
      <c r="BH100" s="87">
        <v>0.010391728253703896</v>
      </c>
      <c r="BI100" s="87">
        <v>0.010902884213459663</v>
      </c>
      <c r="BJ100" s="87">
        <v>0.023117196725091483</v>
      </c>
      <c r="BK100" s="87">
        <v>0.022388059701492536</v>
      </c>
      <c r="BL100" s="87">
        <v>0.01720203615938213</v>
      </c>
      <c r="BM100" s="87">
        <v>0.02828552368245497</v>
      </c>
      <c r="BN100" s="87">
        <v>0.021019075264358283</v>
      </c>
      <c r="BO100" s="87">
        <v>0.034663892201893066</v>
      </c>
      <c r="BP100" s="87">
        <v>0.010970665394705462</v>
      </c>
      <c r="BQ100" s="87">
        <v>0.009477792231927152</v>
      </c>
      <c r="BR100" s="87">
        <v>0</v>
      </c>
      <c r="BS100" s="87">
        <v>0.025806451612903226</v>
      </c>
      <c r="BT100" s="87">
        <v>0.024524698324507335</v>
      </c>
      <c r="BU100" s="87">
        <v>0</v>
      </c>
      <c r="BV100" s="87">
        <v>0.021418286537077034</v>
      </c>
      <c r="BW100" s="87">
        <v>0</v>
      </c>
      <c r="BX100" s="87">
        <v>0.06349206349206349</v>
      </c>
      <c r="BY100" s="87">
        <v>0.042735042735042736</v>
      </c>
      <c r="BZ100" s="87">
        <v>0.034981343283582086</v>
      </c>
      <c r="CA100" s="87">
        <v>0.06934737671030614</v>
      </c>
      <c r="CB100" s="87">
        <v>0.026902382782475018</v>
      </c>
      <c r="CC100" s="87">
        <v>0.013450133139675623</v>
      </c>
      <c r="CD100" s="87">
        <v>0.005422308928161579</v>
      </c>
      <c r="CE100" s="87">
        <v>0.018560118645176767</v>
      </c>
      <c r="CF100" s="87">
        <v>0.012264238595187216</v>
      </c>
      <c r="CG100" s="87">
        <v>0.02781136638452237</v>
      </c>
      <c r="CH100" s="87">
        <v>0.018434670116429495</v>
      </c>
      <c r="CI100" s="87">
        <v>0.034679175741330205</v>
      </c>
      <c r="CJ100" s="87">
        <v>0.03242815713155813</v>
      </c>
      <c r="CK100" s="87">
        <v>0.01227716111671712</v>
      </c>
      <c r="CL100" s="87">
        <v>0.024271736960042596</v>
      </c>
      <c r="CM100" s="87">
        <v>0.03220528717816241</v>
      </c>
      <c r="CN100" s="87">
        <v>0.028491404288197797</v>
      </c>
      <c r="CO100" s="87">
        <v>0.022499657017423513</v>
      </c>
      <c r="CP100" s="87">
        <v>0.020069591151982105</v>
      </c>
      <c r="CQ100" s="87">
        <v>0.03300670448684889</v>
      </c>
      <c r="CR100" s="87">
        <v>0</v>
      </c>
      <c r="CS100" s="87">
        <v>0.025907065563335455</v>
      </c>
      <c r="CT100" s="89">
        <v>0.021069784882445555</v>
      </c>
      <c r="CV100" s="17"/>
    </row>
    <row r="101" spans="1:100" ht="14.25" customHeight="1">
      <c r="A101" s="16" t="s">
        <v>97</v>
      </c>
      <c r="B101" s="26" t="s">
        <v>189</v>
      </c>
      <c r="C101" s="87">
        <v>0.02869783570489059</v>
      </c>
      <c r="D101" s="87">
        <v>0.02160034980323568</v>
      </c>
      <c r="E101" s="87">
        <v>0.37846732487070994</v>
      </c>
      <c r="F101" s="87">
        <v>0.22237960339943344</v>
      </c>
      <c r="G101" s="87">
        <v>0.17914548701744745</v>
      </c>
      <c r="H101" s="87">
        <v>0</v>
      </c>
      <c r="I101" s="87">
        <v>0.1281862745098039</v>
      </c>
      <c r="J101" s="87">
        <v>0</v>
      </c>
      <c r="K101" s="87">
        <v>0.16220792414493734</v>
      </c>
      <c r="L101" s="87">
        <v>0.20933852140077822</v>
      </c>
      <c r="M101" s="87">
        <v>0.13782051282051283</v>
      </c>
      <c r="N101" s="87">
        <v>0.07629427792915532</v>
      </c>
      <c r="O101" s="87">
        <v>0</v>
      </c>
      <c r="P101" s="87">
        <v>0.3582089552238806</v>
      </c>
      <c r="Q101" s="87">
        <v>0.2855493998153278</v>
      </c>
      <c r="R101" s="87">
        <v>0.21066888935194833</v>
      </c>
      <c r="S101" s="87">
        <v>0.2091467823571945</v>
      </c>
      <c r="T101" s="87">
        <v>0.09491504706026158</v>
      </c>
      <c r="U101" s="87">
        <v>0.21208530805687204</v>
      </c>
      <c r="V101" s="87">
        <v>0.33925</v>
      </c>
      <c r="W101" s="87">
        <v>0.14533686378346572</v>
      </c>
      <c r="X101" s="87">
        <v>0</v>
      </c>
      <c r="Y101" s="87">
        <v>0.12709470909433251</v>
      </c>
      <c r="Z101" s="87">
        <v>0.11023310944290794</v>
      </c>
      <c r="AA101" s="87">
        <v>0.1573708597906298</v>
      </c>
      <c r="AB101" s="87">
        <v>0.1444050065383897</v>
      </c>
      <c r="AC101" s="87">
        <v>0.1762114537444934</v>
      </c>
      <c r="AD101" s="87">
        <v>0.21179593721144968</v>
      </c>
      <c r="AE101" s="93">
        <v>0.2235921972764078</v>
      </c>
      <c r="AF101" s="87">
        <v>0.27846265409717186</v>
      </c>
      <c r="AG101" s="87">
        <v>0.2327217125382263</v>
      </c>
      <c r="AH101" s="87">
        <v>0.22431795217244863</v>
      </c>
      <c r="AI101" s="87">
        <v>0.2600483008452648</v>
      </c>
      <c r="AJ101" s="87">
        <v>0.31191885038038886</v>
      </c>
      <c r="AK101" s="87">
        <v>0.2055036606917445</v>
      </c>
      <c r="AL101" s="87">
        <v>0.22428015564202336</v>
      </c>
      <c r="AM101" s="87">
        <v>0.25870365128785733</v>
      </c>
      <c r="AN101" s="87">
        <v>0.2521223554776984</v>
      </c>
      <c r="AO101" s="87">
        <v>0.22801941385103602</v>
      </c>
      <c r="AP101" s="87">
        <v>0.3425707547169811</v>
      </c>
      <c r="AQ101" s="87">
        <v>0.14040465971796443</v>
      </c>
      <c r="AR101" s="87">
        <v>0.18549747048903878</v>
      </c>
      <c r="AS101" s="87">
        <v>0.08888888888888889</v>
      </c>
      <c r="AT101" s="87">
        <v>0.2094240837696335</v>
      </c>
      <c r="AU101" s="87">
        <v>0.15686719636776392</v>
      </c>
      <c r="AV101" s="87">
        <v>0.20007484096295372</v>
      </c>
      <c r="AW101" s="87">
        <v>0.17401587591611345</v>
      </c>
      <c r="AX101" s="87">
        <v>0.27450352338244716</v>
      </c>
      <c r="AY101" s="87">
        <v>0.3326868566313591</v>
      </c>
      <c r="AZ101" s="87">
        <v>0</v>
      </c>
      <c r="BA101" s="87">
        <v>0.1998236331569665</v>
      </c>
      <c r="BB101" s="87">
        <v>0.5935268919562113</v>
      </c>
      <c r="BC101" s="93">
        <v>0.27726283549609093</v>
      </c>
      <c r="BD101" s="87">
        <v>0.2253295333095832</v>
      </c>
      <c r="BE101" s="87">
        <v>0.1233217304823471</v>
      </c>
      <c r="BF101" s="87">
        <v>0.3417967599410898</v>
      </c>
      <c r="BG101" s="87">
        <v>0.34632209226569044</v>
      </c>
      <c r="BH101" s="87">
        <v>0.38621144304500193</v>
      </c>
      <c r="BI101" s="87">
        <v>0.4730388741814128</v>
      </c>
      <c r="BJ101" s="87">
        <v>0.0973661320342854</v>
      </c>
      <c r="BK101" s="87">
        <v>0.16417910447761194</v>
      </c>
      <c r="BL101" s="87">
        <v>0.20923292961207654</v>
      </c>
      <c r="BM101" s="87">
        <v>0.5067378252168112</v>
      </c>
      <c r="BN101" s="87">
        <v>0.5150839726311425</v>
      </c>
      <c r="BO101" s="87">
        <v>0.3494556804628619</v>
      </c>
      <c r="BP101" s="87">
        <v>0.17863105175292154</v>
      </c>
      <c r="BQ101" s="87">
        <v>0.04255714551198662</v>
      </c>
      <c r="BR101" s="87">
        <v>0</v>
      </c>
      <c r="BS101" s="87">
        <v>0.22580645161290322</v>
      </c>
      <c r="BT101" s="87">
        <v>0.5574268599704836</v>
      </c>
      <c r="BU101" s="87">
        <v>0</v>
      </c>
      <c r="BV101" s="87">
        <v>0.2615190784737221</v>
      </c>
      <c r="BW101" s="87">
        <v>0</v>
      </c>
      <c r="BX101" s="87">
        <v>0.5238095238095238</v>
      </c>
      <c r="BY101" s="87">
        <v>0.3717948717948718</v>
      </c>
      <c r="BZ101" s="87">
        <v>0.23942786069651742</v>
      </c>
      <c r="CA101" s="87">
        <v>0.2741411556255537</v>
      </c>
      <c r="CB101" s="87">
        <v>0.2644119907763259</v>
      </c>
      <c r="CC101" s="87">
        <v>0.373623214717986</v>
      </c>
      <c r="CD101" s="87">
        <v>0.7325568051411522</v>
      </c>
      <c r="CE101" s="87">
        <v>0.5182220671304879</v>
      </c>
      <c r="CF101" s="87">
        <v>0.47698132490941186</v>
      </c>
      <c r="CG101" s="87">
        <v>0.6656590084643289</v>
      </c>
      <c r="CH101" s="87">
        <v>0.5790750323415266</v>
      </c>
      <c r="CI101" s="87">
        <v>0.5396213771150946</v>
      </c>
      <c r="CJ101" s="87">
        <v>0.353018718692328</v>
      </c>
      <c r="CK101" s="87">
        <v>0.11116717120753447</v>
      </c>
      <c r="CL101" s="87">
        <v>0.2465777738335589</v>
      </c>
      <c r="CM101" s="87">
        <v>0.4654266769999139</v>
      </c>
      <c r="CN101" s="87">
        <v>0.21779022599961367</v>
      </c>
      <c r="CO101" s="87">
        <v>0.3032423286230393</v>
      </c>
      <c r="CP101" s="87">
        <v>0.2943954268671555</v>
      </c>
      <c r="CQ101" s="87">
        <v>0.3378029912325941</v>
      </c>
      <c r="CR101" s="87">
        <v>0</v>
      </c>
      <c r="CS101" s="87">
        <v>0.07447485677912158</v>
      </c>
      <c r="CT101" s="89">
        <v>0.19034487031387834</v>
      </c>
      <c r="CV101" s="17"/>
    </row>
    <row r="102" spans="1:100" ht="14.25" customHeight="1">
      <c r="A102" s="16" t="s">
        <v>98</v>
      </c>
      <c r="B102" s="26" t="s">
        <v>190</v>
      </c>
      <c r="C102" s="87">
        <v>0.3927219100003986</v>
      </c>
      <c r="D102" s="87">
        <v>0.10494097070397901</v>
      </c>
      <c r="E102" s="87">
        <v>0.03338034790785143</v>
      </c>
      <c r="F102" s="87">
        <v>0.39660056657223797</v>
      </c>
      <c r="G102" s="87">
        <v>0.3058112378073911</v>
      </c>
      <c r="H102" s="87">
        <v>0</v>
      </c>
      <c r="I102" s="87">
        <v>0.11323529411764706</v>
      </c>
      <c r="J102" s="87">
        <v>0</v>
      </c>
      <c r="K102" s="87">
        <v>0.14527599051811718</v>
      </c>
      <c r="L102" s="87">
        <v>0.08276820455808782</v>
      </c>
      <c r="M102" s="87">
        <v>0.3078926282051282</v>
      </c>
      <c r="N102" s="87">
        <v>0.1553133514986376</v>
      </c>
      <c r="O102" s="87">
        <v>0</v>
      </c>
      <c r="P102" s="87">
        <v>0.014925373134328358</v>
      </c>
      <c r="Q102" s="87">
        <v>0.08056325023084025</v>
      </c>
      <c r="R102" s="87">
        <v>0.09314440508439258</v>
      </c>
      <c r="S102" s="87">
        <v>0.046276211135213303</v>
      </c>
      <c r="T102" s="87">
        <v>0.03361447255836695</v>
      </c>
      <c r="U102" s="87">
        <v>0.0693127962085308</v>
      </c>
      <c r="V102" s="87">
        <v>0.11475</v>
      </c>
      <c r="W102" s="87">
        <v>0.1147396293027361</v>
      </c>
      <c r="X102" s="87">
        <v>0</v>
      </c>
      <c r="Y102" s="87">
        <v>0.03417435511203163</v>
      </c>
      <c r="Z102" s="87">
        <v>0.0450414855788226</v>
      </c>
      <c r="AA102" s="87">
        <v>0.09381614324123334</v>
      </c>
      <c r="AB102" s="87">
        <v>0.061414160283952926</v>
      </c>
      <c r="AC102" s="87">
        <v>0.0881057268722467</v>
      </c>
      <c r="AD102" s="87">
        <v>0.03728070175438596</v>
      </c>
      <c r="AE102" s="93">
        <v>0.04839896945160103</v>
      </c>
      <c r="AF102" s="87">
        <v>0.07469180565627266</v>
      </c>
      <c r="AG102" s="87">
        <v>0.07675840978593272</v>
      </c>
      <c r="AH102" s="87">
        <v>0.05052206130010104</v>
      </c>
      <c r="AI102" s="87">
        <v>0.08745903053303433</v>
      </c>
      <c r="AJ102" s="87">
        <v>0.04902789518174133</v>
      </c>
      <c r="AK102" s="87">
        <v>0.052511991921232015</v>
      </c>
      <c r="AL102" s="87">
        <v>0.06365758754863814</v>
      </c>
      <c r="AM102" s="87">
        <v>0.05321256722332295</v>
      </c>
      <c r="AN102" s="87">
        <v>0.05497911332704487</v>
      </c>
      <c r="AO102" s="87">
        <v>0.06850849355982826</v>
      </c>
      <c r="AP102" s="87">
        <v>0.03537735849056604</v>
      </c>
      <c r="AQ102" s="87">
        <v>0.07664009809932557</v>
      </c>
      <c r="AR102" s="87">
        <v>0.04047217537942664</v>
      </c>
      <c r="AS102" s="87">
        <v>0.022222222222222223</v>
      </c>
      <c r="AT102" s="87">
        <v>0.058900523560209424</v>
      </c>
      <c r="AU102" s="87">
        <v>0.014982973893303065</v>
      </c>
      <c r="AV102" s="87">
        <v>0.02893850567543969</v>
      </c>
      <c r="AW102" s="87">
        <v>0.055799175751669816</v>
      </c>
      <c r="AX102" s="87">
        <v>0.02647875293615204</v>
      </c>
      <c r="AY102" s="87">
        <v>0.03714754587498135</v>
      </c>
      <c r="AZ102" s="87">
        <v>0</v>
      </c>
      <c r="BA102" s="87">
        <v>0.014991181657848324</v>
      </c>
      <c r="BB102" s="87">
        <v>0.07796287482151357</v>
      </c>
      <c r="BC102" s="93">
        <v>0.05529136777625534</v>
      </c>
      <c r="BD102" s="87">
        <v>0.037050231563947274</v>
      </c>
      <c r="BE102" s="87">
        <v>0.034808552958727</v>
      </c>
      <c r="BF102" s="87">
        <v>0.020932744231713304</v>
      </c>
      <c r="BG102" s="87">
        <v>0.01504669127912388</v>
      </c>
      <c r="BH102" s="87">
        <v>0.00164810381319177</v>
      </c>
      <c r="BI102" s="87">
        <v>0.002090009753378849</v>
      </c>
      <c r="BJ102" s="87">
        <v>0.1971397378026536</v>
      </c>
      <c r="BK102" s="87">
        <v>0.08955223880597014</v>
      </c>
      <c r="BL102" s="87">
        <v>0.1653501843075303</v>
      </c>
      <c r="BM102" s="87">
        <v>0.03935957304869913</v>
      </c>
      <c r="BN102" s="87">
        <v>0.08022755546340452</v>
      </c>
      <c r="BO102" s="87">
        <v>0.20975968736518893</v>
      </c>
      <c r="BP102" s="87">
        <v>0.3367517290722633</v>
      </c>
      <c r="BQ102" s="87">
        <v>0.39379297528340457</v>
      </c>
      <c r="BR102" s="87">
        <v>0.5021870099859701</v>
      </c>
      <c r="BS102" s="87">
        <v>0.05756823821339951</v>
      </c>
      <c r="BT102" s="87">
        <v>0.026174147061376857</v>
      </c>
      <c r="BU102" s="87">
        <v>0</v>
      </c>
      <c r="BV102" s="87">
        <v>0.037437005039596835</v>
      </c>
      <c r="BW102" s="87">
        <v>0</v>
      </c>
      <c r="BX102" s="87">
        <v>0.047619047619047616</v>
      </c>
      <c r="BY102" s="87">
        <v>0.0584045584045584</v>
      </c>
      <c r="BZ102" s="87">
        <v>0.2842039800995025</v>
      </c>
      <c r="CA102" s="87">
        <v>0.0618171079830692</v>
      </c>
      <c r="CB102" s="87">
        <v>0.10607225211375865</v>
      </c>
      <c r="CC102" s="87">
        <v>0</v>
      </c>
      <c r="CD102" s="87">
        <v>0.0049345880192793205</v>
      </c>
      <c r="CE102" s="87">
        <v>0</v>
      </c>
      <c r="CF102" s="87">
        <v>0.04204218154789557</v>
      </c>
      <c r="CG102" s="87">
        <v>0</v>
      </c>
      <c r="CH102" s="87">
        <v>0.07373868046571798</v>
      </c>
      <c r="CI102" s="87">
        <v>0.05746356173563411</v>
      </c>
      <c r="CJ102" s="87">
        <v>0.08489322436066438</v>
      </c>
      <c r="CK102" s="87">
        <v>0.11940800538176925</v>
      </c>
      <c r="CL102" s="87">
        <v>0.031659751957934905</v>
      </c>
      <c r="CM102" s="87">
        <v>0.10267229254571027</v>
      </c>
      <c r="CN102" s="87">
        <v>0.2734209001352134</v>
      </c>
      <c r="CO102" s="87">
        <v>0.06502949650157772</v>
      </c>
      <c r="CP102" s="87">
        <v>0.07189014539579967</v>
      </c>
      <c r="CQ102" s="87">
        <v>0.21331872099020113</v>
      </c>
      <c r="CR102" s="87">
        <v>0</v>
      </c>
      <c r="CS102" s="87">
        <v>0.12005092297899427</v>
      </c>
      <c r="CT102" s="89">
        <v>0.1498168541709666</v>
      </c>
      <c r="CV102" s="17"/>
    </row>
    <row r="103" spans="1:100" ht="14.25" customHeight="1">
      <c r="A103" s="16" t="s">
        <v>99</v>
      </c>
      <c r="B103" s="26" t="s">
        <v>191</v>
      </c>
      <c r="C103" s="87">
        <v>0.16529156203914067</v>
      </c>
      <c r="D103" s="87">
        <v>0.06340183646698731</v>
      </c>
      <c r="E103" s="87">
        <v>0.12552891396332863</v>
      </c>
      <c r="F103" s="87">
        <v>0.02762039660056657</v>
      </c>
      <c r="G103" s="87">
        <v>0.10207446077757934</v>
      </c>
      <c r="H103" s="87">
        <v>0</v>
      </c>
      <c r="I103" s="87">
        <v>0.05465686274509804</v>
      </c>
      <c r="J103" s="87">
        <v>0</v>
      </c>
      <c r="K103" s="87">
        <v>0.256688113782594</v>
      </c>
      <c r="L103" s="87">
        <v>0.025680933852140077</v>
      </c>
      <c r="M103" s="87">
        <v>0.045072115384615384</v>
      </c>
      <c r="N103" s="87">
        <v>0.031335149863760216</v>
      </c>
      <c r="O103" s="87">
        <v>0</v>
      </c>
      <c r="P103" s="87">
        <v>0.04477611940298507</v>
      </c>
      <c r="Q103" s="87">
        <v>0.03624192059095106</v>
      </c>
      <c r="R103" s="87">
        <v>0.02833923734111273</v>
      </c>
      <c r="S103" s="87">
        <v>0.0274765003615329</v>
      </c>
      <c r="T103" s="87">
        <v>0.08892555922258892</v>
      </c>
      <c r="U103" s="87">
        <v>0.054502369668246446</v>
      </c>
      <c r="V103" s="87">
        <v>0.0515</v>
      </c>
      <c r="W103" s="87">
        <v>0.054427772874374815</v>
      </c>
      <c r="X103" s="87">
        <v>0</v>
      </c>
      <c r="Y103" s="87">
        <v>0.08021088307286764</v>
      </c>
      <c r="Z103" s="87">
        <v>0.08889766890557092</v>
      </c>
      <c r="AA103" s="87">
        <v>0.1560551455866369</v>
      </c>
      <c r="AB103" s="87">
        <v>0.05529609564730058</v>
      </c>
      <c r="AC103" s="87">
        <v>0.0631424375917768</v>
      </c>
      <c r="AD103" s="87">
        <v>0.06059556786703601</v>
      </c>
      <c r="AE103" s="93">
        <v>0.06201693043798307</v>
      </c>
      <c r="AF103" s="87">
        <v>0.018129079042784626</v>
      </c>
      <c r="AG103" s="87">
        <v>0.09571865443425076</v>
      </c>
      <c r="AH103" s="87">
        <v>0.07308858201414618</v>
      </c>
      <c r="AI103" s="87">
        <v>0.07167500431257547</v>
      </c>
      <c r="AJ103" s="87">
        <v>0.08791208791208792</v>
      </c>
      <c r="AK103" s="87">
        <v>0.07397121938904318</v>
      </c>
      <c r="AL103" s="87">
        <v>0.037042801556420236</v>
      </c>
      <c r="AM103" s="87">
        <v>0.04627795075007076</v>
      </c>
      <c r="AN103" s="87">
        <v>0.07397924807977362</v>
      </c>
      <c r="AO103" s="87">
        <v>0.057961545641217097</v>
      </c>
      <c r="AP103" s="87">
        <v>0.08873820754716981</v>
      </c>
      <c r="AQ103" s="87">
        <v>0.04291845493562232</v>
      </c>
      <c r="AR103" s="87">
        <v>0.04047217537942664</v>
      </c>
      <c r="AS103" s="87">
        <v>0.02962962962962963</v>
      </c>
      <c r="AT103" s="87">
        <v>0.03795811518324607</v>
      </c>
      <c r="AU103" s="87">
        <v>0.029511918274687854</v>
      </c>
      <c r="AV103" s="87">
        <v>0.13633528751403268</v>
      </c>
      <c r="AW103" s="87">
        <v>0.05493635422376515</v>
      </c>
      <c r="AX103" s="87">
        <v>0.058829809950886186</v>
      </c>
      <c r="AY103" s="87">
        <v>0.09458451439653887</v>
      </c>
      <c r="AZ103" s="87">
        <v>0</v>
      </c>
      <c r="BA103" s="87">
        <v>0.0671957671957672</v>
      </c>
      <c r="BB103" s="87">
        <v>0.11870537839124226</v>
      </c>
      <c r="BC103" s="93">
        <v>0.05988554848069638</v>
      </c>
      <c r="BD103" s="87">
        <v>0.05023156394727467</v>
      </c>
      <c r="BE103" s="87">
        <v>0.028841372451516658</v>
      </c>
      <c r="BF103" s="87">
        <v>0.04302405498281787</v>
      </c>
      <c r="BG103" s="87">
        <v>0.03496416715788168</v>
      </c>
      <c r="BH103" s="87">
        <v>0.05471704659796676</v>
      </c>
      <c r="BI103" s="87">
        <v>0.0608889508151038</v>
      </c>
      <c r="BJ103" s="87">
        <v>0.2671445288282188</v>
      </c>
      <c r="BK103" s="87">
        <v>0.16417910447761194</v>
      </c>
      <c r="BL103" s="87">
        <v>0.20572230998771282</v>
      </c>
      <c r="BM103" s="87">
        <v>0.0485657104736491</v>
      </c>
      <c r="BN103" s="87">
        <v>0.05429711797636326</v>
      </c>
      <c r="BO103" s="87">
        <v>0.09394270053543786</v>
      </c>
      <c r="BP103" s="87">
        <v>0.16956832816599093</v>
      </c>
      <c r="BQ103" s="87">
        <v>0.32335997026574986</v>
      </c>
      <c r="BR103" s="87">
        <v>0.35078814888173643</v>
      </c>
      <c r="BS103" s="87">
        <v>0.21985111662531018</v>
      </c>
      <c r="BT103" s="87">
        <v>0.046184564632346554</v>
      </c>
      <c r="BU103" s="87">
        <v>0</v>
      </c>
      <c r="BV103" s="87">
        <v>0.0595752339812815</v>
      </c>
      <c r="BW103" s="87">
        <v>0</v>
      </c>
      <c r="BX103" s="87">
        <v>0.03968253968253968</v>
      </c>
      <c r="BY103" s="87">
        <v>0.10968660968660969</v>
      </c>
      <c r="BZ103" s="87">
        <v>0.06545398009950248</v>
      </c>
      <c r="CA103" s="87">
        <v>0.19081602519933064</v>
      </c>
      <c r="CB103" s="87">
        <v>0.1345119139123751</v>
      </c>
      <c r="CC103" s="87">
        <v>0</v>
      </c>
      <c r="CD103" s="87">
        <v>0.009352765664448015</v>
      </c>
      <c r="CE103" s="87">
        <v>0.08955093672984231</v>
      </c>
      <c r="CF103" s="87">
        <v>0.06650097556443371</v>
      </c>
      <c r="CG103" s="87">
        <v>0.008917775090689238</v>
      </c>
      <c r="CH103" s="87">
        <v>0.057567917205692105</v>
      </c>
      <c r="CI103" s="87">
        <v>0.057128497235717876</v>
      </c>
      <c r="CJ103" s="87">
        <v>0.08252043237542842</v>
      </c>
      <c r="CK103" s="87">
        <v>0.4106962663975782</v>
      </c>
      <c r="CL103" s="87">
        <v>0.056197723692676324</v>
      </c>
      <c r="CM103" s="87">
        <v>0.06532908522058613</v>
      </c>
      <c r="CN103" s="87">
        <v>0.08692292833687464</v>
      </c>
      <c r="CO103" s="87">
        <v>0.050898614350391</v>
      </c>
      <c r="CP103" s="87">
        <v>0.09177333167640114</v>
      </c>
      <c r="CQ103" s="87">
        <v>0.09418514698298092</v>
      </c>
      <c r="CR103" s="87">
        <v>0</v>
      </c>
      <c r="CS103" s="87">
        <v>0.11661362189688097</v>
      </c>
      <c r="CT103" s="89">
        <v>0.18272186868179308</v>
      </c>
      <c r="CV103" s="17"/>
    </row>
    <row r="104" spans="1:100" ht="14.25" customHeight="1">
      <c r="A104" s="16" t="s">
        <v>100</v>
      </c>
      <c r="B104" s="26" t="s">
        <v>192</v>
      </c>
      <c r="C104" s="87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0.00022234574763757643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>
        <v>0</v>
      </c>
      <c r="V104" s="87">
        <v>0</v>
      </c>
      <c r="W104" s="87">
        <v>0</v>
      </c>
      <c r="X104" s="87">
        <v>0</v>
      </c>
      <c r="Y104" s="87">
        <v>0</v>
      </c>
      <c r="Z104" s="87">
        <v>0</v>
      </c>
      <c r="AA104" s="87">
        <v>0</v>
      </c>
      <c r="AB104" s="87">
        <v>0</v>
      </c>
      <c r="AC104" s="87">
        <v>0</v>
      </c>
      <c r="AD104" s="87">
        <v>0</v>
      </c>
      <c r="AE104" s="93">
        <v>0</v>
      </c>
      <c r="AF104" s="87">
        <v>0</v>
      </c>
      <c r="AG104" s="87">
        <v>0</v>
      </c>
      <c r="AH104" s="87">
        <v>0</v>
      </c>
      <c r="AI104" s="87">
        <v>0</v>
      </c>
      <c r="AJ104" s="87">
        <v>0</v>
      </c>
      <c r="AK104" s="87">
        <v>0</v>
      </c>
      <c r="AL104" s="87">
        <v>0</v>
      </c>
      <c r="AM104" s="87">
        <v>0</v>
      </c>
      <c r="AN104" s="87">
        <v>0</v>
      </c>
      <c r="AO104" s="87">
        <v>0</v>
      </c>
      <c r="AP104" s="87">
        <v>0</v>
      </c>
      <c r="AQ104" s="87">
        <v>0</v>
      </c>
      <c r="AR104" s="87">
        <v>0</v>
      </c>
      <c r="AS104" s="87">
        <v>0</v>
      </c>
      <c r="AT104" s="87">
        <v>0</v>
      </c>
      <c r="AU104" s="87">
        <v>0</v>
      </c>
      <c r="AV104" s="87">
        <v>0</v>
      </c>
      <c r="AW104" s="87">
        <v>0</v>
      </c>
      <c r="AX104" s="87">
        <v>0</v>
      </c>
      <c r="AY104" s="87">
        <v>0</v>
      </c>
      <c r="AZ104" s="87">
        <v>0</v>
      </c>
      <c r="BA104" s="87">
        <v>0</v>
      </c>
      <c r="BB104" s="87">
        <v>0</v>
      </c>
      <c r="BC104" s="93">
        <v>0</v>
      </c>
      <c r="BD104" s="87">
        <v>0</v>
      </c>
      <c r="BE104" s="87">
        <v>0</v>
      </c>
      <c r="BF104" s="87">
        <v>0</v>
      </c>
      <c r="BG104" s="87">
        <v>0</v>
      </c>
      <c r="BH104" s="87">
        <v>0</v>
      </c>
      <c r="BI104" s="87">
        <v>0</v>
      </c>
      <c r="BJ104" s="87">
        <v>0</v>
      </c>
      <c r="BK104" s="87">
        <v>0</v>
      </c>
      <c r="BL104" s="87">
        <v>0.00421274354923644</v>
      </c>
      <c r="BM104" s="87">
        <v>0.03722481654436291</v>
      </c>
      <c r="BN104" s="87">
        <v>0</v>
      </c>
      <c r="BO104" s="87">
        <v>0</v>
      </c>
      <c r="BP104" s="87">
        <v>0</v>
      </c>
      <c r="BQ104" s="87">
        <v>0</v>
      </c>
      <c r="BR104" s="87">
        <v>0</v>
      </c>
      <c r="BS104" s="87">
        <v>0</v>
      </c>
      <c r="BT104" s="87">
        <v>0</v>
      </c>
      <c r="BU104" s="87">
        <v>0</v>
      </c>
      <c r="BV104" s="87">
        <v>0</v>
      </c>
      <c r="BW104" s="87">
        <v>0</v>
      </c>
      <c r="BX104" s="87">
        <v>0</v>
      </c>
      <c r="BY104" s="87">
        <v>0</v>
      </c>
      <c r="BZ104" s="87">
        <v>0.0003109452736318408</v>
      </c>
      <c r="CA104" s="87">
        <v>0</v>
      </c>
      <c r="CB104" s="87">
        <v>0</v>
      </c>
      <c r="CC104" s="87">
        <v>0.41512345679012347</v>
      </c>
      <c r="CD104" s="87">
        <v>0.1287870094101446</v>
      </c>
      <c r="CE104" s="87">
        <v>0.000370766177400711</v>
      </c>
      <c r="CF104" s="87">
        <v>0.0006271485645266189</v>
      </c>
      <c r="CG104" s="87">
        <v>0.022067714631197097</v>
      </c>
      <c r="CH104" s="87">
        <v>0</v>
      </c>
      <c r="CI104" s="87">
        <v>0</v>
      </c>
      <c r="CJ104" s="87">
        <v>0</v>
      </c>
      <c r="CK104" s="87">
        <v>0</v>
      </c>
      <c r="CL104" s="87">
        <v>0</v>
      </c>
      <c r="CM104" s="87">
        <v>0</v>
      </c>
      <c r="CN104" s="87">
        <v>0</v>
      </c>
      <c r="CO104" s="87">
        <v>0</v>
      </c>
      <c r="CP104" s="87">
        <v>0</v>
      </c>
      <c r="CQ104" s="87">
        <v>0</v>
      </c>
      <c r="CR104" s="87">
        <v>0</v>
      </c>
      <c r="CS104" s="87">
        <v>0</v>
      </c>
      <c r="CT104" s="89">
        <v>0.011679981615177276</v>
      </c>
      <c r="CV104" s="17"/>
    </row>
    <row r="105" spans="1:100" ht="14.25" customHeight="1">
      <c r="A105" s="16" t="s">
        <v>101</v>
      </c>
      <c r="B105" s="26" t="s">
        <v>209</v>
      </c>
      <c r="C105" s="87">
        <v>0.06070389413687273</v>
      </c>
      <c r="D105" s="87">
        <v>0.032269348491473546</v>
      </c>
      <c r="E105" s="87">
        <v>0.05876821814762576</v>
      </c>
      <c r="F105" s="87">
        <v>0.02785646836638338</v>
      </c>
      <c r="G105" s="87">
        <v>0.055776892430278883</v>
      </c>
      <c r="H105" s="87">
        <v>0</v>
      </c>
      <c r="I105" s="87">
        <v>0.043137254901960784</v>
      </c>
      <c r="J105" s="87">
        <v>0</v>
      </c>
      <c r="K105" s="87">
        <v>0.09888249238062986</v>
      </c>
      <c r="L105" s="87">
        <v>0.021289605336297944</v>
      </c>
      <c r="M105" s="87">
        <v>0.021434294871794872</v>
      </c>
      <c r="N105" s="87">
        <v>0.031335149863760216</v>
      </c>
      <c r="O105" s="87">
        <v>0</v>
      </c>
      <c r="P105" s="87">
        <v>0.04477611940298507</v>
      </c>
      <c r="Q105" s="87">
        <v>0.027700831024930747</v>
      </c>
      <c r="R105" s="87">
        <v>0.029172744321733696</v>
      </c>
      <c r="S105" s="87">
        <v>0.029464931308749095</v>
      </c>
      <c r="T105" s="87">
        <v>0.03330888644419998</v>
      </c>
      <c r="U105" s="87">
        <v>0.0231042654028436</v>
      </c>
      <c r="V105" s="87">
        <v>0.03575</v>
      </c>
      <c r="W105" s="87">
        <v>0.026772580170638424</v>
      </c>
      <c r="X105" s="87">
        <v>0</v>
      </c>
      <c r="Y105" s="87">
        <v>0.023912634155526268</v>
      </c>
      <c r="Z105" s="87">
        <v>0.02805215329909127</v>
      </c>
      <c r="AA105" s="87">
        <v>0.030890681311137806</v>
      </c>
      <c r="AB105" s="87">
        <v>0.032084812254810385</v>
      </c>
      <c r="AC105" s="87">
        <v>0.02276064610866373</v>
      </c>
      <c r="AD105" s="87">
        <v>0.028855032317636194</v>
      </c>
      <c r="AE105" s="93">
        <v>0.02686786897313213</v>
      </c>
      <c r="AF105" s="87">
        <v>0.023205221174764323</v>
      </c>
      <c r="AG105" s="87">
        <v>0.022935779816513763</v>
      </c>
      <c r="AH105" s="87">
        <v>0.035197036039070394</v>
      </c>
      <c r="AI105" s="87">
        <v>0.0421769880972917</v>
      </c>
      <c r="AJ105" s="87">
        <v>0.03254437869822485</v>
      </c>
      <c r="AK105" s="87">
        <v>0.028528149457207774</v>
      </c>
      <c r="AL105" s="87">
        <v>0.0311284046692607</v>
      </c>
      <c r="AM105" s="87">
        <v>0.03354090008491367</v>
      </c>
      <c r="AN105" s="87">
        <v>0.025872523918609353</v>
      </c>
      <c r="AO105" s="87">
        <v>0.0182004853462759</v>
      </c>
      <c r="AP105" s="87">
        <v>0.020047169811320754</v>
      </c>
      <c r="AQ105" s="87">
        <v>0.030042918454935622</v>
      </c>
      <c r="AR105" s="87">
        <v>0.01854974704890388</v>
      </c>
      <c r="AS105" s="87">
        <v>0.007407407407407408</v>
      </c>
      <c r="AT105" s="87">
        <v>0.0274869109947644</v>
      </c>
      <c r="AU105" s="87">
        <v>0.007037457434733258</v>
      </c>
      <c r="AV105" s="87">
        <v>0.01746289135586878</v>
      </c>
      <c r="AW105" s="87">
        <v>0.013155490590169926</v>
      </c>
      <c r="AX105" s="87">
        <v>0.014200298953662182</v>
      </c>
      <c r="AY105" s="87">
        <v>0.025212591376995375</v>
      </c>
      <c r="AZ105" s="87">
        <v>0</v>
      </c>
      <c r="BA105" s="87">
        <v>0.012698412698412698</v>
      </c>
      <c r="BB105" s="87">
        <v>0.028081865778200855</v>
      </c>
      <c r="BC105" s="93">
        <v>0.01950511807850407</v>
      </c>
      <c r="BD105" s="87">
        <v>0.0199501246882793</v>
      </c>
      <c r="BE105" s="87">
        <v>0.009945300845350571</v>
      </c>
      <c r="BF105" s="87">
        <v>0.04433971526755032</v>
      </c>
      <c r="BG105" s="87">
        <v>0.0352744082151832</v>
      </c>
      <c r="BH105" s="87">
        <v>0.04219145761770931</v>
      </c>
      <c r="BI105" s="87">
        <v>0.05395708513306396</v>
      </c>
      <c r="BJ105" s="87">
        <v>0.07977954637427014</v>
      </c>
      <c r="BK105" s="87">
        <v>0.055970149253731345</v>
      </c>
      <c r="BL105" s="87">
        <v>0.04037212568018255</v>
      </c>
      <c r="BM105" s="87">
        <v>0.07605070046697798</v>
      </c>
      <c r="BN105" s="87">
        <v>0.051549865229110516</v>
      </c>
      <c r="BO105" s="87">
        <v>0.03710000761286066</v>
      </c>
      <c r="BP105" s="87">
        <v>0.09539709038874314</v>
      </c>
      <c r="BQ105" s="87">
        <v>0.061884408102583166</v>
      </c>
      <c r="BR105" s="87">
        <v>0.05323099777172567</v>
      </c>
      <c r="BS105" s="87">
        <v>0.05359801488833747</v>
      </c>
      <c r="BT105" s="87">
        <v>0.02955985762653008</v>
      </c>
      <c r="BU105" s="87">
        <v>0</v>
      </c>
      <c r="BV105" s="87">
        <v>0.017638588912886968</v>
      </c>
      <c r="BW105" s="87">
        <v>0</v>
      </c>
      <c r="BX105" s="87">
        <v>0.03968253968253968</v>
      </c>
      <c r="BY105" s="87">
        <v>0.0641025641025641</v>
      </c>
      <c r="BZ105" s="87">
        <v>0.07571517412935323</v>
      </c>
      <c r="CA105" s="87">
        <v>0.03391081799389704</v>
      </c>
      <c r="CB105" s="87">
        <v>0.022290545734050732</v>
      </c>
      <c r="CC105" s="87">
        <v>0.0007564754296780441</v>
      </c>
      <c r="CD105" s="87">
        <v>0.001778746844158825</v>
      </c>
      <c r="CE105" s="87">
        <v>0.01574665765195961</v>
      </c>
      <c r="CF105" s="87">
        <v>0.013379169376567872</v>
      </c>
      <c r="CG105" s="87">
        <v>0.005139056831922612</v>
      </c>
      <c r="CH105" s="87">
        <v>0.00889391979301423</v>
      </c>
      <c r="CI105" s="87">
        <v>0.03317138549170715</v>
      </c>
      <c r="CJ105" s="87">
        <v>0.037173741102030054</v>
      </c>
      <c r="CK105" s="87">
        <v>0.03128153380423814</v>
      </c>
      <c r="CL105" s="87">
        <v>0.031149468639762163</v>
      </c>
      <c r="CM105" s="87">
        <v>0.047475530296506786</v>
      </c>
      <c r="CN105" s="87">
        <v>0.06219818427660807</v>
      </c>
      <c r="CO105" s="87">
        <v>0.024420359445740156</v>
      </c>
      <c r="CP105" s="87">
        <v>0.0395799676898223</v>
      </c>
      <c r="CQ105" s="87">
        <v>0.0446106240330067</v>
      </c>
      <c r="CR105" s="87">
        <v>0</v>
      </c>
      <c r="CS105" s="87">
        <v>0.016040738383195415</v>
      </c>
      <c r="CT105" s="89">
        <v>0.05745293121576484</v>
      </c>
      <c r="CV105" s="17"/>
    </row>
    <row r="106" spans="1:100" ht="14.25" customHeight="1">
      <c r="A106" s="16" t="s">
        <v>102</v>
      </c>
      <c r="B106" s="26" t="s">
        <v>193</v>
      </c>
      <c r="C106" s="94">
        <v>-0.005301127984375623</v>
      </c>
      <c r="D106" s="95">
        <v>-0.014516834280717096</v>
      </c>
      <c r="E106" s="95">
        <v>-0.0023507287259050304</v>
      </c>
      <c r="F106" s="95">
        <v>-0.05075542965061379</v>
      </c>
      <c r="G106" s="95">
        <v>-0.0008242890506937766</v>
      </c>
      <c r="H106" s="95">
        <v>0</v>
      </c>
      <c r="I106" s="95">
        <v>-0.0004901960784313725</v>
      </c>
      <c r="J106" s="95">
        <v>0</v>
      </c>
      <c r="K106" s="95">
        <v>-0.04165255672197765</v>
      </c>
      <c r="L106" s="95">
        <v>-0.008671484157865481</v>
      </c>
      <c r="M106" s="95">
        <v>-0.00020032051282051281</v>
      </c>
      <c r="N106" s="95">
        <v>0</v>
      </c>
      <c r="O106" s="95">
        <v>0</v>
      </c>
      <c r="P106" s="95">
        <v>0</v>
      </c>
      <c r="Q106" s="95">
        <v>-0.0006925207756232687</v>
      </c>
      <c r="R106" s="95">
        <v>-0.0014586372160866848</v>
      </c>
      <c r="S106" s="95">
        <v>-0.00036153289949385393</v>
      </c>
      <c r="T106" s="95">
        <v>-0.0001222344456667889</v>
      </c>
      <c r="U106" s="95">
        <v>-0.0005924170616113745</v>
      </c>
      <c r="V106" s="95">
        <v>-0.0005</v>
      </c>
      <c r="W106" s="95">
        <v>-0.0002942041776993233</v>
      </c>
      <c r="X106" s="95">
        <v>0</v>
      </c>
      <c r="Y106" s="95">
        <v>-0.0002824326868762945</v>
      </c>
      <c r="Z106" s="95">
        <v>0</v>
      </c>
      <c r="AA106" s="95">
        <v>-0.0002860248269549797</v>
      </c>
      <c r="AB106" s="95">
        <v>-0.0002335139174294788</v>
      </c>
      <c r="AC106" s="95">
        <v>0</v>
      </c>
      <c r="AD106" s="95">
        <v>-0.00034626038781163435</v>
      </c>
      <c r="AE106" s="95">
        <v>-0.0005520794994479205</v>
      </c>
      <c r="AF106" s="95">
        <v>-0.0007251631617113851</v>
      </c>
      <c r="AG106" s="95">
        <v>-0.0003058103975535168</v>
      </c>
      <c r="AH106" s="95">
        <v>-0.0003368137420006736</v>
      </c>
      <c r="AI106" s="95">
        <v>-0.0004312575470070726</v>
      </c>
      <c r="AJ106" s="95">
        <v>-0.00042265426880811494</v>
      </c>
      <c r="AK106" s="95">
        <v>-0.00025246149962130775</v>
      </c>
      <c r="AL106" s="95">
        <v>-0.0004669260700389105</v>
      </c>
      <c r="AM106" s="95">
        <v>-0.00042456835550523637</v>
      </c>
      <c r="AN106" s="95">
        <v>-0.00040425818622827114</v>
      </c>
      <c r="AO106" s="95">
        <v>-0.00037334328915437746</v>
      </c>
      <c r="AP106" s="95">
        <v>-0.0005896226415094339</v>
      </c>
      <c r="AQ106" s="95">
        <v>0</v>
      </c>
      <c r="AR106" s="95">
        <v>0</v>
      </c>
      <c r="AS106" s="95">
        <v>0</v>
      </c>
      <c r="AT106" s="95">
        <v>0</v>
      </c>
      <c r="AU106" s="95">
        <v>-0.00022701475595913735</v>
      </c>
      <c r="AV106" s="95">
        <v>-0.00024946987651241115</v>
      </c>
      <c r="AW106" s="95">
        <v>-0.0003146760866475831</v>
      </c>
      <c r="AX106" s="95">
        <v>-0.00042707666026051675</v>
      </c>
      <c r="AY106" s="95">
        <v>-0.00044756079367447413</v>
      </c>
      <c r="AZ106" s="95">
        <v>0</v>
      </c>
      <c r="BA106" s="95">
        <v>-0.0003527336860670194</v>
      </c>
      <c r="BB106" s="95">
        <v>-0.010376011423131841</v>
      </c>
      <c r="BC106" s="95">
        <v>-0.00048359796888853066</v>
      </c>
      <c r="BD106" s="95">
        <v>-0.0007125044531528322</v>
      </c>
      <c r="BE106" s="95">
        <v>0</v>
      </c>
      <c r="BF106" s="95">
        <v>-0.0006872852233676976</v>
      </c>
      <c r="BG106" s="95">
        <v>-0.0007135544317935035</v>
      </c>
      <c r="BH106" s="95">
        <v>0</v>
      </c>
      <c r="BI106" s="95">
        <v>0</v>
      </c>
      <c r="BJ106" s="95">
        <v>-0.0008013837491868214</v>
      </c>
      <c r="BK106" s="95">
        <v>-0.014925373134328358</v>
      </c>
      <c r="BL106" s="95">
        <v>-0.05845181674565561</v>
      </c>
      <c r="BM106" s="95">
        <v>-0.000533689126084056</v>
      </c>
      <c r="BN106" s="95">
        <v>-0.0016457599004768815</v>
      </c>
      <c r="BO106" s="95">
        <v>-0.036693988377699396</v>
      </c>
      <c r="BP106" s="95">
        <v>-0.0004769854519437157</v>
      </c>
      <c r="BQ106" s="95">
        <v>-0.016725515703400855</v>
      </c>
      <c r="BR106" s="95">
        <v>0</v>
      </c>
      <c r="BS106" s="95">
        <v>-0.010421836228287842</v>
      </c>
      <c r="BT106" s="95">
        <v>-0.0032120843823248545</v>
      </c>
      <c r="BU106" s="95">
        <v>0</v>
      </c>
      <c r="BV106" s="95">
        <v>-0.0028797696184305254</v>
      </c>
      <c r="BW106" s="95">
        <v>0</v>
      </c>
      <c r="BX106" s="95">
        <v>0</v>
      </c>
      <c r="BY106" s="95">
        <v>-0.0014245014245014246</v>
      </c>
      <c r="BZ106" s="95">
        <v>-0.009017412935323384</v>
      </c>
      <c r="CA106" s="95">
        <v>-0.0003445220986317551</v>
      </c>
      <c r="CB106" s="95">
        <v>-0.0007686395080707148</v>
      </c>
      <c r="CC106" s="95">
        <v>0</v>
      </c>
      <c r="CD106" s="95">
        <v>-5.737893045673629E-05</v>
      </c>
      <c r="CE106" s="95">
        <v>-0.0006542932542365488</v>
      </c>
      <c r="CF106" s="95">
        <v>-0.033749883861376936</v>
      </c>
      <c r="CG106" s="95">
        <v>0</v>
      </c>
      <c r="CH106" s="95">
        <v>-0.01164294954721863</v>
      </c>
      <c r="CI106" s="95">
        <v>-0.06885575473278606</v>
      </c>
      <c r="CJ106" s="95">
        <v>-0.001318217769575534</v>
      </c>
      <c r="CK106" s="95">
        <v>-0.00016818028927009755</v>
      </c>
      <c r="CL106" s="95">
        <v>-0.00037716593082333106</v>
      </c>
      <c r="CM106" s="95">
        <v>-0.0039036711731105945</v>
      </c>
      <c r="CN106" s="95">
        <v>-0.00038632412594166504</v>
      </c>
      <c r="CO106" s="95">
        <v>-0.0001829240407920611</v>
      </c>
      <c r="CP106" s="95">
        <v>-0.0006213495712687958</v>
      </c>
      <c r="CQ106" s="95">
        <v>-0.0007091284167096442</v>
      </c>
      <c r="CR106" s="95">
        <v>0</v>
      </c>
      <c r="CS106" s="95">
        <v>-0.0005728835136855506</v>
      </c>
      <c r="CT106" s="89">
        <v>-0.0023935569553091038</v>
      </c>
      <c r="CV106" s="17"/>
    </row>
    <row r="107" spans="1:100" ht="14.25" customHeight="1">
      <c r="A107" s="35" t="s">
        <v>234</v>
      </c>
      <c r="B107" s="27" t="s">
        <v>194</v>
      </c>
      <c r="C107" s="96">
        <v>0.642233648212364</v>
      </c>
      <c r="D107" s="96">
        <v>0.20769567118495846</v>
      </c>
      <c r="E107" s="96">
        <v>0.6060178655383168</v>
      </c>
      <c r="F107" s="96">
        <v>0.6312559017941454</v>
      </c>
      <c r="G107" s="96">
        <v>0.6734441544168155</v>
      </c>
      <c r="H107" s="96">
        <v>0</v>
      </c>
      <c r="I107" s="96">
        <v>0.38676470588235295</v>
      </c>
      <c r="J107" s="96">
        <v>0</v>
      </c>
      <c r="K107" s="96">
        <v>0.6390111750761936</v>
      </c>
      <c r="L107" s="96">
        <v>0.34385769872151195</v>
      </c>
      <c r="M107" s="96">
        <v>0.5350560897435898</v>
      </c>
      <c r="N107" s="96">
        <v>0.30381471389645776</v>
      </c>
      <c r="O107" s="96">
        <v>0</v>
      </c>
      <c r="P107" s="96">
        <v>0.4925373134328358</v>
      </c>
      <c r="Q107" s="96">
        <v>0.44759926131117267</v>
      </c>
      <c r="R107" s="96">
        <v>0.37486976453427795</v>
      </c>
      <c r="S107" s="96">
        <v>0.3237527114967462</v>
      </c>
      <c r="T107" s="96">
        <v>0.2685490771299352</v>
      </c>
      <c r="U107" s="96">
        <v>0.3821090047393365</v>
      </c>
      <c r="V107" s="96">
        <v>0.574</v>
      </c>
      <c r="W107" s="96">
        <v>0.3656957928802589</v>
      </c>
      <c r="X107" s="96">
        <v>0</v>
      </c>
      <c r="Y107" s="96">
        <v>0.28779890792694407</v>
      </c>
      <c r="Z107" s="96">
        <v>0.3180561043065982</v>
      </c>
      <c r="AA107" s="96">
        <v>0.4691951261369487</v>
      </c>
      <c r="AB107" s="96">
        <v>0.31421632729310667</v>
      </c>
      <c r="AC107" s="96">
        <v>0.3803230543318649</v>
      </c>
      <c r="AD107" s="96">
        <v>0.362072945521699</v>
      </c>
      <c r="AE107" s="96">
        <v>0.3765182186234818</v>
      </c>
      <c r="AF107" s="96">
        <v>0.4176939811457578</v>
      </c>
      <c r="AG107" s="96">
        <v>0.44862385321100917</v>
      </c>
      <c r="AH107" s="96">
        <v>0.4026608285618053</v>
      </c>
      <c r="AI107" s="96">
        <v>0.48921856132482316</v>
      </c>
      <c r="AJ107" s="96">
        <v>0.5029585798816568</v>
      </c>
      <c r="AK107" s="96">
        <v>0.37263317344105024</v>
      </c>
      <c r="AL107" s="96">
        <v>0.38910505836575876</v>
      </c>
      <c r="AM107" s="96">
        <v>0.40560430229266914</v>
      </c>
      <c r="AN107" s="96">
        <v>0.4278399137582536</v>
      </c>
      <c r="AO107" s="96">
        <v>0.3952772073921971</v>
      </c>
      <c r="AP107" s="96">
        <v>0.5141509433962265</v>
      </c>
      <c r="AQ107" s="96">
        <v>0.31759656652360513</v>
      </c>
      <c r="AR107" s="96">
        <v>0.30354131534569984</v>
      </c>
      <c r="AS107" s="96">
        <v>0.18518518518518517</v>
      </c>
      <c r="AT107" s="96">
        <v>0.3704188481675393</v>
      </c>
      <c r="AU107" s="96">
        <v>0.21770715096481272</v>
      </c>
      <c r="AV107" s="96">
        <v>0.40002494698765123</v>
      </c>
      <c r="AW107" s="96">
        <v>0.316036299409221</v>
      </c>
      <c r="AX107" s="96">
        <v>0.39355114243006617</v>
      </c>
      <c r="AY107" s="96">
        <v>0.5211099507683127</v>
      </c>
      <c r="AZ107" s="96">
        <v>0</v>
      </c>
      <c r="BA107" s="96">
        <v>0.30141093474426806</v>
      </c>
      <c r="BB107" s="96">
        <v>0.8423607805806759</v>
      </c>
      <c r="BC107" s="96">
        <v>0.4278230031433868</v>
      </c>
      <c r="BD107" s="96">
        <v>0.35073031706448166</v>
      </c>
      <c r="BE107" s="96">
        <v>0.20089507707608156</v>
      </c>
      <c r="BF107" s="96">
        <v>0.4687874324987727</v>
      </c>
      <c r="BG107" s="96">
        <v>0.4472124841001458</v>
      </c>
      <c r="BH107" s="96">
        <v>0.49515977932757366</v>
      </c>
      <c r="BI107" s="96">
        <v>0.6008778040964191</v>
      </c>
      <c r="BJ107" s="96">
        <v>0.6637457580153326</v>
      </c>
      <c r="BK107" s="96">
        <v>0.48134328358208955</v>
      </c>
      <c r="BL107" s="96">
        <v>0.5836405125504651</v>
      </c>
      <c r="BM107" s="96">
        <v>0.7356904603068712</v>
      </c>
      <c r="BN107" s="96">
        <v>0.7205318266639021</v>
      </c>
      <c r="BO107" s="96">
        <v>0.6882279798005431</v>
      </c>
      <c r="BP107" s="96">
        <v>0.7908418793226807</v>
      </c>
      <c r="BQ107" s="96">
        <v>0.8143467756922506</v>
      </c>
      <c r="BR107" s="96">
        <v>0.9062061566394322</v>
      </c>
      <c r="BS107" s="96">
        <v>0.5722084367245658</v>
      </c>
      <c r="BT107" s="96">
        <v>0.6806580432329196</v>
      </c>
      <c r="BU107" s="96">
        <v>0</v>
      </c>
      <c r="BV107" s="96">
        <v>0.39470842332613393</v>
      </c>
      <c r="BW107" s="96">
        <v>0</v>
      </c>
      <c r="BX107" s="96">
        <v>0.7142857142857143</v>
      </c>
      <c r="BY107" s="96">
        <v>0.6452991452991453</v>
      </c>
      <c r="BZ107" s="96">
        <v>0.6910758706467661</v>
      </c>
      <c r="CA107" s="96">
        <v>0.6296879614135249</v>
      </c>
      <c r="CB107" s="96">
        <v>0.5534204458109147</v>
      </c>
      <c r="CC107" s="96">
        <v>0.8029532800774631</v>
      </c>
      <c r="CD107" s="96">
        <v>0.8827748450768877</v>
      </c>
      <c r="CE107" s="96">
        <v>0.6417962530806307</v>
      </c>
      <c r="CF107" s="96">
        <v>0.578045154696646</v>
      </c>
      <c r="CG107" s="96">
        <v>0.7295949214026602</v>
      </c>
      <c r="CH107" s="96">
        <v>0.7260672703751617</v>
      </c>
      <c r="CI107" s="96">
        <v>0.653208242586698</v>
      </c>
      <c r="CJ107" s="96">
        <v>0.5887160558924335</v>
      </c>
      <c r="CK107" s="96">
        <v>0.6846619576185671</v>
      </c>
      <c r="CL107" s="96">
        <v>0.38947928915315155</v>
      </c>
      <c r="CM107" s="96">
        <v>0.7092052010677689</v>
      </c>
      <c r="CN107" s="96">
        <v>0.668437318910566</v>
      </c>
      <c r="CO107" s="96">
        <v>0.4659075318973796</v>
      </c>
      <c r="CP107" s="96">
        <v>0.5170871132098919</v>
      </c>
      <c r="CQ107" s="96">
        <v>0.7222150593089222</v>
      </c>
      <c r="CR107" s="96">
        <v>0</v>
      </c>
      <c r="CS107" s="96">
        <v>0.3525143220878421</v>
      </c>
      <c r="CT107" s="92">
        <v>0.6106927339247166</v>
      </c>
      <c r="CV107" s="17"/>
    </row>
    <row r="108" spans="1:100" ht="14.25" customHeight="1">
      <c r="A108" s="35" t="s">
        <v>235</v>
      </c>
      <c r="B108" s="27" t="s">
        <v>221</v>
      </c>
      <c r="C108" s="96">
        <v>1</v>
      </c>
      <c r="D108" s="96">
        <v>1</v>
      </c>
      <c r="E108" s="96">
        <v>1</v>
      </c>
      <c r="F108" s="96">
        <v>1</v>
      </c>
      <c r="G108" s="96">
        <v>1</v>
      </c>
      <c r="H108" s="96">
        <v>0</v>
      </c>
      <c r="I108" s="96">
        <v>1</v>
      </c>
      <c r="J108" s="96">
        <v>0</v>
      </c>
      <c r="K108" s="96">
        <v>1</v>
      </c>
      <c r="L108" s="96">
        <v>1</v>
      </c>
      <c r="M108" s="96">
        <v>1</v>
      </c>
      <c r="N108" s="96">
        <v>1</v>
      </c>
      <c r="O108" s="96">
        <v>0</v>
      </c>
      <c r="P108" s="96">
        <v>1</v>
      </c>
      <c r="Q108" s="96">
        <v>1</v>
      </c>
      <c r="R108" s="96">
        <v>1</v>
      </c>
      <c r="S108" s="96">
        <v>1</v>
      </c>
      <c r="T108" s="96">
        <v>1</v>
      </c>
      <c r="U108" s="96">
        <v>1</v>
      </c>
      <c r="V108" s="96">
        <v>1</v>
      </c>
      <c r="W108" s="96">
        <v>1</v>
      </c>
      <c r="X108" s="96">
        <v>0</v>
      </c>
      <c r="Y108" s="96">
        <v>1</v>
      </c>
      <c r="Z108" s="96">
        <v>1</v>
      </c>
      <c r="AA108" s="96">
        <v>1</v>
      </c>
      <c r="AB108" s="96">
        <v>1</v>
      </c>
      <c r="AC108" s="96">
        <v>1</v>
      </c>
      <c r="AD108" s="96">
        <v>1</v>
      </c>
      <c r="AE108" s="96">
        <v>1</v>
      </c>
      <c r="AF108" s="96">
        <v>1</v>
      </c>
      <c r="AG108" s="96">
        <v>1</v>
      </c>
      <c r="AH108" s="96">
        <v>1</v>
      </c>
      <c r="AI108" s="96">
        <v>1</v>
      </c>
      <c r="AJ108" s="96">
        <v>1</v>
      </c>
      <c r="AK108" s="96">
        <v>1</v>
      </c>
      <c r="AL108" s="96">
        <v>1</v>
      </c>
      <c r="AM108" s="96">
        <v>1</v>
      </c>
      <c r="AN108" s="96">
        <v>1</v>
      </c>
      <c r="AO108" s="96">
        <v>1</v>
      </c>
      <c r="AP108" s="96">
        <v>1</v>
      </c>
      <c r="AQ108" s="96">
        <v>1</v>
      </c>
      <c r="AR108" s="96">
        <v>1</v>
      </c>
      <c r="AS108" s="96">
        <v>1</v>
      </c>
      <c r="AT108" s="96">
        <v>1</v>
      </c>
      <c r="AU108" s="96">
        <v>1</v>
      </c>
      <c r="AV108" s="96">
        <v>1</v>
      </c>
      <c r="AW108" s="96">
        <v>1</v>
      </c>
      <c r="AX108" s="96">
        <v>1</v>
      </c>
      <c r="AY108" s="96">
        <v>1</v>
      </c>
      <c r="AZ108" s="96">
        <v>0</v>
      </c>
      <c r="BA108" s="96">
        <v>1</v>
      </c>
      <c r="BB108" s="96">
        <v>1</v>
      </c>
      <c r="BC108" s="96">
        <v>1</v>
      </c>
      <c r="BD108" s="96">
        <v>1</v>
      </c>
      <c r="BE108" s="96">
        <v>1</v>
      </c>
      <c r="BF108" s="96">
        <v>1</v>
      </c>
      <c r="BG108" s="96">
        <v>1</v>
      </c>
      <c r="BH108" s="96">
        <v>1</v>
      </c>
      <c r="BI108" s="96">
        <v>1</v>
      </c>
      <c r="BJ108" s="96">
        <v>1</v>
      </c>
      <c r="BK108" s="96">
        <v>1</v>
      </c>
      <c r="BL108" s="96">
        <v>1</v>
      </c>
      <c r="BM108" s="96">
        <v>1</v>
      </c>
      <c r="BN108" s="96">
        <v>1</v>
      </c>
      <c r="BO108" s="96">
        <v>1</v>
      </c>
      <c r="BP108" s="96">
        <v>1</v>
      </c>
      <c r="BQ108" s="96">
        <v>1</v>
      </c>
      <c r="BR108" s="96">
        <v>1</v>
      </c>
      <c r="BS108" s="96">
        <v>1</v>
      </c>
      <c r="BT108" s="96">
        <v>1</v>
      </c>
      <c r="BU108" s="96">
        <v>1</v>
      </c>
      <c r="BV108" s="96">
        <v>1</v>
      </c>
      <c r="BW108" s="96">
        <v>0</v>
      </c>
      <c r="BX108" s="96">
        <v>1</v>
      </c>
      <c r="BY108" s="96">
        <v>1</v>
      </c>
      <c r="BZ108" s="96">
        <v>1</v>
      </c>
      <c r="CA108" s="96">
        <v>1</v>
      </c>
      <c r="CB108" s="96">
        <v>1</v>
      </c>
      <c r="CC108" s="96">
        <v>1</v>
      </c>
      <c r="CD108" s="96">
        <v>1</v>
      </c>
      <c r="CE108" s="96">
        <v>1</v>
      </c>
      <c r="CF108" s="96">
        <v>1</v>
      </c>
      <c r="CG108" s="96">
        <v>1</v>
      </c>
      <c r="CH108" s="96">
        <v>1</v>
      </c>
      <c r="CI108" s="96">
        <v>1</v>
      </c>
      <c r="CJ108" s="96">
        <v>1</v>
      </c>
      <c r="CK108" s="96">
        <v>1</v>
      </c>
      <c r="CL108" s="96">
        <v>1</v>
      </c>
      <c r="CM108" s="96">
        <v>1</v>
      </c>
      <c r="CN108" s="96">
        <v>1</v>
      </c>
      <c r="CO108" s="96">
        <v>1</v>
      </c>
      <c r="CP108" s="96">
        <v>1</v>
      </c>
      <c r="CQ108" s="96">
        <v>1</v>
      </c>
      <c r="CR108" s="96">
        <v>1</v>
      </c>
      <c r="CS108" s="96">
        <v>1</v>
      </c>
      <c r="CT108" s="92">
        <v>1</v>
      </c>
      <c r="CV108" s="3"/>
    </row>
  </sheetData>
  <printOptions/>
  <pageMargins left="0.7874015748031497" right="0.52" top="0.5" bottom="0.3937007874015748" header="0.45" footer="0.5118110236220472"/>
  <pageSetup horizontalDpi="600" verticalDpi="600" orientation="portrait" paperSize="9" scale="52" r:id="rId1"/>
  <ignoredErrors>
    <ignoredError sqref="A4:A108 BW2:CE2 CF2:CT2 C2:Z2 AA2:AX2 AY2:BV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X100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25.625" style="1" customWidth="1"/>
    <col min="3" max="99" width="10.125" style="2" customWidth="1"/>
    <col min="100" max="101" width="11.00390625" style="2" bestFit="1" customWidth="1"/>
    <col min="102" max="102" width="9.50390625" style="2" bestFit="1" customWidth="1"/>
    <col min="103" max="103" width="11.00390625" style="2" bestFit="1" customWidth="1"/>
    <col min="104" max="104" width="9.875" style="2" bestFit="1" customWidth="1"/>
    <col min="105" max="105" width="12.125" style="2" bestFit="1" customWidth="1"/>
    <col min="106" max="106" width="10.125" style="2" customWidth="1"/>
    <col min="107" max="107" width="12.125" style="3" bestFit="1" customWidth="1"/>
    <col min="108" max="108" width="10.25390625" style="3" bestFit="1" customWidth="1"/>
    <col min="109" max="109" width="11.375" style="3" bestFit="1" customWidth="1"/>
    <col min="110" max="110" width="11.375" style="4" bestFit="1" customWidth="1"/>
    <col min="111" max="111" width="8.50390625" style="4" bestFit="1" customWidth="1"/>
    <col min="112" max="112" width="8.50390625" style="3" bestFit="1" customWidth="1"/>
    <col min="113" max="113" width="9.00390625" style="3" customWidth="1"/>
    <col min="114" max="114" width="9.50390625" style="3" bestFit="1" customWidth="1"/>
    <col min="115" max="115" width="9.00390625" style="3" customWidth="1"/>
    <col min="116" max="116" width="10.25390625" style="3" bestFit="1" customWidth="1"/>
    <col min="117" max="117" width="9.00390625" style="3" customWidth="1"/>
    <col min="118" max="118" width="10.25390625" style="3" bestFit="1" customWidth="1"/>
    <col min="119" max="119" width="11.375" style="3" bestFit="1" customWidth="1"/>
    <col min="120" max="123" width="10.25390625" style="3" bestFit="1" customWidth="1"/>
    <col min="124" max="124" width="8.875" style="3" bestFit="1" customWidth="1"/>
    <col min="125" max="125" width="9.25390625" style="3" bestFit="1" customWidth="1"/>
    <col min="126" max="128" width="9.00390625" style="3" customWidth="1"/>
    <col min="129" max="16384" width="9.00390625" style="1" customWidth="1"/>
  </cols>
  <sheetData>
    <row r="1" spans="1:128" s="43" customFormat="1" ht="36" customHeight="1">
      <c r="A1" s="37" t="s">
        <v>238</v>
      </c>
      <c r="B1" s="44"/>
      <c r="C1" s="45"/>
      <c r="D1" s="47"/>
      <c r="E1" s="38"/>
      <c r="F1" s="38"/>
      <c r="G1" s="38"/>
      <c r="H1" s="38"/>
      <c r="I1" s="38"/>
      <c r="J1" s="38"/>
      <c r="K1" s="38"/>
      <c r="L1" s="38"/>
      <c r="M1" s="38"/>
      <c r="N1" s="38"/>
      <c r="O1" s="45"/>
      <c r="P1" s="45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47"/>
      <c r="AC1" s="45"/>
      <c r="AD1" s="38"/>
      <c r="AE1" s="38"/>
      <c r="AF1" s="45"/>
      <c r="AH1" s="38"/>
      <c r="AI1" s="38"/>
      <c r="AJ1" s="38"/>
      <c r="AK1" s="38"/>
      <c r="AL1" s="38"/>
      <c r="AM1" s="38"/>
      <c r="AN1" s="38"/>
      <c r="AO1" s="45"/>
      <c r="AP1" s="45"/>
      <c r="AQ1" s="38"/>
      <c r="AR1" s="38"/>
      <c r="AS1" s="38"/>
      <c r="AT1" s="38"/>
      <c r="AU1" s="38"/>
      <c r="AV1" s="38"/>
      <c r="AW1" s="38"/>
      <c r="AX1" s="38"/>
      <c r="AY1" s="38"/>
      <c r="AZ1" s="47"/>
      <c r="BA1" s="38"/>
      <c r="BB1" s="45"/>
      <c r="BC1" s="45"/>
      <c r="BD1" s="38"/>
      <c r="BE1" s="38"/>
      <c r="BF1" s="38"/>
      <c r="BG1" s="38"/>
      <c r="BH1" s="38"/>
      <c r="BI1" s="45"/>
      <c r="BK1" s="39"/>
      <c r="BL1" s="38"/>
      <c r="BM1" s="38"/>
      <c r="BN1" s="38"/>
      <c r="BO1" s="45"/>
      <c r="BP1" s="45"/>
      <c r="BQ1" s="38"/>
      <c r="BR1" s="38"/>
      <c r="BS1" s="38"/>
      <c r="BT1" s="38"/>
      <c r="BU1" s="38"/>
      <c r="BV1" s="38"/>
      <c r="BW1" s="38"/>
      <c r="BX1" s="47"/>
      <c r="BY1" s="38"/>
      <c r="BZ1" s="38"/>
      <c r="CA1" s="45"/>
      <c r="CB1" s="38"/>
      <c r="CC1" s="45"/>
      <c r="CD1" s="38"/>
      <c r="CE1" s="38"/>
      <c r="CF1" s="38"/>
      <c r="CG1" s="38"/>
      <c r="CH1" s="38"/>
      <c r="CI1" s="38"/>
      <c r="CJ1" s="38"/>
      <c r="CK1" s="38"/>
      <c r="CL1" s="45"/>
      <c r="CN1" s="39"/>
      <c r="CO1" s="38"/>
      <c r="CP1" s="45"/>
      <c r="CQ1" s="38"/>
      <c r="CR1" s="38"/>
      <c r="CS1" s="38"/>
      <c r="CT1" s="38"/>
      <c r="CU1" s="40"/>
      <c r="CV1" s="38"/>
      <c r="CW1" s="38"/>
      <c r="CX1" s="38"/>
      <c r="CY1" s="38"/>
      <c r="CZ1" s="38"/>
      <c r="DA1" s="38"/>
      <c r="DB1" s="38"/>
      <c r="DC1" s="41"/>
      <c r="DD1" s="41"/>
      <c r="DE1" s="41"/>
      <c r="DF1" s="42"/>
      <c r="DG1" s="42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</row>
    <row r="2" spans="1:99" ht="16.5" customHeight="1">
      <c r="A2" s="6"/>
      <c r="B2" s="7"/>
      <c r="C2" s="8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9" t="s">
        <v>37</v>
      </c>
      <c r="AO2" s="9" t="s">
        <v>38</v>
      </c>
      <c r="AP2" s="9" t="s">
        <v>39</v>
      </c>
      <c r="AQ2" s="9" t="s">
        <v>40</v>
      </c>
      <c r="AR2" s="9" t="s">
        <v>41</v>
      </c>
      <c r="AS2" s="9" t="s">
        <v>42</v>
      </c>
      <c r="AT2" s="9" t="s">
        <v>43</v>
      </c>
      <c r="AU2" s="9" t="s">
        <v>44</v>
      </c>
      <c r="AV2" s="9" t="s">
        <v>45</v>
      </c>
      <c r="AW2" s="9" t="s">
        <v>46</v>
      </c>
      <c r="AX2" s="9" t="s">
        <v>47</v>
      </c>
      <c r="AY2" s="9" t="s">
        <v>48</v>
      </c>
      <c r="AZ2" s="9" t="s">
        <v>49</v>
      </c>
      <c r="BA2" s="9" t="s">
        <v>50</v>
      </c>
      <c r="BB2" s="9" t="s">
        <v>51</v>
      </c>
      <c r="BC2" s="9" t="s">
        <v>52</v>
      </c>
      <c r="BD2" s="9" t="s">
        <v>53</v>
      </c>
      <c r="BE2" s="9" t="s">
        <v>54</v>
      </c>
      <c r="BF2" s="9" t="s">
        <v>55</v>
      </c>
      <c r="BG2" s="9" t="s">
        <v>56</v>
      </c>
      <c r="BH2" s="9" t="s">
        <v>57</v>
      </c>
      <c r="BI2" s="9" t="s">
        <v>58</v>
      </c>
      <c r="BJ2" s="9" t="s">
        <v>59</v>
      </c>
      <c r="BK2" s="9" t="s">
        <v>60</v>
      </c>
      <c r="BL2" s="9" t="s">
        <v>61</v>
      </c>
      <c r="BM2" s="9" t="s">
        <v>62</v>
      </c>
      <c r="BN2" s="9" t="s">
        <v>63</v>
      </c>
      <c r="BO2" s="9" t="s">
        <v>64</v>
      </c>
      <c r="BP2" s="9" t="s">
        <v>65</v>
      </c>
      <c r="BQ2" s="9" t="s">
        <v>66</v>
      </c>
      <c r="BR2" s="9" t="s">
        <v>67</v>
      </c>
      <c r="BS2" s="9" t="s">
        <v>68</v>
      </c>
      <c r="BT2" s="9" t="s">
        <v>69</v>
      </c>
      <c r="BU2" s="9" t="s">
        <v>70</v>
      </c>
      <c r="BV2" s="9" t="s">
        <v>71</v>
      </c>
      <c r="BW2" s="9" t="s">
        <v>72</v>
      </c>
      <c r="BX2" s="9" t="s">
        <v>73</v>
      </c>
      <c r="BY2" s="9" t="s">
        <v>74</v>
      </c>
      <c r="BZ2" s="9" t="s">
        <v>75</v>
      </c>
      <c r="CA2" s="9" t="s">
        <v>76</v>
      </c>
      <c r="CB2" s="9" t="s">
        <v>77</v>
      </c>
      <c r="CC2" s="9" t="s">
        <v>78</v>
      </c>
      <c r="CD2" s="9" t="s">
        <v>79</v>
      </c>
      <c r="CE2" s="9" t="s">
        <v>80</v>
      </c>
      <c r="CF2" s="9" t="s">
        <v>81</v>
      </c>
      <c r="CG2" s="9" t="s">
        <v>82</v>
      </c>
      <c r="CH2" s="9" t="s">
        <v>83</v>
      </c>
      <c r="CI2" s="9" t="s">
        <v>84</v>
      </c>
      <c r="CJ2" s="9" t="s">
        <v>85</v>
      </c>
      <c r="CK2" s="9" t="s">
        <v>86</v>
      </c>
      <c r="CL2" s="9" t="s">
        <v>87</v>
      </c>
      <c r="CM2" s="9" t="s">
        <v>88</v>
      </c>
      <c r="CN2" s="9" t="s">
        <v>89</v>
      </c>
      <c r="CO2" s="9" t="s">
        <v>90</v>
      </c>
      <c r="CP2" s="9" t="s">
        <v>91</v>
      </c>
      <c r="CQ2" s="9" t="s">
        <v>92</v>
      </c>
      <c r="CR2" s="9" t="s">
        <v>93</v>
      </c>
      <c r="CS2" s="9" t="s">
        <v>94</v>
      </c>
      <c r="CT2" s="48"/>
      <c r="CU2" s="49"/>
    </row>
    <row r="3" spans="1:99" ht="42" customHeight="1">
      <c r="A3" s="11"/>
      <c r="B3" s="12"/>
      <c r="C3" s="13" t="s">
        <v>103</v>
      </c>
      <c r="D3" s="14" t="s">
        <v>104</v>
      </c>
      <c r="E3" s="14" t="s">
        <v>105</v>
      </c>
      <c r="F3" s="14" t="s">
        <v>106</v>
      </c>
      <c r="G3" s="14" t="s">
        <v>107</v>
      </c>
      <c r="H3" s="14" t="s">
        <v>108</v>
      </c>
      <c r="I3" s="14" t="s">
        <v>109</v>
      </c>
      <c r="J3" s="14" t="s">
        <v>110</v>
      </c>
      <c r="K3" s="14" t="s">
        <v>111</v>
      </c>
      <c r="L3" s="14" t="s">
        <v>112</v>
      </c>
      <c r="M3" s="14" t="s">
        <v>113</v>
      </c>
      <c r="N3" s="14" t="s">
        <v>210</v>
      </c>
      <c r="O3" s="14" t="s">
        <v>114</v>
      </c>
      <c r="P3" s="14" t="s">
        <v>164</v>
      </c>
      <c r="Q3" s="14" t="s">
        <v>115</v>
      </c>
      <c r="R3" s="14" t="s">
        <v>165</v>
      </c>
      <c r="S3" s="14" t="s">
        <v>166</v>
      </c>
      <c r="T3" s="14" t="s">
        <v>116</v>
      </c>
      <c r="U3" s="14" t="s">
        <v>117</v>
      </c>
      <c r="V3" s="14" t="s">
        <v>118</v>
      </c>
      <c r="W3" s="14" t="s">
        <v>167</v>
      </c>
      <c r="X3" s="14" t="s">
        <v>168</v>
      </c>
      <c r="Y3" s="14" t="s">
        <v>169</v>
      </c>
      <c r="Z3" s="14" t="s">
        <v>211</v>
      </c>
      <c r="AA3" s="14" t="s">
        <v>119</v>
      </c>
      <c r="AB3" s="14" t="s">
        <v>170</v>
      </c>
      <c r="AC3" s="14" t="s">
        <v>212</v>
      </c>
      <c r="AD3" s="14" t="s">
        <v>120</v>
      </c>
      <c r="AE3" s="14" t="s">
        <v>121</v>
      </c>
      <c r="AF3" s="14" t="s">
        <v>213</v>
      </c>
      <c r="AG3" s="14" t="s">
        <v>171</v>
      </c>
      <c r="AH3" s="14" t="s">
        <v>172</v>
      </c>
      <c r="AI3" s="14" t="s">
        <v>214</v>
      </c>
      <c r="AJ3" s="14" t="s">
        <v>215</v>
      </c>
      <c r="AK3" s="14" t="s">
        <v>216</v>
      </c>
      <c r="AL3" s="14" t="s">
        <v>122</v>
      </c>
      <c r="AM3" s="14" t="s">
        <v>173</v>
      </c>
      <c r="AN3" s="14" t="s">
        <v>174</v>
      </c>
      <c r="AO3" s="14" t="s">
        <v>175</v>
      </c>
      <c r="AP3" s="14" t="s">
        <v>176</v>
      </c>
      <c r="AQ3" s="14" t="s">
        <v>177</v>
      </c>
      <c r="AR3" s="14" t="s">
        <v>178</v>
      </c>
      <c r="AS3" s="14" t="s">
        <v>123</v>
      </c>
      <c r="AT3" s="14" t="s">
        <v>124</v>
      </c>
      <c r="AU3" s="14" t="s">
        <v>217</v>
      </c>
      <c r="AV3" s="14" t="s">
        <v>179</v>
      </c>
      <c r="AW3" s="14" t="s">
        <v>125</v>
      </c>
      <c r="AX3" s="14" t="s">
        <v>126</v>
      </c>
      <c r="AY3" s="14" t="s">
        <v>180</v>
      </c>
      <c r="AZ3" s="14" t="s">
        <v>127</v>
      </c>
      <c r="BA3" s="14" t="s">
        <v>181</v>
      </c>
      <c r="BB3" s="14" t="s">
        <v>218</v>
      </c>
      <c r="BC3" s="14" t="s">
        <v>128</v>
      </c>
      <c r="BD3" s="14" t="s">
        <v>182</v>
      </c>
      <c r="BE3" s="14" t="s">
        <v>183</v>
      </c>
      <c r="BF3" s="14" t="s">
        <v>129</v>
      </c>
      <c r="BG3" s="14" t="s">
        <v>130</v>
      </c>
      <c r="BH3" s="14" t="s">
        <v>219</v>
      </c>
      <c r="BI3" s="14" t="s">
        <v>220</v>
      </c>
      <c r="BJ3" s="14" t="s">
        <v>131</v>
      </c>
      <c r="BK3" s="14" t="s">
        <v>184</v>
      </c>
      <c r="BL3" s="14" t="s">
        <v>132</v>
      </c>
      <c r="BM3" s="14" t="s">
        <v>133</v>
      </c>
      <c r="BN3" s="14" t="s">
        <v>134</v>
      </c>
      <c r="BO3" s="14" t="s">
        <v>135</v>
      </c>
      <c r="BP3" s="14" t="s">
        <v>136</v>
      </c>
      <c r="BQ3" s="15" t="s">
        <v>137</v>
      </c>
      <c r="BR3" s="15" t="s">
        <v>185</v>
      </c>
      <c r="BS3" s="14" t="s">
        <v>138</v>
      </c>
      <c r="BT3" s="14" t="s">
        <v>139</v>
      </c>
      <c r="BU3" s="14" t="s">
        <v>140</v>
      </c>
      <c r="BV3" s="14" t="s">
        <v>141</v>
      </c>
      <c r="BW3" s="14" t="s">
        <v>142</v>
      </c>
      <c r="BX3" s="14" t="s">
        <v>186</v>
      </c>
      <c r="BY3" s="14" t="s">
        <v>143</v>
      </c>
      <c r="BZ3" s="14" t="s">
        <v>144</v>
      </c>
      <c r="CA3" s="14" t="s">
        <v>145</v>
      </c>
      <c r="CB3" s="14" t="s">
        <v>146</v>
      </c>
      <c r="CC3" s="14" t="s">
        <v>147</v>
      </c>
      <c r="CD3" s="14" t="s">
        <v>148</v>
      </c>
      <c r="CE3" s="14" t="s">
        <v>149</v>
      </c>
      <c r="CF3" s="14" t="s">
        <v>150</v>
      </c>
      <c r="CG3" s="14" t="s">
        <v>151</v>
      </c>
      <c r="CH3" s="14" t="s">
        <v>152</v>
      </c>
      <c r="CI3" s="14" t="s">
        <v>153</v>
      </c>
      <c r="CJ3" s="14" t="s">
        <v>154</v>
      </c>
      <c r="CK3" s="14" t="s">
        <v>155</v>
      </c>
      <c r="CL3" s="14" t="s">
        <v>187</v>
      </c>
      <c r="CM3" s="14" t="s">
        <v>156</v>
      </c>
      <c r="CN3" s="14" t="s">
        <v>157</v>
      </c>
      <c r="CO3" s="14" t="s">
        <v>158</v>
      </c>
      <c r="CP3" s="14" t="s">
        <v>159</v>
      </c>
      <c r="CQ3" s="14" t="s">
        <v>160</v>
      </c>
      <c r="CR3" s="14" t="s">
        <v>161</v>
      </c>
      <c r="CS3" s="14" t="s">
        <v>162</v>
      </c>
      <c r="CT3" s="50" t="s">
        <v>197</v>
      </c>
      <c r="CU3" s="51" t="s">
        <v>198</v>
      </c>
    </row>
    <row r="4" spans="1:99" ht="15" customHeight="1">
      <c r="A4" s="6" t="s">
        <v>0</v>
      </c>
      <c r="B4" s="22" t="s">
        <v>103</v>
      </c>
      <c r="C4" s="87">
        <v>1.0184237274668635</v>
      </c>
      <c r="D4" s="87">
        <v>0.11212191766197588</v>
      </c>
      <c r="E4" s="87">
        <v>0.010799432310589527</v>
      </c>
      <c r="F4" s="87">
        <v>0.0027918933473453527</v>
      </c>
      <c r="G4" s="87">
        <v>0.003637942774488006</v>
      </c>
      <c r="H4" s="87">
        <v>0</v>
      </c>
      <c r="I4" s="87">
        <v>0.0004636799465428898</v>
      </c>
      <c r="J4" s="87">
        <v>0</v>
      </c>
      <c r="K4" s="87">
        <v>0.00014045824072819025</v>
      </c>
      <c r="L4" s="87">
        <v>0.12562583182512857</v>
      </c>
      <c r="M4" s="87">
        <v>0.030479044205674488</v>
      </c>
      <c r="N4" s="87">
        <v>0.08377488419119654</v>
      </c>
      <c r="O4" s="87">
        <v>0</v>
      </c>
      <c r="P4" s="87">
        <v>0.016036165560346222</v>
      </c>
      <c r="Q4" s="87">
        <v>0.004984551414269601</v>
      </c>
      <c r="R4" s="87">
        <v>0.0010963243645779322</v>
      </c>
      <c r="S4" s="87">
        <v>0.0007051161824769953</v>
      </c>
      <c r="T4" s="87">
        <v>0.0007126375242228405</v>
      </c>
      <c r="U4" s="87">
        <v>0.00039497416936523357</v>
      </c>
      <c r="V4" s="87">
        <v>0.00020636669955838587</v>
      </c>
      <c r="W4" s="87">
        <v>0.0005115216473932703</v>
      </c>
      <c r="X4" s="87">
        <v>0</v>
      </c>
      <c r="Y4" s="87">
        <v>0.0026741128739187388</v>
      </c>
      <c r="Z4" s="87">
        <v>0.0011728879302703985</v>
      </c>
      <c r="AA4" s="87">
        <v>0.0038841820742204452</v>
      </c>
      <c r="AB4" s="87">
        <v>0.0015688891056382349</v>
      </c>
      <c r="AC4" s="87">
        <v>0.0012992993278385246</v>
      </c>
      <c r="AD4" s="87">
        <v>0.0005030974848194089</v>
      </c>
      <c r="AE4" s="87">
        <v>0.012093547340445383</v>
      </c>
      <c r="AF4" s="87">
        <v>0.0016124219216920182</v>
      </c>
      <c r="AG4" s="87">
        <v>0.0004111294139426533</v>
      </c>
      <c r="AH4" s="87">
        <v>0.00023222245904787046</v>
      </c>
      <c r="AI4" s="87">
        <v>0.0005046949087236094</v>
      </c>
      <c r="AJ4" s="87">
        <v>0.0002853443091761071</v>
      </c>
      <c r="AK4" s="87">
        <v>0.00024923160843910047</v>
      </c>
      <c r="AL4" s="87">
        <v>0.00024813825844819645</v>
      </c>
      <c r="AM4" s="87">
        <v>0.00023933478289747773</v>
      </c>
      <c r="AN4" s="87">
        <v>0.00039019185703725493</v>
      </c>
      <c r="AO4" s="87">
        <v>0.00027925356048107245</v>
      </c>
      <c r="AP4" s="87">
        <v>0.00020371496563623115</v>
      </c>
      <c r="AQ4" s="87">
        <v>0.0005203947212908691</v>
      </c>
      <c r="AR4" s="87">
        <v>0.00035626541137261266</v>
      </c>
      <c r="AS4" s="87">
        <v>0.00025591365342677187</v>
      </c>
      <c r="AT4" s="87">
        <v>0.00041427818010864297</v>
      </c>
      <c r="AU4" s="87">
        <v>0.00030995803087589764</v>
      </c>
      <c r="AV4" s="87">
        <v>0.0003158632963699918</v>
      </c>
      <c r="AW4" s="87">
        <v>0.00026083742049529514</v>
      </c>
      <c r="AX4" s="87">
        <v>0.0002646034047526076</v>
      </c>
      <c r="AY4" s="87">
        <v>0.0002442197364329784</v>
      </c>
      <c r="AZ4" s="87">
        <v>0</v>
      </c>
      <c r="BA4" s="87">
        <v>0.0005544049143551206</v>
      </c>
      <c r="BB4" s="87">
        <v>6.405930729152115E-05</v>
      </c>
      <c r="BC4" s="87">
        <v>0.0004421061589863134</v>
      </c>
      <c r="BD4" s="87">
        <v>0.01497206252957694</v>
      </c>
      <c r="BE4" s="87">
        <v>0.0009410227138891918</v>
      </c>
      <c r="BF4" s="87">
        <v>0.0009123391475864325</v>
      </c>
      <c r="BG4" s="87">
        <v>0.0004563117816976703</v>
      </c>
      <c r="BH4" s="87">
        <v>0.007798749015974908</v>
      </c>
      <c r="BI4" s="87">
        <v>0.004687068992249342</v>
      </c>
      <c r="BJ4" s="87">
        <v>0.0001152307187900209</v>
      </c>
      <c r="BK4" s="87">
        <v>0.00020019971491725544</v>
      </c>
      <c r="BL4" s="87">
        <v>0.00016611760167825916</v>
      </c>
      <c r="BM4" s="87">
        <v>0.00024070824154210957</v>
      </c>
      <c r="BN4" s="87">
        <v>0.0003146629076544306</v>
      </c>
      <c r="BO4" s="87">
        <v>8.66152721502328E-05</v>
      </c>
      <c r="BP4" s="87">
        <v>6.468464146765024E-05</v>
      </c>
      <c r="BQ4" s="87">
        <v>6.184031590046512E-05</v>
      </c>
      <c r="BR4" s="87">
        <v>2.7812292895198686E-05</v>
      </c>
      <c r="BS4" s="87">
        <v>9.476670379902665E-05</v>
      </c>
      <c r="BT4" s="87">
        <v>0.00018724609253844296</v>
      </c>
      <c r="BU4" s="87">
        <v>0.0006522904583782004</v>
      </c>
      <c r="BV4" s="87">
        <v>0.00028175394601174755</v>
      </c>
      <c r="BW4" s="87">
        <v>0</v>
      </c>
      <c r="BX4" s="87">
        <v>0.00011264929923482649</v>
      </c>
      <c r="BY4" s="87">
        <v>0.00012303205562376034</v>
      </c>
      <c r="BZ4" s="87">
        <v>0.00015419981285806457</v>
      </c>
      <c r="CA4" s="87">
        <v>9.55388334132102E-05</v>
      </c>
      <c r="CB4" s="87">
        <v>0.0002816614241388051</v>
      </c>
      <c r="CC4" s="87">
        <v>0.00018386885275809505</v>
      </c>
      <c r="CD4" s="87">
        <v>0.00019035320358126443</v>
      </c>
      <c r="CE4" s="87">
        <v>0.0006125958835401713</v>
      </c>
      <c r="CF4" s="87">
        <v>0.004023310858785191</v>
      </c>
      <c r="CG4" s="87">
        <v>0.008409337773165191</v>
      </c>
      <c r="CH4" s="87">
        <v>0.009256843811952683</v>
      </c>
      <c r="CI4" s="87">
        <v>0.00200830322849799</v>
      </c>
      <c r="CJ4" s="87">
        <v>0.0001861688090115076</v>
      </c>
      <c r="CK4" s="87">
        <v>0.00021351368318803463</v>
      </c>
      <c r="CL4" s="87">
        <v>0.00046306606865302065</v>
      </c>
      <c r="CM4" s="87">
        <v>0.00018690451510668997</v>
      </c>
      <c r="CN4" s="87">
        <v>0.0005418533639814932</v>
      </c>
      <c r="CO4" s="87">
        <v>0.04087173993929486</v>
      </c>
      <c r="CP4" s="87">
        <v>0.026095714388212465</v>
      </c>
      <c r="CQ4" s="87">
        <v>0.0034337950886086798</v>
      </c>
      <c r="CR4" s="87">
        <v>0.002492569113516639</v>
      </c>
      <c r="CS4" s="87">
        <v>0.0006964653073706758</v>
      </c>
      <c r="CT4" s="97">
        <v>1.5776560363543655</v>
      </c>
      <c r="CU4" s="98">
        <v>0.8103716673997882</v>
      </c>
    </row>
    <row r="5" spans="1:99" ht="15" customHeight="1">
      <c r="A5" s="16" t="s">
        <v>1</v>
      </c>
      <c r="B5" s="23" t="s">
        <v>104</v>
      </c>
      <c r="C5" s="87">
        <v>0.013426230674524293</v>
      </c>
      <c r="D5" s="87">
        <v>1.1490499354818076</v>
      </c>
      <c r="E5" s="87">
        <v>0.01791598983601926</v>
      </c>
      <c r="F5" s="87">
        <v>0.004038184662902823</v>
      </c>
      <c r="G5" s="87">
        <v>0.00386915547380219</v>
      </c>
      <c r="H5" s="87">
        <v>0</v>
      </c>
      <c r="I5" s="87">
        <v>6.452823925758045E-05</v>
      </c>
      <c r="J5" s="87">
        <v>0</v>
      </c>
      <c r="K5" s="87">
        <v>6.923322779232448E-05</v>
      </c>
      <c r="L5" s="87">
        <v>0.16434696540914517</v>
      </c>
      <c r="M5" s="87">
        <v>0.01173935644113446</v>
      </c>
      <c r="N5" s="87">
        <v>0.13078195567789266</v>
      </c>
      <c r="O5" s="87">
        <v>0</v>
      </c>
      <c r="P5" s="87">
        <v>0.0004017181115839756</v>
      </c>
      <c r="Q5" s="87">
        <v>0.0007198525744005471</v>
      </c>
      <c r="R5" s="87">
        <v>0.0014112305823504132</v>
      </c>
      <c r="S5" s="87">
        <v>0.00027661519984220005</v>
      </c>
      <c r="T5" s="87">
        <v>0.0004397363445308632</v>
      </c>
      <c r="U5" s="87">
        <v>0.0001889402263352565</v>
      </c>
      <c r="V5" s="87">
        <v>9.2705453793097E-05</v>
      </c>
      <c r="W5" s="87">
        <v>0.00040278322729105163</v>
      </c>
      <c r="X5" s="87">
        <v>0</v>
      </c>
      <c r="Y5" s="87">
        <v>0.0012307513432389802</v>
      </c>
      <c r="Z5" s="87">
        <v>0.0005780519530488536</v>
      </c>
      <c r="AA5" s="87">
        <v>0.0018809841639233326</v>
      </c>
      <c r="AB5" s="87">
        <v>0.0009057525829629114</v>
      </c>
      <c r="AC5" s="87">
        <v>0.00012041971525561986</v>
      </c>
      <c r="AD5" s="87">
        <v>0.0002796285072182489</v>
      </c>
      <c r="AE5" s="87">
        <v>0.0004896871264909636</v>
      </c>
      <c r="AF5" s="87">
        <v>0.00013228659163496467</v>
      </c>
      <c r="AG5" s="87">
        <v>0.00034895757172791273</v>
      </c>
      <c r="AH5" s="87">
        <v>8.543213876263276E-05</v>
      </c>
      <c r="AI5" s="87">
        <v>0.0003466823814440768</v>
      </c>
      <c r="AJ5" s="87">
        <v>0.00010368635145025198</v>
      </c>
      <c r="AK5" s="87">
        <v>0.0001781666452180698</v>
      </c>
      <c r="AL5" s="87">
        <v>0.00010171034451849823</v>
      </c>
      <c r="AM5" s="87">
        <v>9.573943241902329E-05</v>
      </c>
      <c r="AN5" s="87">
        <v>0.00013852079642238423</v>
      </c>
      <c r="AO5" s="87">
        <v>0.00015166990100489713</v>
      </c>
      <c r="AP5" s="87">
        <v>7.333751794799597E-05</v>
      </c>
      <c r="AQ5" s="87">
        <v>0.00023686380923963087</v>
      </c>
      <c r="AR5" s="87">
        <v>0.00024648502680016247</v>
      </c>
      <c r="AS5" s="87">
        <v>0.000354675722699637</v>
      </c>
      <c r="AT5" s="87">
        <v>0.0003142128795511491</v>
      </c>
      <c r="AU5" s="87">
        <v>0.0003669480180163706</v>
      </c>
      <c r="AV5" s="87">
        <v>0.00031925063596959966</v>
      </c>
      <c r="AW5" s="87">
        <v>0.00036980527137552244</v>
      </c>
      <c r="AX5" s="87">
        <v>0.0002421140183025128</v>
      </c>
      <c r="AY5" s="87">
        <v>0.00018561298711118436</v>
      </c>
      <c r="AZ5" s="87">
        <v>0</v>
      </c>
      <c r="BA5" s="87">
        <v>0.00019972212890463444</v>
      </c>
      <c r="BB5" s="87">
        <v>5.0802840694202735E-05</v>
      </c>
      <c r="BC5" s="87">
        <v>0.00022758536740341283</v>
      </c>
      <c r="BD5" s="87">
        <v>0.001065114388914223</v>
      </c>
      <c r="BE5" s="87">
        <v>0.000991696787672666</v>
      </c>
      <c r="BF5" s="87">
        <v>0.00017685256693075017</v>
      </c>
      <c r="BG5" s="87">
        <v>0.0001002049871766679</v>
      </c>
      <c r="BH5" s="87">
        <v>0.00017141976428429698</v>
      </c>
      <c r="BI5" s="87">
        <v>0.00013676296224180128</v>
      </c>
      <c r="BJ5" s="87">
        <v>7.758614617211997E-05</v>
      </c>
      <c r="BK5" s="87">
        <v>7.711683628942565E-05</v>
      </c>
      <c r="BL5" s="87">
        <v>4.363727315529817E-05</v>
      </c>
      <c r="BM5" s="87">
        <v>4.251895309798564E-05</v>
      </c>
      <c r="BN5" s="87">
        <v>3.271494546718324E-05</v>
      </c>
      <c r="BO5" s="87">
        <v>1.8982414109860066E-05</v>
      </c>
      <c r="BP5" s="87">
        <v>1.1646187546652072E-05</v>
      </c>
      <c r="BQ5" s="87">
        <v>1.2412893421002924E-05</v>
      </c>
      <c r="BR5" s="87">
        <v>5.968982926770635E-06</v>
      </c>
      <c r="BS5" s="87">
        <v>3.0113847737344157E-05</v>
      </c>
      <c r="BT5" s="87">
        <v>3.0977549946340046E-05</v>
      </c>
      <c r="BU5" s="87">
        <v>8.40395213684125E-05</v>
      </c>
      <c r="BV5" s="87">
        <v>3.5140412183516294E-05</v>
      </c>
      <c r="BW5" s="87">
        <v>0</v>
      </c>
      <c r="BX5" s="87">
        <v>2.2293394815132317E-05</v>
      </c>
      <c r="BY5" s="87">
        <v>4.013411439429251E-05</v>
      </c>
      <c r="BZ5" s="87">
        <v>7.353528648676827E-05</v>
      </c>
      <c r="CA5" s="87">
        <v>4.8413768024845495E-05</v>
      </c>
      <c r="CB5" s="87">
        <v>5.607565883314407E-05</v>
      </c>
      <c r="CC5" s="87">
        <v>3.8749942546295886E-05</v>
      </c>
      <c r="CD5" s="87">
        <v>3.906955830086017E-05</v>
      </c>
      <c r="CE5" s="87">
        <v>0.0023043201626821355</v>
      </c>
      <c r="CF5" s="87">
        <v>0.0020829301114474517</v>
      </c>
      <c r="CG5" s="87">
        <v>0.004610247377097017</v>
      </c>
      <c r="CH5" s="87">
        <v>0.005529696630721305</v>
      </c>
      <c r="CI5" s="87">
        <v>0.00026033109568019975</v>
      </c>
      <c r="CJ5" s="87">
        <v>4.4549744529952816E-05</v>
      </c>
      <c r="CK5" s="87">
        <v>2.8711809770529226E-05</v>
      </c>
      <c r="CL5" s="87">
        <v>0.00011272543159959711</v>
      </c>
      <c r="CM5" s="87">
        <v>3.008030744980258E-05</v>
      </c>
      <c r="CN5" s="87">
        <v>7.508204038977992E-05</v>
      </c>
      <c r="CO5" s="87">
        <v>0.029447842251153985</v>
      </c>
      <c r="CP5" s="87">
        <v>0.0157216424973025</v>
      </c>
      <c r="CQ5" s="87">
        <v>8.549358173143276E-05</v>
      </c>
      <c r="CR5" s="87">
        <v>0.0003161668572322949</v>
      </c>
      <c r="CS5" s="87">
        <v>0.00016447426978777972</v>
      </c>
      <c r="CT5" s="99">
        <v>1.5738681339277825</v>
      </c>
      <c r="CU5" s="100">
        <v>0.8084259905636186</v>
      </c>
    </row>
    <row r="6" spans="1:99" ht="15" customHeight="1">
      <c r="A6" s="16" t="s">
        <v>2</v>
      </c>
      <c r="B6" s="23" t="s">
        <v>105</v>
      </c>
      <c r="C6" s="87">
        <v>0.051904927086791786</v>
      </c>
      <c r="D6" s="87">
        <v>0.08088241468105158</v>
      </c>
      <c r="E6" s="87">
        <v>1.0017152870998531</v>
      </c>
      <c r="F6" s="87">
        <v>0.0004048071537787514</v>
      </c>
      <c r="G6" s="87">
        <v>0.0004363827829575294</v>
      </c>
      <c r="H6" s="87">
        <v>0</v>
      </c>
      <c r="I6" s="87">
        <v>2.9044730556370646E-05</v>
      </c>
      <c r="J6" s="87">
        <v>0</v>
      </c>
      <c r="K6" s="87">
        <v>1.3592953152352137E-05</v>
      </c>
      <c r="L6" s="87">
        <v>0.017059820992205658</v>
      </c>
      <c r="M6" s="87">
        <v>0.00229687855246066</v>
      </c>
      <c r="N6" s="87">
        <v>0.012765693426972485</v>
      </c>
      <c r="O6" s="87">
        <v>0</v>
      </c>
      <c r="P6" s="87">
        <v>0.0008314041360519237</v>
      </c>
      <c r="Q6" s="87">
        <v>0.00029833456549274354</v>
      </c>
      <c r="R6" s="87">
        <v>0.00014874126292258917</v>
      </c>
      <c r="S6" s="87">
        <v>5.466041790991472E-05</v>
      </c>
      <c r="T6" s="87">
        <v>6.677609408376737E-05</v>
      </c>
      <c r="U6" s="87">
        <v>3.335298048980118E-05</v>
      </c>
      <c r="V6" s="87">
        <v>1.7521925114760168E-05</v>
      </c>
      <c r="W6" s="87">
        <v>5.322826607831688E-05</v>
      </c>
      <c r="X6" s="87">
        <v>0</v>
      </c>
      <c r="Y6" s="87">
        <v>0.0002157622871261771</v>
      </c>
      <c r="Z6" s="87">
        <v>9.808557981001072E-05</v>
      </c>
      <c r="AA6" s="87">
        <v>0.00031907581742401253</v>
      </c>
      <c r="AB6" s="87">
        <v>0.0001390306373292502</v>
      </c>
      <c r="AC6" s="87">
        <v>7.434041939938701E-05</v>
      </c>
      <c r="AD6" s="87">
        <v>4.4585578319415733E-05</v>
      </c>
      <c r="AE6" s="87">
        <v>0.0006392540839936954</v>
      </c>
      <c r="AF6" s="87">
        <v>9.15063701201265E-05</v>
      </c>
      <c r="AG6" s="87">
        <v>4.5061119142532816E-05</v>
      </c>
      <c r="AH6" s="87">
        <v>1.8365949666094005E-05</v>
      </c>
      <c r="AI6" s="87">
        <v>4.927163400444534E-05</v>
      </c>
      <c r="AJ6" s="87">
        <v>2.270279711594392E-05</v>
      </c>
      <c r="AK6" s="87">
        <v>2.5058077815421752E-05</v>
      </c>
      <c r="AL6" s="87">
        <v>2.0922466163214083E-05</v>
      </c>
      <c r="AM6" s="87">
        <v>1.9884745633675396E-05</v>
      </c>
      <c r="AN6" s="87">
        <v>3.0415511811662322E-05</v>
      </c>
      <c r="AO6" s="87">
        <v>2.5548237207129596E-05</v>
      </c>
      <c r="AP6" s="87">
        <v>1.6727651230773898E-05</v>
      </c>
      <c r="AQ6" s="87">
        <v>4.267791947744211E-05</v>
      </c>
      <c r="AR6" s="87">
        <v>3.555437374608691E-05</v>
      </c>
      <c r="AS6" s="87">
        <v>3.760926549707505E-05</v>
      </c>
      <c r="AT6" s="87">
        <v>4.281682738062268E-05</v>
      </c>
      <c r="AU6" s="87">
        <v>4.115479358861179E-05</v>
      </c>
      <c r="AV6" s="87">
        <v>3.796393067585483E-05</v>
      </c>
      <c r="AW6" s="87">
        <v>3.860921486188563E-05</v>
      </c>
      <c r="AX6" s="87">
        <v>3.0432478546725127E-05</v>
      </c>
      <c r="AY6" s="87">
        <v>2.6310267421574228E-05</v>
      </c>
      <c r="AZ6" s="87">
        <v>0</v>
      </c>
      <c r="BA6" s="87">
        <v>4.164857326431296E-05</v>
      </c>
      <c r="BB6" s="87">
        <v>6.792115013476271E-06</v>
      </c>
      <c r="BC6" s="87">
        <v>3.811961944756286E-05</v>
      </c>
      <c r="BD6" s="87">
        <v>0.0008210782056483896</v>
      </c>
      <c r="BE6" s="87">
        <v>0.00011560887975717374</v>
      </c>
      <c r="BF6" s="87">
        <v>5.815937224698856E-05</v>
      </c>
      <c r="BG6" s="87">
        <v>3.0577999691800344E-05</v>
      </c>
      <c r="BH6" s="87">
        <v>0.0004043463457969237</v>
      </c>
      <c r="BI6" s="87">
        <v>0.0002452067700803525</v>
      </c>
      <c r="BJ6" s="87">
        <v>1.2108445227064531E-05</v>
      </c>
      <c r="BK6" s="87">
        <v>1.6202658830705023E-05</v>
      </c>
      <c r="BL6" s="87">
        <v>1.2257980052351224E-05</v>
      </c>
      <c r="BM6" s="87">
        <v>1.5693625258147785E-05</v>
      </c>
      <c r="BN6" s="87">
        <v>1.8766614573462274E-05</v>
      </c>
      <c r="BO6" s="87">
        <v>6.791342665344322E-06</v>
      </c>
      <c r="BP6" s="87">
        <v>4.979296960823091E-06</v>
      </c>
      <c r="BQ6" s="87">
        <v>4.539998514162291E-06</v>
      </c>
      <c r="BR6" s="87">
        <v>2.055476225714238E-06</v>
      </c>
      <c r="BS6" s="87">
        <v>8.8491835076603E-06</v>
      </c>
      <c r="BT6" s="87">
        <v>1.2266162073544482E-05</v>
      </c>
      <c r="BU6" s="87">
        <v>3.9492559577823586E-05</v>
      </c>
      <c r="BV6" s="87">
        <v>1.7548620243564803E-05</v>
      </c>
      <c r="BW6" s="87">
        <v>0</v>
      </c>
      <c r="BX6" s="87">
        <v>8.001736653631754E-06</v>
      </c>
      <c r="BY6" s="87">
        <v>9.279069138646038E-06</v>
      </c>
      <c r="BZ6" s="87">
        <v>1.361735508888412E-05</v>
      </c>
      <c r="CA6" s="87">
        <v>1.1051691554385808E-05</v>
      </c>
      <c r="CB6" s="87">
        <v>3.5542069067484485E-05</v>
      </c>
      <c r="CC6" s="87">
        <v>1.2248230716601403E-05</v>
      </c>
      <c r="CD6" s="87">
        <v>0.000327941171582672</v>
      </c>
      <c r="CE6" s="87">
        <v>0.00018232117119280415</v>
      </c>
      <c r="CF6" s="87">
        <v>0.0003387596605622496</v>
      </c>
      <c r="CG6" s="87">
        <v>0.0007237793356524601</v>
      </c>
      <c r="CH6" s="87">
        <v>0.00082639926327561</v>
      </c>
      <c r="CI6" s="87">
        <v>0.00011903911122279891</v>
      </c>
      <c r="CJ6" s="87">
        <v>1.5983650714260107E-05</v>
      </c>
      <c r="CK6" s="87">
        <v>1.4289827821133731E-05</v>
      </c>
      <c r="CL6" s="87">
        <v>3.179147738384161E-05</v>
      </c>
      <c r="CM6" s="87">
        <v>1.2409575453083104E-05</v>
      </c>
      <c r="CN6" s="87">
        <v>0.0002262756443655121</v>
      </c>
      <c r="CO6" s="87">
        <v>0.0039781547770710605</v>
      </c>
      <c r="CP6" s="87">
        <v>0.002338872678404782</v>
      </c>
      <c r="CQ6" s="87">
        <v>0.0001795957915623505</v>
      </c>
      <c r="CR6" s="87">
        <v>0.00014678131873633484</v>
      </c>
      <c r="CS6" s="87">
        <v>0.00011160305937409431</v>
      </c>
      <c r="CT6" s="99">
        <v>1.182838424653686</v>
      </c>
      <c r="CU6" s="100">
        <v>0.6075714378567141</v>
      </c>
    </row>
    <row r="7" spans="1:99" ht="15" customHeight="1">
      <c r="A7" s="16" t="s">
        <v>3</v>
      </c>
      <c r="B7" s="23" t="s">
        <v>106</v>
      </c>
      <c r="C7" s="87">
        <v>0.0015697261545385246</v>
      </c>
      <c r="D7" s="87">
        <v>0.012701074674489212</v>
      </c>
      <c r="E7" s="87">
        <v>0.0019936166581194926</v>
      </c>
      <c r="F7" s="87">
        <v>1.2461670236491682</v>
      </c>
      <c r="G7" s="87">
        <v>0.0014508932316372148</v>
      </c>
      <c r="H7" s="87">
        <v>0</v>
      </c>
      <c r="I7" s="87">
        <v>0.00140122605843017</v>
      </c>
      <c r="J7" s="87">
        <v>0</v>
      </c>
      <c r="K7" s="87">
        <v>0.0005348132233972911</v>
      </c>
      <c r="L7" s="87">
        <v>0.0033261654770867593</v>
      </c>
      <c r="M7" s="87">
        <v>0.000868085370419908</v>
      </c>
      <c r="N7" s="87">
        <v>0.02957241120908701</v>
      </c>
      <c r="O7" s="87">
        <v>0</v>
      </c>
      <c r="P7" s="87">
        <v>0.0004945197186077962</v>
      </c>
      <c r="Q7" s="87">
        <v>0.0008916031026247823</v>
      </c>
      <c r="R7" s="87">
        <v>0.4284542306058256</v>
      </c>
      <c r="S7" s="87">
        <v>0.04530353100352898</v>
      </c>
      <c r="T7" s="87">
        <v>0.0007506261358763062</v>
      </c>
      <c r="U7" s="87">
        <v>0.004431973940627959</v>
      </c>
      <c r="V7" s="87">
        <v>0.0005471006648679367</v>
      </c>
      <c r="W7" s="87">
        <v>0.0011931883185411676</v>
      </c>
      <c r="X7" s="87">
        <v>0</v>
      </c>
      <c r="Y7" s="87">
        <v>0.0007685355240541196</v>
      </c>
      <c r="Z7" s="87">
        <v>0.0006910867614874512</v>
      </c>
      <c r="AA7" s="87">
        <v>0.0006110923245390178</v>
      </c>
      <c r="AB7" s="87">
        <v>0.010931213444552635</v>
      </c>
      <c r="AC7" s="87">
        <v>0.001137983177803636</v>
      </c>
      <c r="AD7" s="87">
        <v>0.0008651285573141014</v>
      </c>
      <c r="AE7" s="87">
        <v>0.0006552785842917796</v>
      </c>
      <c r="AF7" s="87">
        <v>0.004895430530513318</v>
      </c>
      <c r="AG7" s="87">
        <v>0.0009580813887838953</v>
      </c>
      <c r="AH7" s="87">
        <v>0.0008240092025227326</v>
      </c>
      <c r="AI7" s="87">
        <v>0.004033892611347064</v>
      </c>
      <c r="AJ7" s="87">
        <v>0.0019030967319596118</v>
      </c>
      <c r="AK7" s="87">
        <v>0.002050821800729343</v>
      </c>
      <c r="AL7" s="87">
        <v>0.0014328333229570035</v>
      </c>
      <c r="AM7" s="87">
        <v>0.001762564297623159</v>
      </c>
      <c r="AN7" s="87">
        <v>0.0009782260930650266</v>
      </c>
      <c r="AO7" s="87">
        <v>0.0007366233513649706</v>
      </c>
      <c r="AP7" s="87">
        <v>0.0007751182925732676</v>
      </c>
      <c r="AQ7" s="87">
        <v>0.0034675674227149142</v>
      </c>
      <c r="AR7" s="87">
        <v>0.00131424075464002</v>
      </c>
      <c r="AS7" s="87">
        <v>0.0005498005930239845</v>
      </c>
      <c r="AT7" s="87">
        <v>0.0005594836530273631</v>
      </c>
      <c r="AU7" s="87">
        <v>0.0007865716101214024</v>
      </c>
      <c r="AV7" s="87">
        <v>0.0005313873756147474</v>
      </c>
      <c r="AW7" s="87">
        <v>0.0007527832299673689</v>
      </c>
      <c r="AX7" s="87">
        <v>0.000959487367330327</v>
      </c>
      <c r="AY7" s="87">
        <v>0.0005958160457965576</v>
      </c>
      <c r="AZ7" s="87">
        <v>0</v>
      </c>
      <c r="BA7" s="87">
        <v>0.000850282326669934</v>
      </c>
      <c r="BB7" s="87">
        <v>0.00042884768698483176</v>
      </c>
      <c r="BC7" s="87">
        <v>0.0008713867242545563</v>
      </c>
      <c r="BD7" s="87">
        <v>0.00828332123026991</v>
      </c>
      <c r="BE7" s="87">
        <v>0.0011433790067758311</v>
      </c>
      <c r="BF7" s="87">
        <v>0.032965042715455216</v>
      </c>
      <c r="BG7" s="87">
        <v>0.008058675202703515</v>
      </c>
      <c r="BH7" s="87">
        <v>0.0027928008980837157</v>
      </c>
      <c r="BI7" s="87">
        <v>0.0032146540790652213</v>
      </c>
      <c r="BJ7" s="87">
        <v>0.00035471565637651875</v>
      </c>
      <c r="BK7" s="87">
        <v>0.0010033511616574379</v>
      </c>
      <c r="BL7" s="87">
        <v>0.0007043687253452705</v>
      </c>
      <c r="BM7" s="87">
        <v>0.0004464809555062794</v>
      </c>
      <c r="BN7" s="87">
        <v>0.000590056018191895</v>
      </c>
      <c r="BO7" s="87">
        <v>0.00036543274166917704</v>
      </c>
      <c r="BP7" s="87">
        <v>0.00028263261035139795</v>
      </c>
      <c r="BQ7" s="87">
        <v>0.000672997056232712</v>
      </c>
      <c r="BR7" s="87">
        <v>0.00037964644254548927</v>
      </c>
      <c r="BS7" s="87">
        <v>0.0005896432241639338</v>
      </c>
      <c r="BT7" s="87">
        <v>0.0006286654927416962</v>
      </c>
      <c r="BU7" s="87">
        <v>0.0012378365092636828</v>
      </c>
      <c r="BV7" s="87">
        <v>0.0008326577495489463</v>
      </c>
      <c r="BW7" s="87">
        <v>0</v>
      </c>
      <c r="BX7" s="87">
        <v>0.0004117567757914357</v>
      </c>
      <c r="BY7" s="87">
        <v>0.0012550165179180677</v>
      </c>
      <c r="BZ7" s="87">
        <v>0.005807223907875656</v>
      </c>
      <c r="CA7" s="87">
        <v>0.00033890936078035766</v>
      </c>
      <c r="CB7" s="87">
        <v>0.0008953965082312443</v>
      </c>
      <c r="CC7" s="87">
        <v>0.0003663528538460192</v>
      </c>
      <c r="CD7" s="87">
        <v>0.0002599024810114414</v>
      </c>
      <c r="CE7" s="87">
        <v>0.0006552148768509209</v>
      </c>
      <c r="CF7" s="87">
        <v>0.000514264877368098</v>
      </c>
      <c r="CG7" s="87">
        <v>0.0009693291855987585</v>
      </c>
      <c r="CH7" s="87">
        <v>0.00073422689599061</v>
      </c>
      <c r="CI7" s="87">
        <v>0.000866888223808338</v>
      </c>
      <c r="CJ7" s="87">
        <v>0.0004598774894867983</v>
      </c>
      <c r="CK7" s="87">
        <v>0.00032759041870727594</v>
      </c>
      <c r="CL7" s="87">
        <v>0.0006386605731348128</v>
      </c>
      <c r="CM7" s="87">
        <v>0.0006629851049251506</v>
      </c>
      <c r="CN7" s="87">
        <v>0.0011760207067222643</v>
      </c>
      <c r="CO7" s="87">
        <v>0.0027673975717395108</v>
      </c>
      <c r="CP7" s="87">
        <v>0.002644939115498367</v>
      </c>
      <c r="CQ7" s="87">
        <v>0.0009864101484549114</v>
      </c>
      <c r="CR7" s="87">
        <v>0.0035341406648111235</v>
      </c>
      <c r="CS7" s="87">
        <v>0.0013357894505682426</v>
      </c>
      <c r="CT7" s="99">
        <v>1.9214851311695698</v>
      </c>
      <c r="CU7" s="100">
        <v>0.9869813658672763</v>
      </c>
    </row>
    <row r="8" spans="1:99" ht="15" customHeight="1">
      <c r="A8" s="16" t="s">
        <v>4</v>
      </c>
      <c r="B8" s="23" t="s">
        <v>107</v>
      </c>
      <c r="C8" s="87">
        <v>0.00027684744185639564</v>
      </c>
      <c r="D8" s="87">
        <v>0.004052604256978533</v>
      </c>
      <c r="E8" s="87">
        <v>0.0004480348367249441</v>
      </c>
      <c r="F8" s="87">
        <v>0.0004785943384815745</v>
      </c>
      <c r="G8" s="87">
        <v>1.0150231138450845</v>
      </c>
      <c r="H8" s="87">
        <v>0</v>
      </c>
      <c r="I8" s="87">
        <v>0.0002962460657614737</v>
      </c>
      <c r="J8" s="87">
        <v>0</v>
      </c>
      <c r="K8" s="87">
        <v>8.186172373513257E-05</v>
      </c>
      <c r="L8" s="87">
        <v>0.03442850779541694</v>
      </c>
      <c r="M8" s="87">
        <v>0.002508095986413688</v>
      </c>
      <c r="N8" s="87">
        <v>0.01060045846226968</v>
      </c>
      <c r="O8" s="87">
        <v>0</v>
      </c>
      <c r="P8" s="87">
        <v>9.887706811535466E-05</v>
      </c>
      <c r="Q8" s="87">
        <v>0.001414650496964688</v>
      </c>
      <c r="R8" s="87">
        <v>0.00028444933411551286</v>
      </c>
      <c r="S8" s="87">
        <v>0.000808830563165794</v>
      </c>
      <c r="T8" s="87">
        <v>0.00018985729167596881</v>
      </c>
      <c r="U8" s="87">
        <v>0.00011580769436077887</v>
      </c>
      <c r="V8" s="87">
        <v>7.64902076774099E-05</v>
      </c>
      <c r="W8" s="87">
        <v>0.00017533917323525293</v>
      </c>
      <c r="X8" s="87">
        <v>0</v>
      </c>
      <c r="Y8" s="87">
        <v>0.00032821539034822686</v>
      </c>
      <c r="Z8" s="87">
        <v>0.00019682920711314996</v>
      </c>
      <c r="AA8" s="87">
        <v>0.0005940113366495822</v>
      </c>
      <c r="AB8" s="87">
        <v>0.0002725240295415367</v>
      </c>
      <c r="AC8" s="87">
        <v>0.00012804963351734956</v>
      </c>
      <c r="AD8" s="87">
        <v>0.000138148251745471</v>
      </c>
      <c r="AE8" s="87">
        <v>0.00014997073830945603</v>
      </c>
      <c r="AF8" s="87">
        <v>0.0010829296812793789</v>
      </c>
      <c r="AG8" s="87">
        <v>0.00017658479301999473</v>
      </c>
      <c r="AH8" s="87">
        <v>0.000123959964118875</v>
      </c>
      <c r="AI8" s="87">
        <v>0.00031568720640331684</v>
      </c>
      <c r="AJ8" s="87">
        <v>0.0002831004516102197</v>
      </c>
      <c r="AK8" s="87">
        <v>0.0002885166777265847</v>
      </c>
      <c r="AL8" s="87">
        <v>0.0001698386538539687</v>
      </c>
      <c r="AM8" s="87">
        <v>0.0001428086430484595</v>
      </c>
      <c r="AN8" s="87">
        <v>0.0005790026513439255</v>
      </c>
      <c r="AO8" s="87">
        <v>0.0001575634761430207</v>
      </c>
      <c r="AP8" s="87">
        <v>0.00011686112975649878</v>
      </c>
      <c r="AQ8" s="87">
        <v>0.0001537823802025692</v>
      </c>
      <c r="AR8" s="87">
        <v>0.000252705356009444</v>
      </c>
      <c r="AS8" s="87">
        <v>0.00018176901804308442</v>
      </c>
      <c r="AT8" s="87">
        <v>0.00016307761001187836</v>
      </c>
      <c r="AU8" s="87">
        <v>0.00024179055667289943</v>
      </c>
      <c r="AV8" s="87">
        <v>0.00016321065744790303</v>
      </c>
      <c r="AW8" s="87">
        <v>0.0001981454757406459</v>
      </c>
      <c r="AX8" s="87">
        <v>0.00017394789549653061</v>
      </c>
      <c r="AY8" s="87">
        <v>0.0001318791202468493</v>
      </c>
      <c r="AZ8" s="87">
        <v>0</v>
      </c>
      <c r="BA8" s="87">
        <v>0.0001557698206913321</v>
      </c>
      <c r="BB8" s="87">
        <v>3.2797880752296275E-05</v>
      </c>
      <c r="BC8" s="87">
        <v>0.0006433818142412675</v>
      </c>
      <c r="BD8" s="87">
        <v>0.04743245589014137</v>
      </c>
      <c r="BE8" s="87">
        <v>0.00035650316229294697</v>
      </c>
      <c r="BF8" s="87">
        <v>0.00023905686333528417</v>
      </c>
      <c r="BG8" s="87">
        <v>0.000644555288354247</v>
      </c>
      <c r="BH8" s="87">
        <v>0.0005574306423729723</v>
      </c>
      <c r="BI8" s="87">
        <v>0.0006582843805579731</v>
      </c>
      <c r="BJ8" s="87">
        <v>7.989050094562378E-05</v>
      </c>
      <c r="BK8" s="87">
        <v>0.0001402269011228838</v>
      </c>
      <c r="BL8" s="87">
        <v>0.00010279971550432106</v>
      </c>
      <c r="BM8" s="87">
        <v>0.00010063178906260564</v>
      </c>
      <c r="BN8" s="87">
        <v>0.00012228704695139387</v>
      </c>
      <c r="BO8" s="87">
        <v>9.574275026866053E-05</v>
      </c>
      <c r="BP8" s="87">
        <v>6.449775696900263E-05</v>
      </c>
      <c r="BQ8" s="87">
        <v>7.19947411338426E-05</v>
      </c>
      <c r="BR8" s="87">
        <v>3.405582570474471E-05</v>
      </c>
      <c r="BS8" s="87">
        <v>7.602578051240287E-05</v>
      </c>
      <c r="BT8" s="87">
        <v>6.110528116168755E-05</v>
      </c>
      <c r="BU8" s="87">
        <v>0.00017153550663555705</v>
      </c>
      <c r="BV8" s="87">
        <v>8.59830498323095E-05</v>
      </c>
      <c r="BW8" s="87">
        <v>0</v>
      </c>
      <c r="BX8" s="87">
        <v>9.056627546870934E-05</v>
      </c>
      <c r="BY8" s="87">
        <v>9.274520621593313E-05</v>
      </c>
      <c r="BZ8" s="87">
        <v>0.00010072586359786154</v>
      </c>
      <c r="CA8" s="87">
        <v>0.00011775562899928685</v>
      </c>
      <c r="CB8" s="87">
        <v>0.0004086602716731974</v>
      </c>
      <c r="CC8" s="87">
        <v>0.0003046087518080044</v>
      </c>
      <c r="CD8" s="87">
        <v>0.0001774355534246346</v>
      </c>
      <c r="CE8" s="87">
        <v>0.0006797291695071853</v>
      </c>
      <c r="CF8" s="87">
        <v>0.0012269048227689242</v>
      </c>
      <c r="CG8" s="87">
        <v>0.003122283515068888</v>
      </c>
      <c r="CH8" s="87">
        <v>0.0037236948640475376</v>
      </c>
      <c r="CI8" s="87">
        <v>0.00034219715877430206</v>
      </c>
      <c r="CJ8" s="87">
        <v>0.0002860391783140754</v>
      </c>
      <c r="CK8" s="87">
        <v>0.0003950036456118271</v>
      </c>
      <c r="CL8" s="87">
        <v>0.00015221927039096652</v>
      </c>
      <c r="CM8" s="87">
        <v>0.0003377336513898122</v>
      </c>
      <c r="CN8" s="87">
        <v>0.00044401367568242537</v>
      </c>
      <c r="CO8" s="87">
        <v>0.01608380396428374</v>
      </c>
      <c r="CP8" s="87">
        <v>0.010385316050394201</v>
      </c>
      <c r="CQ8" s="87">
        <v>0.0003883172001789595</v>
      </c>
      <c r="CR8" s="87">
        <v>0.00553822305081581</v>
      </c>
      <c r="CS8" s="87">
        <v>0.0003425534008156406</v>
      </c>
      <c r="CT8" s="99">
        <v>1.1749311191252108</v>
      </c>
      <c r="CU8" s="100">
        <v>0.6035098070461369</v>
      </c>
    </row>
    <row r="9" spans="1:99" ht="15" customHeight="1">
      <c r="A9" s="16" t="s">
        <v>5</v>
      </c>
      <c r="B9" s="23" t="s">
        <v>108</v>
      </c>
      <c r="C9" s="87">
        <v>0.00046892034666169577</v>
      </c>
      <c r="D9" s="87">
        <v>0.0006898116202884596</v>
      </c>
      <c r="E9" s="87">
        <v>0.00036788856961225745</v>
      </c>
      <c r="F9" s="87">
        <v>0.00019133806995781817</v>
      </c>
      <c r="G9" s="87">
        <v>0.0002871761149537703</v>
      </c>
      <c r="H9" s="87">
        <v>1</v>
      </c>
      <c r="I9" s="87">
        <v>0.0007343325178525088</v>
      </c>
      <c r="J9" s="87">
        <v>0</v>
      </c>
      <c r="K9" s="87">
        <v>0.0004211940466531975</v>
      </c>
      <c r="L9" s="87">
        <v>0.0006486706131653416</v>
      </c>
      <c r="M9" s="87">
        <v>0.0012071052761356447</v>
      </c>
      <c r="N9" s="87">
        <v>0.0013030914937956762</v>
      </c>
      <c r="O9" s="87">
        <v>0</v>
      </c>
      <c r="P9" s="87">
        <v>0.0006176362392404455</v>
      </c>
      <c r="Q9" s="87">
        <v>0.0005700764518392109</v>
      </c>
      <c r="R9" s="87">
        <v>0.00036202888654325463</v>
      </c>
      <c r="S9" s="87">
        <v>0.0030568418206952087</v>
      </c>
      <c r="T9" s="87">
        <v>0.002064455722859659</v>
      </c>
      <c r="U9" s="87">
        <v>0.0008986387934399753</v>
      </c>
      <c r="V9" s="87">
        <v>0.0006477724276568292</v>
      </c>
      <c r="W9" s="87">
        <v>0.025101558593450823</v>
      </c>
      <c r="X9" s="87">
        <v>0</v>
      </c>
      <c r="Y9" s="87">
        <v>0.0020580538793101</v>
      </c>
      <c r="Z9" s="87">
        <v>0.0018522199025655874</v>
      </c>
      <c r="AA9" s="87">
        <v>0.001072446576788676</v>
      </c>
      <c r="AB9" s="87">
        <v>0.004102033517486103</v>
      </c>
      <c r="AC9" s="87">
        <v>0.0005976072154280142</v>
      </c>
      <c r="AD9" s="87">
        <v>0.0013882318621430414</v>
      </c>
      <c r="AE9" s="87">
        <v>0.0016487126183978484</v>
      </c>
      <c r="AF9" s="87">
        <v>0.0006700945908727591</v>
      </c>
      <c r="AG9" s="87">
        <v>0.002195731548517803</v>
      </c>
      <c r="AH9" s="87">
        <v>0.0007058655177948164</v>
      </c>
      <c r="AI9" s="87">
        <v>0.002342916298421169</v>
      </c>
      <c r="AJ9" s="87">
        <v>0.0015566701731528434</v>
      </c>
      <c r="AK9" s="87">
        <v>0.13460418213884642</v>
      </c>
      <c r="AL9" s="87">
        <v>0.008170446161804863</v>
      </c>
      <c r="AM9" s="87">
        <v>0.008126686271908401</v>
      </c>
      <c r="AN9" s="87">
        <v>0.0071421888423780855</v>
      </c>
      <c r="AO9" s="87">
        <v>0.003925094775124276</v>
      </c>
      <c r="AP9" s="87">
        <v>0.008824685260902843</v>
      </c>
      <c r="AQ9" s="87">
        <v>0.003417836599067571</v>
      </c>
      <c r="AR9" s="87">
        <v>0.004425374988977065</v>
      </c>
      <c r="AS9" s="87">
        <v>0.0043408709830207335</v>
      </c>
      <c r="AT9" s="87">
        <v>0.004315696227657778</v>
      </c>
      <c r="AU9" s="87">
        <v>0.005276755806119302</v>
      </c>
      <c r="AV9" s="87">
        <v>0.0039949308777894365</v>
      </c>
      <c r="AW9" s="87">
        <v>0.007727464471420301</v>
      </c>
      <c r="AX9" s="87">
        <v>0.009968492762742963</v>
      </c>
      <c r="AY9" s="87">
        <v>0.007499758901389744</v>
      </c>
      <c r="AZ9" s="87">
        <v>0</v>
      </c>
      <c r="BA9" s="87">
        <v>0.006000237913356454</v>
      </c>
      <c r="BB9" s="87">
        <v>0.0008860018969216547</v>
      </c>
      <c r="BC9" s="87">
        <v>0.004207317623931982</v>
      </c>
      <c r="BD9" s="87">
        <v>0.007229821915735153</v>
      </c>
      <c r="BE9" s="87">
        <v>0.029867981042489524</v>
      </c>
      <c r="BF9" s="87">
        <v>0.0018669030088820818</v>
      </c>
      <c r="BG9" s="87">
        <v>0.002432567540035517</v>
      </c>
      <c r="BH9" s="87">
        <v>0.0009282678320476166</v>
      </c>
      <c r="BI9" s="87">
        <v>0.003837023336909352</v>
      </c>
      <c r="BJ9" s="87">
        <v>0.0005569679958457541</v>
      </c>
      <c r="BK9" s="87">
        <v>0.0007301826336879319</v>
      </c>
      <c r="BL9" s="87">
        <v>0.0007082805389729339</v>
      </c>
      <c r="BM9" s="87">
        <v>0.0003627563744713366</v>
      </c>
      <c r="BN9" s="87">
        <v>0.00016540007691199482</v>
      </c>
      <c r="BO9" s="87">
        <v>0.00012053837492900876</v>
      </c>
      <c r="BP9" s="87">
        <v>0.00010656251140523378</v>
      </c>
      <c r="BQ9" s="87">
        <v>0.00020774176018802264</v>
      </c>
      <c r="BR9" s="87">
        <v>0.00011669419226143199</v>
      </c>
      <c r="BS9" s="87">
        <v>0.00024376709392947088</v>
      </c>
      <c r="BT9" s="87">
        <v>0.0002667201812953959</v>
      </c>
      <c r="BU9" s="87">
        <v>0.0009292040170269544</v>
      </c>
      <c r="BV9" s="87">
        <v>0.0002351076490806922</v>
      </c>
      <c r="BW9" s="87">
        <v>0</v>
      </c>
      <c r="BX9" s="87">
        <v>0.0002027728947557474</v>
      </c>
      <c r="BY9" s="87">
        <v>0.00024578195249814414</v>
      </c>
      <c r="BZ9" s="87">
        <v>0.0002641206798582757</v>
      </c>
      <c r="CA9" s="87">
        <v>0.00013177028982440983</v>
      </c>
      <c r="CB9" s="87">
        <v>0.00034101101505613343</v>
      </c>
      <c r="CC9" s="87">
        <v>0.00022390380846408286</v>
      </c>
      <c r="CD9" s="87">
        <v>0.00012180913032328129</v>
      </c>
      <c r="CE9" s="87">
        <v>0.0004220188767183554</v>
      </c>
      <c r="CF9" s="87">
        <v>0.000516293438252664</v>
      </c>
      <c r="CG9" s="87">
        <v>0.00025347243464690465</v>
      </c>
      <c r="CH9" s="87">
        <v>0.00028065481692414956</v>
      </c>
      <c r="CI9" s="87">
        <v>0.00026908124820657726</v>
      </c>
      <c r="CJ9" s="87">
        <v>0.00023487481057105043</v>
      </c>
      <c r="CK9" s="87">
        <v>0.0003362472459985099</v>
      </c>
      <c r="CL9" s="87">
        <v>0.002537357648716925</v>
      </c>
      <c r="CM9" s="87">
        <v>0.00017735318292516137</v>
      </c>
      <c r="CN9" s="87">
        <v>0.00031287942169342764</v>
      </c>
      <c r="CO9" s="87">
        <v>0.00041712036180377367</v>
      </c>
      <c r="CP9" s="87">
        <v>0.0003865703867205806</v>
      </c>
      <c r="CQ9" s="87">
        <v>0.0003593963180037309</v>
      </c>
      <c r="CR9" s="87">
        <v>0.0019423745817417043</v>
      </c>
      <c r="CS9" s="87">
        <v>0.0009582628866615645</v>
      </c>
      <c r="CT9" s="99">
        <v>1.3545307593155114</v>
      </c>
      <c r="CU9" s="100">
        <v>0.6957621462960372</v>
      </c>
    </row>
    <row r="10" spans="1:99" ht="15" customHeight="1">
      <c r="A10" s="16" t="s">
        <v>6</v>
      </c>
      <c r="B10" s="23" t="s">
        <v>109</v>
      </c>
      <c r="C10" s="87">
        <v>0.0026574237874924835</v>
      </c>
      <c r="D10" s="87">
        <v>0.003153443793451831</v>
      </c>
      <c r="E10" s="87">
        <v>0.0027709002973966257</v>
      </c>
      <c r="F10" s="87">
        <v>0.0031967592987428434</v>
      </c>
      <c r="G10" s="87">
        <v>0.005744930549974808</v>
      </c>
      <c r="H10" s="87">
        <v>0</v>
      </c>
      <c r="I10" s="87">
        <v>1.0115711078406124</v>
      </c>
      <c r="J10" s="87">
        <v>0</v>
      </c>
      <c r="K10" s="87">
        <v>0.0014969981016398958</v>
      </c>
      <c r="L10" s="87">
        <v>0.0025674256962771856</v>
      </c>
      <c r="M10" s="87">
        <v>0.001950312530420812</v>
      </c>
      <c r="N10" s="87">
        <v>0.0036997451194253866</v>
      </c>
      <c r="O10" s="87">
        <v>0</v>
      </c>
      <c r="P10" s="87">
        <v>0.0018949145030376761</v>
      </c>
      <c r="Q10" s="87">
        <v>0.0018130118507745422</v>
      </c>
      <c r="R10" s="87">
        <v>0.002733127031147782</v>
      </c>
      <c r="S10" s="87">
        <v>0.003806437774620613</v>
      </c>
      <c r="T10" s="87">
        <v>0.011758028277178124</v>
      </c>
      <c r="U10" s="87">
        <v>0.004353971880080615</v>
      </c>
      <c r="V10" s="87">
        <v>0.0022012072629609388</v>
      </c>
      <c r="W10" s="87">
        <v>0.005257122404211897</v>
      </c>
      <c r="X10" s="87">
        <v>0</v>
      </c>
      <c r="Y10" s="87">
        <v>0.005082945221118991</v>
      </c>
      <c r="Z10" s="87">
        <v>0.004228335211131708</v>
      </c>
      <c r="AA10" s="87">
        <v>0.0020391364224182965</v>
      </c>
      <c r="AB10" s="87">
        <v>0.004408022249307738</v>
      </c>
      <c r="AC10" s="87">
        <v>0.07916738756026706</v>
      </c>
      <c r="AD10" s="87">
        <v>0.0028073696968993435</v>
      </c>
      <c r="AE10" s="87">
        <v>0.002666360884649586</v>
      </c>
      <c r="AF10" s="87">
        <v>0.001833018203076428</v>
      </c>
      <c r="AG10" s="87">
        <v>0.03507626710793875</v>
      </c>
      <c r="AH10" s="87">
        <v>0.12338595592864245</v>
      </c>
      <c r="AI10" s="87">
        <v>0.03711661288169258</v>
      </c>
      <c r="AJ10" s="87">
        <v>0.006709416626286062</v>
      </c>
      <c r="AK10" s="87">
        <v>0.003426083671262334</v>
      </c>
      <c r="AL10" s="87">
        <v>0.003342586884923048</v>
      </c>
      <c r="AM10" s="87">
        <v>0.003083724270955965</v>
      </c>
      <c r="AN10" s="87">
        <v>0.002619544866936434</v>
      </c>
      <c r="AO10" s="87">
        <v>0.0020062477703027214</v>
      </c>
      <c r="AP10" s="87">
        <v>0.0023537883170949244</v>
      </c>
      <c r="AQ10" s="87">
        <v>0.002035450520244107</v>
      </c>
      <c r="AR10" s="87">
        <v>0.0018329969260854285</v>
      </c>
      <c r="AS10" s="87">
        <v>0.001982603573281965</v>
      </c>
      <c r="AT10" s="87">
        <v>0.0017307802805641614</v>
      </c>
      <c r="AU10" s="87">
        <v>0.002044821066042826</v>
      </c>
      <c r="AV10" s="87">
        <v>0.001994859235725438</v>
      </c>
      <c r="AW10" s="87">
        <v>0.002859881763977229</v>
      </c>
      <c r="AX10" s="87">
        <v>0.0022255625522070027</v>
      </c>
      <c r="AY10" s="87">
        <v>0.0014827744633033168</v>
      </c>
      <c r="AZ10" s="87">
        <v>0</v>
      </c>
      <c r="BA10" s="87">
        <v>0.0020278735883743865</v>
      </c>
      <c r="BB10" s="87">
        <v>0.0004057174917100278</v>
      </c>
      <c r="BC10" s="87">
        <v>0.0019468543571763135</v>
      </c>
      <c r="BD10" s="87">
        <v>0.016184724347630706</v>
      </c>
      <c r="BE10" s="87">
        <v>0.04285006827484209</v>
      </c>
      <c r="BF10" s="87">
        <v>0.008215884383736794</v>
      </c>
      <c r="BG10" s="87">
        <v>0.0072860202164239584</v>
      </c>
      <c r="BH10" s="87">
        <v>0.049246267965650556</v>
      </c>
      <c r="BI10" s="87">
        <v>0.030357433707663868</v>
      </c>
      <c r="BJ10" s="87">
        <v>0.002193575785505558</v>
      </c>
      <c r="BK10" s="87">
        <v>0.005185742631229224</v>
      </c>
      <c r="BL10" s="87">
        <v>0.0021709109782706106</v>
      </c>
      <c r="BM10" s="87">
        <v>0.0022637297239896724</v>
      </c>
      <c r="BN10" s="87">
        <v>0.0016468797608495632</v>
      </c>
      <c r="BO10" s="87">
        <v>0.0006961999957218192</v>
      </c>
      <c r="BP10" s="87">
        <v>0.0008351052549474679</v>
      </c>
      <c r="BQ10" s="87">
        <v>0.0008591748036941403</v>
      </c>
      <c r="BR10" s="87">
        <v>0.0003892030483860592</v>
      </c>
      <c r="BS10" s="87">
        <v>0.0009966625044755496</v>
      </c>
      <c r="BT10" s="87">
        <v>0.006507264580811314</v>
      </c>
      <c r="BU10" s="87">
        <v>0.024950616179636773</v>
      </c>
      <c r="BV10" s="87">
        <v>0.007443348208083836</v>
      </c>
      <c r="BW10" s="87">
        <v>0</v>
      </c>
      <c r="BX10" s="87">
        <v>0.0025572977342190957</v>
      </c>
      <c r="BY10" s="87">
        <v>0.0010080236761142712</v>
      </c>
      <c r="BZ10" s="87">
        <v>0.0010865518782122888</v>
      </c>
      <c r="CA10" s="87">
        <v>0.0008615691418183594</v>
      </c>
      <c r="CB10" s="87">
        <v>0.0012452366113141844</v>
      </c>
      <c r="CC10" s="87">
        <v>0.0011839390965249124</v>
      </c>
      <c r="CD10" s="87">
        <v>0.0008525772902922663</v>
      </c>
      <c r="CE10" s="87">
        <v>0.001914321892114142</v>
      </c>
      <c r="CF10" s="87">
        <v>0.0015576497464635638</v>
      </c>
      <c r="CG10" s="87">
        <v>0.0013807235409083881</v>
      </c>
      <c r="CH10" s="87">
        <v>0.0015675204325762227</v>
      </c>
      <c r="CI10" s="87">
        <v>0.001489042878949728</v>
      </c>
      <c r="CJ10" s="87">
        <v>0.0011252362659022394</v>
      </c>
      <c r="CK10" s="87">
        <v>0.00089064132516906</v>
      </c>
      <c r="CL10" s="87">
        <v>0.0016500079212947369</v>
      </c>
      <c r="CM10" s="87">
        <v>0.0009151299858798377</v>
      </c>
      <c r="CN10" s="87">
        <v>0.0020491045896505375</v>
      </c>
      <c r="CO10" s="87">
        <v>0.0022915271238687328</v>
      </c>
      <c r="CP10" s="87">
        <v>0.0025655874157493267</v>
      </c>
      <c r="CQ10" s="87">
        <v>0.002247686817947797</v>
      </c>
      <c r="CR10" s="87">
        <v>0.005591341521481944</v>
      </c>
      <c r="CS10" s="87">
        <v>0.0032661782454364062</v>
      </c>
      <c r="CT10" s="99">
        <v>1.6661255550764804</v>
      </c>
      <c r="CU10" s="100">
        <v>0.8558145204354632</v>
      </c>
    </row>
    <row r="11" spans="1:99" ht="15" customHeight="1">
      <c r="A11" s="16" t="s">
        <v>7</v>
      </c>
      <c r="B11" s="23" t="s">
        <v>110</v>
      </c>
      <c r="C11" s="87">
        <v>0.0001978926181804375</v>
      </c>
      <c r="D11" s="87">
        <v>0.0002705050023227426</v>
      </c>
      <c r="E11" s="87">
        <v>0.0005104401387538316</v>
      </c>
      <c r="F11" s="87">
        <v>0.00011503478720263756</v>
      </c>
      <c r="G11" s="87">
        <v>0.00010574011803018242</v>
      </c>
      <c r="H11" s="87">
        <v>0</v>
      </c>
      <c r="I11" s="87">
        <v>0.00032587383509426665</v>
      </c>
      <c r="J11" s="87">
        <v>1</v>
      </c>
      <c r="K11" s="87">
        <v>0.0006500924460951798</v>
      </c>
      <c r="L11" s="87">
        <v>0.00030322442236225346</v>
      </c>
      <c r="M11" s="87">
        <v>0.0002793008485556816</v>
      </c>
      <c r="N11" s="87">
        <v>0.0002729396452725598</v>
      </c>
      <c r="O11" s="87">
        <v>0</v>
      </c>
      <c r="P11" s="87">
        <v>0.0005231601273693503</v>
      </c>
      <c r="Q11" s="87">
        <v>0.0003066287182733486</v>
      </c>
      <c r="R11" s="87">
        <v>0.00025042682776552116</v>
      </c>
      <c r="S11" s="87">
        <v>0.00040547341331511575</v>
      </c>
      <c r="T11" s="87">
        <v>0.0025396367727709823</v>
      </c>
      <c r="U11" s="87">
        <v>0.000997853878216981</v>
      </c>
      <c r="V11" s="87">
        <v>0.0004579474072572648</v>
      </c>
      <c r="W11" s="87">
        <v>0.0008078940039649405</v>
      </c>
      <c r="X11" s="87">
        <v>0</v>
      </c>
      <c r="Y11" s="87">
        <v>0.0015124442061023855</v>
      </c>
      <c r="Z11" s="87">
        <v>0.0013470755174375742</v>
      </c>
      <c r="AA11" s="87">
        <v>0.00036191625859906143</v>
      </c>
      <c r="AB11" s="87">
        <v>0.0007434154675679242</v>
      </c>
      <c r="AC11" s="87">
        <v>0.00045242535642060164</v>
      </c>
      <c r="AD11" s="87">
        <v>0.0007495396287997101</v>
      </c>
      <c r="AE11" s="87">
        <v>0.0006080771590316142</v>
      </c>
      <c r="AF11" s="87">
        <v>0.00028957328392613537</v>
      </c>
      <c r="AG11" s="87">
        <v>0.0007363294863951853</v>
      </c>
      <c r="AH11" s="87">
        <v>0.0006712805598794305</v>
      </c>
      <c r="AI11" s="87">
        <v>0.00172720389328624</v>
      </c>
      <c r="AJ11" s="87">
        <v>0.0007281341464592953</v>
      </c>
      <c r="AK11" s="87">
        <v>0.000547981560836822</v>
      </c>
      <c r="AL11" s="87">
        <v>0.00040188729853594707</v>
      </c>
      <c r="AM11" s="87">
        <v>0.00046836948481264755</v>
      </c>
      <c r="AN11" s="87">
        <v>0.0003778054415517742</v>
      </c>
      <c r="AO11" s="87">
        <v>0.00031844843900092484</v>
      </c>
      <c r="AP11" s="87">
        <v>0.0003182376156384189</v>
      </c>
      <c r="AQ11" s="87">
        <v>0.00030210831819304693</v>
      </c>
      <c r="AR11" s="87">
        <v>0.00037689338579669683</v>
      </c>
      <c r="AS11" s="87">
        <v>0.000429865107421029</v>
      </c>
      <c r="AT11" s="87">
        <v>0.00033274273993650337</v>
      </c>
      <c r="AU11" s="87">
        <v>0.0003813220178164935</v>
      </c>
      <c r="AV11" s="87">
        <v>0.0004963733246189369</v>
      </c>
      <c r="AW11" s="87">
        <v>0.000507391073265763</v>
      </c>
      <c r="AX11" s="87">
        <v>0.0004009270115115159</v>
      </c>
      <c r="AY11" s="87">
        <v>0.00026551002731425963</v>
      </c>
      <c r="AZ11" s="87">
        <v>0</v>
      </c>
      <c r="BA11" s="87">
        <v>0.0003829686276274703</v>
      </c>
      <c r="BB11" s="87">
        <v>6.846592179261449E-05</v>
      </c>
      <c r="BC11" s="87">
        <v>0.0003219683124937222</v>
      </c>
      <c r="BD11" s="87">
        <v>0.00036562137722037077</v>
      </c>
      <c r="BE11" s="87">
        <v>0.0004844063025124348</v>
      </c>
      <c r="BF11" s="87">
        <v>0.00024059178043165066</v>
      </c>
      <c r="BG11" s="87">
        <v>0.0002711234909238487</v>
      </c>
      <c r="BH11" s="87">
        <v>0.00020544854899921095</v>
      </c>
      <c r="BI11" s="87">
        <v>0.0002116784303196318</v>
      </c>
      <c r="BJ11" s="87">
        <v>0.009565031801421946</v>
      </c>
      <c r="BK11" s="87">
        <v>0.0003268655489925731</v>
      </c>
      <c r="BL11" s="87">
        <v>0.0008682668640844788</v>
      </c>
      <c r="BM11" s="87">
        <v>0.0002410282786356496</v>
      </c>
      <c r="BN11" s="87">
        <v>0.0001999526633341142</v>
      </c>
      <c r="BO11" s="87">
        <v>9.324507110851258E-05</v>
      </c>
      <c r="BP11" s="87">
        <v>0.0001978717921545466</v>
      </c>
      <c r="BQ11" s="87">
        <v>4.451901250467341E-05</v>
      </c>
      <c r="BR11" s="87">
        <v>1.8101311658623613E-05</v>
      </c>
      <c r="BS11" s="87">
        <v>0.0005765123803333439</v>
      </c>
      <c r="BT11" s="87">
        <v>0.00015035626072988577</v>
      </c>
      <c r="BU11" s="87">
        <v>0.00030204430955924793</v>
      </c>
      <c r="BV11" s="87">
        <v>0.00012098485780686599</v>
      </c>
      <c r="BW11" s="87">
        <v>0</v>
      </c>
      <c r="BX11" s="87">
        <v>0.0001625250616895855</v>
      </c>
      <c r="BY11" s="87">
        <v>0.0006268806946249106</v>
      </c>
      <c r="BZ11" s="87">
        <v>0.0002763027390146334</v>
      </c>
      <c r="CA11" s="87">
        <v>0.00015915286252974017</v>
      </c>
      <c r="CB11" s="87">
        <v>0.00025828190100651356</v>
      </c>
      <c r="CC11" s="87">
        <v>0.0001475779933025008</v>
      </c>
      <c r="CD11" s="87">
        <v>0.0002311113953513096</v>
      </c>
      <c r="CE11" s="87">
        <v>0.0005350721614157871</v>
      </c>
      <c r="CF11" s="87">
        <v>0.0002588370410654641</v>
      </c>
      <c r="CG11" s="87">
        <v>0.00023633581170854446</v>
      </c>
      <c r="CH11" s="87">
        <v>0.0002178618458087608</v>
      </c>
      <c r="CI11" s="87">
        <v>0.00013235473101502559</v>
      </c>
      <c r="CJ11" s="87">
        <v>0.00016241026002377062</v>
      </c>
      <c r="CK11" s="87">
        <v>8.188392929622423E-05</v>
      </c>
      <c r="CL11" s="87">
        <v>0.0003266741854808006</v>
      </c>
      <c r="CM11" s="87">
        <v>0.00011944312822681998</v>
      </c>
      <c r="CN11" s="87">
        <v>0.0004752227798785324</v>
      </c>
      <c r="CO11" s="87">
        <v>0.00026078205962175007</v>
      </c>
      <c r="CP11" s="87">
        <v>0.0003873645202786378</v>
      </c>
      <c r="CQ11" s="87">
        <v>0.0003025033967823317</v>
      </c>
      <c r="CR11" s="87">
        <v>0.000740796221101036</v>
      </c>
      <c r="CS11" s="87">
        <v>0.00029024632095737767</v>
      </c>
      <c r="CT11" s="99">
        <v>1.046820016805784</v>
      </c>
      <c r="CU11" s="100">
        <v>0.5377048373906981</v>
      </c>
    </row>
    <row r="12" spans="1:99" ht="15" customHeight="1">
      <c r="A12" s="16" t="s">
        <v>8</v>
      </c>
      <c r="B12" s="23" t="s">
        <v>111</v>
      </c>
      <c r="C12" s="87">
        <v>0.0009036131783422042</v>
      </c>
      <c r="D12" s="87">
        <v>0.0012322939572973742</v>
      </c>
      <c r="E12" s="87">
        <v>0.002296018103430689</v>
      </c>
      <c r="F12" s="87">
        <v>0.0005254393347842184</v>
      </c>
      <c r="G12" s="87">
        <v>0.0004810745915590807</v>
      </c>
      <c r="H12" s="87">
        <v>0</v>
      </c>
      <c r="I12" s="87">
        <v>0.001486914917118633</v>
      </c>
      <c r="J12" s="87">
        <v>0</v>
      </c>
      <c r="K12" s="87">
        <v>1.0033365764732645</v>
      </c>
      <c r="L12" s="87">
        <v>0.0014231141695057715</v>
      </c>
      <c r="M12" s="87">
        <v>0.0013140553988242856</v>
      </c>
      <c r="N12" s="87">
        <v>0.0012581005379198333</v>
      </c>
      <c r="O12" s="87">
        <v>0</v>
      </c>
      <c r="P12" s="87">
        <v>0.00258091091924363</v>
      </c>
      <c r="Q12" s="87">
        <v>0.001462626919984533</v>
      </c>
      <c r="R12" s="87">
        <v>0.0011472419016436497</v>
      </c>
      <c r="S12" s="87">
        <v>0.0018790252060654395</v>
      </c>
      <c r="T12" s="87">
        <v>0.00813283793383256</v>
      </c>
      <c r="U12" s="87">
        <v>0.003644304105289227</v>
      </c>
      <c r="V12" s="87">
        <v>0.0017725140559756679</v>
      </c>
      <c r="W12" s="87">
        <v>0.004285585519504607</v>
      </c>
      <c r="X12" s="87">
        <v>0</v>
      </c>
      <c r="Y12" s="87">
        <v>0.005689200775657997</v>
      </c>
      <c r="Z12" s="87">
        <v>0.007016796681651708</v>
      </c>
      <c r="AA12" s="87">
        <v>0.0015899376471569513</v>
      </c>
      <c r="AB12" s="87">
        <v>0.003119324699413229</v>
      </c>
      <c r="AC12" s="87">
        <v>0.00196318723321336</v>
      </c>
      <c r="AD12" s="87">
        <v>0.003628063404460231</v>
      </c>
      <c r="AE12" s="87">
        <v>0.0026703414151812454</v>
      </c>
      <c r="AF12" s="87">
        <v>0.0013101555281566696</v>
      </c>
      <c r="AG12" s="87">
        <v>0.0034074275633824294</v>
      </c>
      <c r="AH12" s="87">
        <v>0.0012373744541616487</v>
      </c>
      <c r="AI12" s="87">
        <v>0.003236377122517892</v>
      </c>
      <c r="AJ12" s="87">
        <v>0.003984260541494044</v>
      </c>
      <c r="AK12" s="87">
        <v>0.0025466229906332656</v>
      </c>
      <c r="AL12" s="87">
        <v>0.0020081565693039405</v>
      </c>
      <c r="AM12" s="87">
        <v>0.002284306825715016</v>
      </c>
      <c r="AN12" s="87">
        <v>0.0017385738990352189</v>
      </c>
      <c r="AO12" s="87">
        <v>0.0015099091762825097</v>
      </c>
      <c r="AP12" s="87">
        <v>0.0015023325109732488</v>
      </c>
      <c r="AQ12" s="87">
        <v>0.0013724198464034319</v>
      </c>
      <c r="AR12" s="87">
        <v>0.001677283641813043</v>
      </c>
      <c r="AS12" s="87">
        <v>0.0019000561093746192</v>
      </c>
      <c r="AT12" s="87">
        <v>0.001447005532577227</v>
      </c>
      <c r="AU12" s="87">
        <v>0.0016597337819162206</v>
      </c>
      <c r="AV12" s="87">
        <v>0.002222339163117974</v>
      </c>
      <c r="AW12" s="87">
        <v>0.0021491928688136533</v>
      </c>
      <c r="AX12" s="87">
        <v>0.0018265810026900562</v>
      </c>
      <c r="AY12" s="87">
        <v>0.0012326224665232218</v>
      </c>
      <c r="AZ12" s="87">
        <v>0</v>
      </c>
      <c r="BA12" s="87">
        <v>0.0017735363121144311</v>
      </c>
      <c r="BB12" s="87">
        <v>0.0003152714093008274</v>
      </c>
      <c r="BC12" s="87">
        <v>0.0014886925354779027</v>
      </c>
      <c r="BD12" s="87">
        <v>0.0016721896278415994</v>
      </c>
      <c r="BE12" s="87">
        <v>0.002299241477031752</v>
      </c>
      <c r="BF12" s="87">
        <v>0.0009928566857323453</v>
      </c>
      <c r="BG12" s="87">
        <v>0.0011621323054150864</v>
      </c>
      <c r="BH12" s="87">
        <v>0.0008092816394121272</v>
      </c>
      <c r="BI12" s="87">
        <v>0.0008693827638597967</v>
      </c>
      <c r="BJ12" s="87">
        <v>0.04444219468503092</v>
      </c>
      <c r="BK12" s="87">
        <v>0.19558225032018203</v>
      </c>
      <c r="BL12" s="87">
        <v>0.0040504500282797186</v>
      </c>
      <c r="BM12" s="87">
        <v>0.0011830253334564158</v>
      </c>
      <c r="BN12" s="87">
        <v>0.000928757110955956</v>
      </c>
      <c r="BO12" s="87">
        <v>0.00042799132429650335</v>
      </c>
      <c r="BP12" s="87">
        <v>0.0009560586989565785</v>
      </c>
      <c r="BQ12" s="87">
        <v>0.00019535305777022217</v>
      </c>
      <c r="BR12" s="87">
        <v>7.803820406145655E-05</v>
      </c>
      <c r="BS12" s="87">
        <v>0.0026674461097605097</v>
      </c>
      <c r="BT12" s="87">
        <v>0.0006871266492651923</v>
      </c>
      <c r="BU12" s="87">
        <v>0.0013572690447624968</v>
      </c>
      <c r="BV12" s="87">
        <v>0.0005437883383480187</v>
      </c>
      <c r="BW12" s="87">
        <v>0</v>
      </c>
      <c r="BX12" s="87">
        <v>0.0007098003917727009</v>
      </c>
      <c r="BY12" s="87">
        <v>0.0028823868059460853</v>
      </c>
      <c r="BZ12" s="87">
        <v>0.0012612537316397225</v>
      </c>
      <c r="CA12" s="87">
        <v>0.0007405676464918884</v>
      </c>
      <c r="CB12" s="87">
        <v>0.0011774629281234448</v>
      </c>
      <c r="CC12" s="87">
        <v>0.0006892197131802763</v>
      </c>
      <c r="CD12" s="87">
        <v>0.0008196271904583485</v>
      </c>
      <c r="CE12" s="87">
        <v>0.0020792600931032086</v>
      </c>
      <c r="CF12" s="87">
        <v>0.0012323960241573562</v>
      </c>
      <c r="CG12" s="87">
        <v>0.0011568440133302871</v>
      </c>
      <c r="CH12" s="87">
        <v>0.0011085872482442807</v>
      </c>
      <c r="CI12" s="87">
        <v>0.0006121342758261254</v>
      </c>
      <c r="CJ12" s="87">
        <v>0.0007108933255810768</v>
      </c>
      <c r="CK12" s="87">
        <v>0.0003729975789051401</v>
      </c>
      <c r="CL12" s="87">
        <v>0.0014956728476330143</v>
      </c>
      <c r="CM12" s="87">
        <v>0.000535646477691325</v>
      </c>
      <c r="CN12" s="87">
        <v>0.002200435408622441</v>
      </c>
      <c r="CO12" s="87">
        <v>0.001388520300797962</v>
      </c>
      <c r="CP12" s="87">
        <v>0.0017140681484729126</v>
      </c>
      <c r="CQ12" s="87">
        <v>0.0012329030012149691</v>
      </c>
      <c r="CR12" s="87">
        <v>0.0027713865213242206</v>
      </c>
      <c r="CS12" s="87">
        <v>0.0009953822756313252</v>
      </c>
      <c r="CT12" s="99">
        <v>1.397461610284665</v>
      </c>
      <c r="CU12" s="100">
        <v>0.7178138131239709</v>
      </c>
    </row>
    <row r="13" spans="1:99" ht="15" customHeight="1">
      <c r="A13" s="16" t="s">
        <v>9</v>
      </c>
      <c r="B13" s="23" t="s">
        <v>112</v>
      </c>
      <c r="C13" s="87">
        <v>0.007698407332812578</v>
      </c>
      <c r="D13" s="87">
        <v>0.136159762025801</v>
      </c>
      <c r="E13" s="87">
        <v>0.012336456995650436</v>
      </c>
      <c r="F13" s="87">
        <v>0.014267687887376352</v>
      </c>
      <c r="G13" s="87">
        <v>0.025441302300638173</v>
      </c>
      <c r="H13" s="87">
        <v>0</v>
      </c>
      <c r="I13" s="87">
        <v>0.00021066412008473607</v>
      </c>
      <c r="J13" s="87">
        <v>0</v>
      </c>
      <c r="K13" s="87">
        <v>9.571226677619324E-05</v>
      </c>
      <c r="L13" s="87">
        <v>1.175481134130798</v>
      </c>
      <c r="M13" s="87">
        <v>0.08184767634719033</v>
      </c>
      <c r="N13" s="87">
        <v>0.3604777615241257</v>
      </c>
      <c r="O13" s="87">
        <v>0</v>
      </c>
      <c r="P13" s="87">
        <v>0.0010015533759846493</v>
      </c>
      <c r="Q13" s="87">
        <v>0.0024676076023579566</v>
      </c>
      <c r="R13" s="87">
        <v>0.0049862323206730005</v>
      </c>
      <c r="S13" s="87">
        <v>0.0009532028241256733</v>
      </c>
      <c r="T13" s="87">
        <v>0.0028364186549375016</v>
      </c>
      <c r="U13" s="87">
        <v>0.001017568542583581</v>
      </c>
      <c r="V13" s="87">
        <v>0.0005105524574028873</v>
      </c>
      <c r="W13" s="87">
        <v>0.0018174966700588873</v>
      </c>
      <c r="X13" s="87">
        <v>0</v>
      </c>
      <c r="Y13" s="87">
        <v>0.007799019853868833</v>
      </c>
      <c r="Z13" s="87">
        <v>0.003270095989665049</v>
      </c>
      <c r="AA13" s="87">
        <v>0.010565130298324928</v>
      </c>
      <c r="AB13" s="87">
        <v>0.00490235452808921</v>
      </c>
      <c r="AC13" s="87">
        <v>0.0004189291915459704</v>
      </c>
      <c r="AD13" s="87">
        <v>0.0013386032921387848</v>
      </c>
      <c r="AE13" s="87">
        <v>0.001630555042832738</v>
      </c>
      <c r="AF13" s="87">
        <v>0.0004131223611093242</v>
      </c>
      <c r="AG13" s="87">
        <v>0.0013778389906679356</v>
      </c>
      <c r="AH13" s="87">
        <v>0.00021698114854887913</v>
      </c>
      <c r="AI13" s="87">
        <v>0.001533741943685424</v>
      </c>
      <c r="AJ13" s="87">
        <v>0.0003705285696081447</v>
      </c>
      <c r="AK13" s="87">
        <v>0.00036875843978811793</v>
      </c>
      <c r="AL13" s="87">
        <v>0.0002504828557047384</v>
      </c>
      <c r="AM13" s="87">
        <v>0.00025830461331073586</v>
      </c>
      <c r="AN13" s="87">
        <v>0.00022772951521353473</v>
      </c>
      <c r="AO13" s="87">
        <v>0.00019942101062409018</v>
      </c>
      <c r="AP13" s="87">
        <v>0.00018771827106819368</v>
      </c>
      <c r="AQ13" s="87">
        <v>0.0003238867197970311</v>
      </c>
      <c r="AR13" s="87">
        <v>0.00033908870890098205</v>
      </c>
      <c r="AS13" s="87">
        <v>0.00030526059179639023</v>
      </c>
      <c r="AT13" s="87">
        <v>0.00029992312068833726</v>
      </c>
      <c r="AU13" s="87">
        <v>0.0002997928972313243</v>
      </c>
      <c r="AV13" s="87">
        <v>0.00030739308549079206</v>
      </c>
      <c r="AW13" s="87">
        <v>0.0003428707047997646</v>
      </c>
      <c r="AX13" s="87">
        <v>0.00027886185030990196</v>
      </c>
      <c r="AY13" s="87">
        <v>0.00024435537637254297</v>
      </c>
      <c r="AZ13" s="87">
        <v>0</v>
      </c>
      <c r="BA13" s="87">
        <v>0.00036246445043058764</v>
      </c>
      <c r="BB13" s="87">
        <v>6.307358102853202E-05</v>
      </c>
      <c r="BC13" s="87">
        <v>0.0002916409842039564</v>
      </c>
      <c r="BD13" s="87">
        <v>0.002550334558093117</v>
      </c>
      <c r="BE13" s="87">
        <v>0.006712276763996133</v>
      </c>
      <c r="BF13" s="87">
        <v>0.0005706354692323708</v>
      </c>
      <c r="BG13" s="87">
        <v>0.00033189174230107045</v>
      </c>
      <c r="BH13" s="87">
        <v>0.0002657779470920715</v>
      </c>
      <c r="BI13" s="87">
        <v>0.0002557202370634314</v>
      </c>
      <c r="BJ13" s="87">
        <v>0.0001085531251319065</v>
      </c>
      <c r="BK13" s="87">
        <v>0.00020055842662886756</v>
      </c>
      <c r="BL13" s="87">
        <v>0.00016040669432373607</v>
      </c>
      <c r="BM13" s="87">
        <v>0.00017969153097840843</v>
      </c>
      <c r="BN13" s="87">
        <v>9.433637869484982E-05</v>
      </c>
      <c r="BO13" s="87">
        <v>6.580888903902907E-05</v>
      </c>
      <c r="BP13" s="87">
        <v>3.720588616645845E-05</v>
      </c>
      <c r="BQ13" s="87">
        <v>4.243471008758059E-05</v>
      </c>
      <c r="BR13" s="87">
        <v>2.065894999881204E-05</v>
      </c>
      <c r="BS13" s="87">
        <v>6.4879459878185E-05</v>
      </c>
      <c r="BT13" s="87">
        <v>9.973299995758596E-05</v>
      </c>
      <c r="BU13" s="87">
        <v>0.00025078936188763706</v>
      </c>
      <c r="BV13" s="87">
        <v>0.0001134814674314361</v>
      </c>
      <c r="BW13" s="87">
        <v>0</v>
      </c>
      <c r="BX13" s="87">
        <v>8.556539300622918E-05</v>
      </c>
      <c r="BY13" s="87">
        <v>0.00011567466436718983</v>
      </c>
      <c r="BZ13" s="87">
        <v>0.0003683570186576209</v>
      </c>
      <c r="CA13" s="87">
        <v>6.280968417586978E-05</v>
      </c>
      <c r="CB13" s="87">
        <v>0.00012743456759881842</v>
      </c>
      <c r="CC13" s="87">
        <v>0.0001859028952237989</v>
      </c>
      <c r="CD13" s="87">
        <v>0.0001205494355790997</v>
      </c>
      <c r="CE13" s="87">
        <v>0.0008481545497429724</v>
      </c>
      <c r="CF13" s="87">
        <v>0.01167291003747753</v>
      </c>
      <c r="CG13" s="87">
        <v>0.026271884157743265</v>
      </c>
      <c r="CH13" s="87">
        <v>0.031005946231473062</v>
      </c>
      <c r="CI13" s="87">
        <v>0.0015590055722766562</v>
      </c>
      <c r="CJ13" s="87">
        <v>0.0001141443901690876</v>
      </c>
      <c r="CK13" s="87">
        <v>7.705531371555021E-05</v>
      </c>
      <c r="CL13" s="87">
        <v>0.00020332344005164504</v>
      </c>
      <c r="CM13" s="87">
        <v>9.778142292159964E-05</v>
      </c>
      <c r="CN13" s="87">
        <v>0.0002264377997956491</v>
      </c>
      <c r="CO13" s="87">
        <v>0.17161700572266503</v>
      </c>
      <c r="CP13" s="87">
        <v>0.09031075610824803</v>
      </c>
      <c r="CQ13" s="87">
        <v>0.00019306069475120318</v>
      </c>
      <c r="CR13" s="87">
        <v>0.0012623778936106072</v>
      </c>
      <c r="CS13" s="87">
        <v>0.0007274988022079459</v>
      </c>
      <c r="CT13" s="99">
        <v>2.2177739357596638</v>
      </c>
      <c r="CU13" s="100">
        <v>1.1391717337768714</v>
      </c>
    </row>
    <row r="14" spans="1:99" ht="15" customHeight="1">
      <c r="A14" s="16" t="s">
        <v>10</v>
      </c>
      <c r="B14" s="23" t="s">
        <v>113</v>
      </c>
      <c r="C14" s="87">
        <v>0.00010856712355809215</v>
      </c>
      <c r="D14" s="87">
        <v>0.0013311918497852324</v>
      </c>
      <c r="E14" s="87">
        <v>9.988727126753837E-05</v>
      </c>
      <c r="F14" s="87">
        <v>7.857603598478446E-05</v>
      </c>
      <c r="G14" s="87">
        <v>0.009973884887261416</v>
      </c>
      <c r="H14" s="87">
        <v>0</v>
      </c>
      <c r="I14" s="87">
        <v>4.247752226200105E-05</v>
      </c>
      <c r="J14" s="87">
        <v>0</v>
      </c>
      <c r="K14" s="87">
        <v>1.7800479095590808E-05</v>
      </c>
      <c r="L14" s="87">
        <v>0.004970036783629266</v>
      </c>
      <c r="M14" s="87">
        <v>1.0390996935305037</v>
      </c>
      <c r="N14" s="87">
        <v>0.0015997182470582595</v>
      </c>
      <c r="O14" s="87">
        <v>0</v>
      </c>
      <c r="P14" s="87">
        <v>0.000264663063155826</v>
      </c>
      <c r="Q14" s="87">
        <v>0.000144023622685815</v>
      </c>
      <c r="R14" s="87">
        <v>5.2001939793474045E-05</v>
      </c>
      <c r="S14" s="87">
        <v>7.015861269377583E-05</v>
      </c>
      <c r="T14" s="87">
        <v>0.00010019429513408423</v>
      </c>
      <c r="U14" s="87">
        <v>7.166188117269674E-05</v>
      </c>
      <c r="V14" s="87">
        <v>4.270704281877229E-05</v>
      </c>
      <c r="W14" s="87">
        <v>0.00024472937587810133</v>
      </c>
      <c r="X14" s="87">
        <v>0</v>
      </c>
      <c r="Y14" s="87">
        <v>0.0025897857355615785</v>
      </c>
      <c r="Z14" s="87">
        <v>0.001046775505193121</v>
      </c>
      <c r="AA14" s="87">
        <v>0.000305536800184078</v>
      </c>
      <c r="AB14" s="87">
        <v>0.00032763046234967854</v>
      </c>
      <c r="AC14" s="87">
        <v>5.35124409355548E-05</v>
      </c>
      <c r="AD14" s="87">
        <v>0.0003337198978999006</v>
      </c>
      <c r="AE14" s="87">
        <v>0.00047166245800329195</v>
      </c>
      <c r="AF14" s="87">
        <v>9.80988783602314E-05</v>
      </c>
      <c r="AG14" s="87">
        <v>9.985743820838867E-05</v>
      </c>
      <c r="AH14" s="87">
        <v>3.1331195611178604E-05</v>
      </c>
      <c r="AI14" s="87">
        <v>0.00016481556850703072</v>
      </c>
      <c r="AJ14" s="87">
        <v>2.8905945912795952E-05</v>
      </c>
      <c r="AK14" s="87">
        <v>3.382532640842527E-05</v>
      </c>
      <c r="AL14" s="87">
        <v>3.227770643411539E-05</v>
      </c>
      <c r="AM14" s="87">
        <v>3.605351818690616E-05</v>
      </c>
      <c r="AN14" s="87">
        <v>3.760003893855683E-05</v>
      </c>
      <c r="AO14" s="87">
        <v>3.226698653742095E-05</v>
      </c>
      <c r="AP14" s="87">
        <v>3.1560297533031574E-05</v>
      </c>
      <c r="AQ14" s="87">
        <v>5.6674621544977866E-05</v>
      </c>
      <c r="AR14" s="87">
        <v>6.306053994876995E-05</v>
      </c>
      <c r="AS14" s="87">
        <v>5.115499411117029E-05</v>
      </c>
      <c r="AT14" s="87">
        <v>4.723807952665954E-05</v>
      </c>
      <c r="AU14" s="87">
        <v>4.439269342213019E-05</v>
      </c>
      <c r="AV14" s="87">
        <v>4.8460556366856984E-05</v>
      </c>
      <c r="AW14" s="87">
        <v>4.459697174544779E-05</v>
      </c>
      <c r="AX14" s="87">
        <v>3.883959365775385E-05</v>
      </c>
      <c r="AY14" s="87">
        <v>4.817340510804954E-05</v>
      </c>
      <c r="AZ14" s="87">
        <v>0</v>
      </c>
      <c r="BA14" s="87">
        <v>6.49427402890801E-05</v>
      </c>
      <c r="BB14" s="87">
        <v>9.957622782860162E-06</v>
      </c>
      <c r="BC14" s="87">
        <v>5.7212311629043886E-05</v>
      </c>
      <c r="BD14" s="87">
        <v>0.0005617845469689837</v>
      </c>
      <c r="BE14" s="87">
        <v>7.01986960038424E-05</v>
      </c>
      <c r="BF14" s="87">
        <v>3.528439066848862E-05</v>
      </c>
      <c r="BG14" s="87">
        <v>4.46144558459365E-05</v>
      </c>
      <c r="BH14" s="87">
        <v>3.609891084932563E-05</v>
      </c>
      <c r="BI14" s="87">
        <v>3.533544688319996E-05</v>
      </c>
      <c r="BJ14" s="87">
        <v>1.1280772728888902E-05</v>
      </c>
      <c r="BK14" s="87">
        <v>1.943890559860291E-05</v>
      </c>
      <c r="BL14" s="87">
        <v>2.8725595252401925E-05</v>
      </c>
      <c r="BM14" s="87">
        <v>2.0051134054932172E-05</v>
      </c>
      <c r="BN14" s="87">
        <v>0.00012048151403899869</v>
      </c>
      <c r="BO14" s="87">
        <v>1.0151005909613815E-05</v>
      </c>
      <c r="BP14" s="87">
        <v>7.252139505032966E-06</v>
      </c>
      <c r="BQ14" s="87">
        <v>7.33410514789385E-06</v>
      </c>
      <c r="BR14" s="87">
        <v>3.3911306988873795E-06</v>
      </c>
      <c r="BS14" s="87">
        <v>1.1581906787725882E-05</v>
      </c>
      <c r="BT14" s="87">
        <v>2.570447630942474E-05</v>
      </c>
      <c r="BU14" s="87">
        <v>6.395647178189936E-05</v>
      </c>
      <c r="BV14" s="87">
        <v>2.6598581666678543E-05</v>
      </c>
      <c r="BW14" s="87">
        <v>0</v>
      </c>
      <c r="BX14" s="87">
        <v>1.7538000616599467E-05</v>
      </c>
      <c r="BY14" s="87">
        <v>1.5137846775376462E-05</v>
      </c>
      <c r="BZ14" s="87">
        <v>0.00017910496539507397</v>
      </c>
      <c r="CA14" s="87">
        <v>8.647509104328881E-06</v>
      </c>
      <c r="CB14" s="87">
        <v>1.7986531674449987E-05</v>
      </c>
      <c r="CC14" s="87">
        <v>1.0563807877865736E-05</v>
      </c>
      <c r="CD14" s="87">
        <v>7.5090599598967165E-06</v>
      </c>
      <c r="CE14" s="87">
        <v>3.528307281707829E-05</v>
      </c>
      <c r="CF14" s="87">
        <v>0.0013888093250184013</v>
      </c>
      <c r="CG14" s="87">
        <v>0.004073711355656907</v>
      </c>
      <c r="CH14" s="87">
        <v>0.004888294177032934</v>
      </c>
      <c r="CI14" s="87">
        <v>2.8052481637257548E-05</v>
      </c>
      <c r="CJ14" s="87">
        <v>1.5855228166741295E-05</v>
      </c>
      <c r="CK14" s="87">
        <v>1.4760393429328515E-05</v>
      </c>
      <c r="CL14" s="87">
        <v>4.6860922510724076E-05</v>
      </c>
      <c r="CM14" s="87">
        <v>1.3272045507984917E-05</v>
      </c>
      <c r="CN14" s="87">
        <v>2.1767537639268527E-05</v>
      </c>
      <c r="CO14" s="87">
        <v>0.08631621730474175</v>
      </c>
      <c r="CP14" s="87">
        <v>0.034497037097015876</v>
      </c>
      <c r="CQ14" s="87">
        <v>2.2015068295765593E-05</v>
      </c>
      <c r="CR14" s="87">
        <v>0.00016596695394779855</v>
      </c>
      <c r="CS14" s="87">
        <v>0.0003066324927860243</v>
      </c>
      <c r="CT14" s="99">
        <v>1.1978721812589446</v>
      </c>
      <c r="CU14" s="100">
        <v>0.6152936093102828</v>
      </c>
    </row>
    <row r="15" spans="1:99" ht="15" customHeight="1">
      <c r="A15" s="16" t="s">
        <v>11</v>
      </c>
      <c r="B15" s="24" t="s">
        <v>210</v>
      </c>
      <c r="C15" s="87">
        <v>0.023021525614136285</v>
      </c>
      <c r="D15" s="87">
        <v>0.404674757544844</v>
      </c>
      <c r="E15" s="87">
        <v>0.03762632213725809</v>
      </c>
      <c r="F15" s="87">
        <v>0.0018002879281192959</v>
      </c>
      <c r="G15" s="87">
        <v>0.005280915217630617</v>
      </c>
      <c r="H15" s="87">
        <v>0</v>
      </c>
      <c r="I15" s="87">
        <v>5.13170323940039E-05</v>
      </c>
      <c r="J15" s="87">
        <v>0</v>
      </c>
      <c r="K15" s="87">
        <v>6.21805944317865E-05</v>
      </c>
      <c r="L15" s="87">
        <v>0.05999761467255445</v>
      </c>
      <c r="M15" s="87">
        <v>0.004693521738859707</v>
      </c>
      <c r="N15" s="87">
        <v>1.1511556723994392</v>
      </c>
      <c r="O15" s="87">
        <v>0</v>
      </c>
      <c r="P15" s="87">
        <v>0.0004741278320763865</v>
      </c>
      <c r="Q15" s="87">
        <v>0.00037638170025446527</v>
      </c>
      <c r="R15" s="87">
        <v>0.0006398156532120492</v>
      </c>
      <c r="S15" s="87">
        <v>0.00016187231784797016</v>
      </c>
      <c r="T15" s="87">
        <v>0.00019637076095394034</v>
      </c>
      <c r="U15" s="87">
        <v>0.00010045665301237589</v>
      </c>
      <c r="V15" s="87">
        <v>5.066408575159153E-05</v>
      </c>
      <c r="W15" s="87">
        <v>0.00023757886686101467</v>
      </c>
      <c r="X15" s="87">
        <v>0</v>
      </c>
      <c r="Y15" s="87">
        <v>0.0005521758857872474</v>
      </c>
      <c r="Z15" s="87">
        <v>0.0002926036061131336</v>
      </c>
      <c r="AA15" s="87">
        <v>0.0009480525504317463</v>
      </c>
      <c r="AB15" s="87">
        <v>0.00046296230304054234</v>
      </c>
      <c r="AC15" s="87">
        <v>9.572802554094311E-05</v>
      </c>
      <c r="AD15" s="87">
        <v>0.00016213196526222362</v>
      </c>
      <c r="AE15" s="87">
        <v>0.00046077976521902413</v>
      </c>
      <c r="AF15" s="87">
        <v>0.00011004266028337656</v>
      </c>
      <c r="AG15" s="87">
        <v>0.00022229684908497556</v>
      </c>
      <c r="AH15" s="87">
        <v>6.817460952978965E-05</v>
      </c>
      <c r="AI15" s="87">
        <v>0.00020524422739971328</v>
      </c>
      <c r="AJ15" s="87">
        <v>7.243115346732294E-05</v>
      </c>
      <c r="AK15" s="87">
        <v>0.00013998700369422003</v>
      </c>
      <c r="AL15" s="87">
        <v>8.080628633856374E-05</v>
      </c>
      <c r="AM15" s="87">
        <v>7.46395146023E-05</v>
      </c>
      <c r="AN15" s="87">
        <v>0.00011821552973958911</v>
      </c>
      <c r="AO15" s="87">
        <v>0.0001322165035322806</v>
      </c>
      <c r="AP15" s="87">
        <v>5.9105134412897E-05</v>
      </c>
      <c r="AQ15" s="87">
        <v>0.00020271121600487843</v>
      </c>
      <c r="AR15" s="87">
        <v>0.00020957808908926112</v>
      </c>
      <c r="AS15" s="87">
        <v>0.00031295112103163773</v>
      </c>
      <c r="AT15" s="87">
        <v>0.0002756050442074399</v>
      </c>
      <c r="AU15" s="87">
        <v>0.0003248460694181646</v>
      </c>
      <c r="AV15" s="87">
        <v>0.0002787933960952449</v>
      </c>
      <c r="AW15" s="87">
        <v>0.0003219108522004355</v>
      </c>
      <c r="AX15" s="87">
        <v>0.00020846302354473906</v>
      </c>
      <c r="AY15" s="87">
        <v>0.00015971963491538316</v>
      </c>
      <c r="AZ15" s="87">
        <v>0</v>
      </c>
      <c r="BA15" s="87">
        <v>0.00016586748095963393</v>
      </c>
      <c r="BB15" s="87">
        <v>4.3444972077874087E-05</v>
      </c>
      <c r="BC15" s="87">
        <v>0.00019574944259531936</v>
      </c>
      <c r="BD15" s="87">
        <v>0.0008715038710830609</v>
      </c>
      <c r="BE15" s="87">
        <v>0.0004014809231699883</v>
      </c>
      <c r="BF15" s="87">
        <v>0.0001099659789074696</v>
      </c>
      <c r="BG15" s="87">
        <v>6.961880828850023E-05</v>
      </c>
      <c r="BH15" s="87">
        <v>0.0002256427798411483</v>
      </c>
      <c r="BI15" s="87">
        <v>0.00015766118144233286</v>
      </c>
      <c r="BJ15" s="87">
        <v>6.668125498960847E-05</v>
      </c>
      <c r="BK15" s="87">
        <v>6.0108678824283224E-05</v>
      </c>
      <c r="BL15" s="87">
        <v>3.1533914816188064E-05</v>
      </c>
      <c r="BM15" s="87">
        <v>2.9105472653436697E-05</v>
      </c>
      <c r="BN15" s="87">
        <v>5.4532643413842115E-05</v>
      </c>
      <c r="BO15" s="87">
        <v>1.488720461673881E-05</v>
      </c>
      <c r="BP15" s="87">
        <v>1.0182524490681457E-05</v>
      </c>
      <c r="BQ15" s="87">
        <v>9.720712460196056E-06</v>
      </c>
      <c r="BR15" s="87">
        <v>4.538879972524437E-06</v>
      </c>
      <c r="BS15" s="87">
        <v>2.489671551001937E-05</v>
      </c>
      <c r="BT15" s="87">
        <v>2.468377208463402E-05</v>
      </c>
      <c r="BU15" s="87">
        <v>7.06197845868495E-05</v>
      </c>
      <c r="BV15" s="87">
        <v>2.8145493718502678E-05</v>
      </c>
      <c r="BW15" s="87">
        <v>0</v>
      </c>
      <c r="BX15" s="87">
        <v>1.715824100009921E-05</v>
      </c>
      <c r="BY15" s="87">
        <v>2.9189586755551035E-05</v>
      </c>
      <c r="BZ15" s="87">
        <v>3.867989638932096E-05</v>
      </c>
      <c r="CA15" s="87">
        <v>4.314014567184076E-05</v>
      </c>
      <c r="CB15" s="87">
        <v>6.360617573647233E-05</v>
      </c>
      <c r="CC15" s="87">
        <v>2.3244753506344952E-05</v>
      </c>
      <c r="CD15" s="87">
        <v>0.00015731583682251896</v>
      </c>
      <c r="CE15" s="87">
        <v>0.0020830359497604196</v>
      </c>
      <c r="CF15" s="87">
        <v>0.0008754462559168404</v>
      </c>
      <c r="CG15" s="87">
        <v>0.0017873758765317512</v>
      </c>
      <c r="CH15" s="87">
        <v>0.002133948349239709</v>
      </c>
      <c r="CI15" s="87">
        <v>0.0001377376271572216</v>
      </c>
      <c r="CJ15" s="87">
        <v>3.790387694870283E-05</v>
      </c>
      <c r="CK15" s="87">
        <v>2.460868806337313E-05</v>
      </c>
      <c r="CL15" s="87">
        <v>9.864479894480669E-05</v>
      </c>
      <c r="CM15" s="87">
        <v>2.2709620868921575E-05</v>
      </c>
      <c r="CN15" s="87">
        <v>0.0002664535862616594</v>
      </c>
      <c r="CO15" s="87">
        <v>0.011129092635234135</v>
      </c>
      <c r="CP15" s="87">
        <v>0.006029911635805269</v>
      </c>
      <c r="CQ15" s="87">
        <v>0.00010268050180291617</v>
      </c>
      <c r="CR15" s="87">
        <v>0.00021948729136583598</v>
      </c>
      <c r="CS15" s="87">
        <v>0.00024001988207246453</v>
      </c>
      <c r="CT15" s="99">
        <v>1.7253855184719826</v>
      </c>
      <c r="CU15" s="100">
        <v>0.8862537253320094</v>
      </c>
    </row>
    <row r="16" spans="1:99" ht="15" customHeight="1">
      <c r="A16" s="16" t="s">
        <v>12</v>
      </c>
      <c r="B16" s="23" t="s">
        <v>114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1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v>0</v>
      </c>
      <c r="BA16" s="87">
        <v>0</v>
      </c>
      <c r="BB16" s="87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7">
        <v>0</v>
      </c>
      <c r="BL16" s="87">
        <v>0</v>
      </c>
      <c r="BM16" s="87">
        <v>0</v>
      </c>
      <c r="BN16" s="87">
        <v>0</v>
      </c>
      <c r="BO16" s="87">
        <v>0</v>
      </c>
      <c r="BP16" s="87"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v>0</v>
      </c>
      <c r="BV16" s="87">
        <v>0</v>
      </c>
      <c r="BW16" s="87">
        <v>0</v>
      </c>
      <c r="BX16" s="87">
        <v>0</v>
      </c>
      <c r="BY16" s="87">
        <v>0</v>
      </c>
      <c r="BZ16" s="87"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7">
        <v>0</v>
      </c>
      <c r="CL16" s="87">
        <v>0</v>
      </c>
      <c r="CM16" s="87">
        <v>0</v>
      </c>
      <c r="CN16" s="87">
        <v>0</v>
      </c>
      <c r="CO16" s="87">
        <v>0</v>
      </c>
      <c r="CP16" s="87">
        <v>0</v>
      </c>
      <c r="CQ16" s="87">
        <v>0</v>
      </c>
      <c r="CR16" s="87">
        <v>0</v>
      </c>
      <c r="CS16" s="87">
        <v>0</v>
      </c>
      <c r="CT16" s="99">
        <v>1</v>
      </c>
      <c r="CU16" s="100">
        <v>0.5136554792211795</v>
      </c>
    </row>
    <row r="17" spans="1:99" ht="15" customHeight="1">
      <c r="A17" s="16" t="s">
        <v>13</v>
      </c>
      <c r="B17" s="23" t="s">
        <v>164</v>
      </c>
      <c r="C17" s="87">
        <v>0.0018442237880559656</v>
      </c>
      <c r="D17" s="87">
        <v>0.001788946335874249</v>
      </c>
      <c r="E17" s="87">
        <v>0.0034306229322992082</v>
      </c>
      <c r="F17" s="87">
        <v>0.0050135696471202045</v>
      </c>
      <c r="G17" s="87">
        <v>0.018048067962922906</v>
      </c>
      <c r="H17" s="87">
        <v>0</v>
      </c>
      <c r="I17" s="87">
        <v>0.0031868999595343643</v>
      </c>
      <c r="J17" s="87">
        <v>0</v>
      </c>
      <c r="K17" s="87">
        <v>0.0009957985284429476</v>
      </c>
      <c r="L17" s="87">
        <v>0.0022301313765499035</v>
      </c>
      <c r="M17" s="87">
        <v>0.0013093180919430303</v>
      </c>
      <c r="N17" s="87">
        <v>0.0015123398231983456</v>
      </c>
      <c r="O17" s="87">
        <v>0</v>
      </c>
      <c r="P17" s="87">
        <v>1.031514179331147</v>
      </c>
      <c r="Q17" s="87">
        <v>0.2709692683472988</v>
      </c>
      <c r="R17" s="87">
        <v>0.00297892164552083</v>
      </c>
      <c r="S17" s="87">
        <v>0.010902987975742087</v>
      </c>
      <c r="T17" s="87">
        <v>0.012245275281275789</v>
      </c>
      <c r="U17" s="87">
        <v>0.00797330942222347</v>
      </c>
      <c r="V17" s="87">
        <v>0.0024748272961887773</v>
      </c>
      <c r="W17" s="87">
        <v>0.0012488308385295568</v>
      </c>
      <c r="X17" s="87">
        <v>0</v>
      </c>
      <c r="Y17" s="87">
        <v>0.0010332932483121126</v>
      </c>
      <c r="Z17" s="87">
        <v>0.0011352074618239012</v>
      </c>
      <c r="AA17" s="87">
        <v>0.0011753050298237435</v>
      </c>
      <c r="AB17" s="87">
        <v>0.0016875809612741704</v>
      </c>
      <c r="AC17" s="87">
        <v>0.0044782928076902385</v>
      </c>
      <c r="AD17" s="87">
        <v>0.0019376280263430899</v>
      </c>
      <c r="AE17" s="87">
        <v>0.021934827421728594</v>
      </c>
      <c r="AF17" s="87">
        <v>0.02542332298800717</v>
      </c>
      <c r="AG17" s="87">
        <v>0.0025529054197157455</v>
      </c>
      <c r="AH17" s="87">
        <v>0.0015372098763755302</v>
      </c>
      <c r="AI17" s="87">
        <v>0.0023720154243247397</v>
      </c>
      <c r="AJ17" s="87">
        <v>0.0015420107439862668</v>
      </c>
      <c r="AK17" s="87">
        <v>0.0019371530468305304</v>
      </c>
      <c r="AL17" s="87">
        <v>0.0017034818044053212</v>
      </c>
      <c r="AM17" s="87">
        <v>0.0020390242768760286</v>
      </c>
      <c r="AN17" s="87">
        <v>0.0019698862603202446</v>
      </c>
      <c r="AO17" s="87">
        <v>0.0016777041849605674</v>
      </c>
      <c r="AP17" s="87">
        <v>0.0017422813270227251</v>
      </c>
      <c r="AQ17" s="87">
        <v>0.002024964513076409</v>
      </c>
      <c r="AR17" s="87">
        <v>0.003708924961546306</v>
      </c>
      <c r="AS17" s="87">
        <v>0.0019195585129772434</v>
      </c>
      <c r="AT17" s="87">
        <v>0.0027522068141289427</v>
      </c>
      <c r="AU17" s="87">
        <v>0.0025720321677488193</v>
      </c>
      <c r="AV17" s="87">
        <v>0.003988949841387672</v>
      </c>
      <c r="AW17" s="87">
        <v>0.00230635235161886</v>
      </c>
      <c r="AX17" s="87">
        <v>0.0017935860453180215</v>
      </c>
      <c r="AY17" s="87">
        <v>0.001244091890381509</v>
      </c>
      <c r="AZ17" s="87">
        <v>0</v>
      </c>
      <c r="BA17" s="87">
        <v>0.0034518332616109773</v>
      </c>
      <c r="BB17" s="87">
        <v>0.0005076829627429676</v>
      </c>
      <c r="BC17" s="87">
        <v>0.002287359133858364</v>
      </c>
      <c r="BD17" s="87">
        <v>0.012953552492363157</v>
      </c>
      <c r="BE17" s="87">
        <v>0.002154099770308116</v>
      </c>
      <c r="BF17" s="87">
        <v>0.003368654986830943</v>
      </c>
      <c r="BG17" s="87">
        <v>0.004817780299506139</v>
      </c>
      <c r="BH17" s="87">
        <v>0.00246849622497279</v>
      </c>
      <c r="BI17" s="87">
        <v>0.0021842693204340126</v>
      </c>
      <c r="BJ17" s="87">
        <v>0.0006653348514297777</v>
      </c>
      <c r="BK17" s="87">
        <v>0.001284059728855888</v>
      </c>
      <c r="BL17" s="87">
        <v>0.0012332450136039864</v>
      </c>
      <c r="BM17" s="87">
        <v>0.0013701060257713738</v>
      </c>
      <c r="BN17" s="87">
        <v>0.0017658093438167135</v>
      </c>
      <c r="BO17" s="87">
        <v>0.0009994028793265965</v>
      </c>
      <c r="BP17" s="87">
        <v>0.0005081040758353708</v>
      </c>
      <c r="BQ17" s="87">
        <v>0.0005484469883178945</v>
      </c>
      <c r="BR17" s="87">
        <v>0.00027721616061821154</v>
      </c>
      <c r="BS17" s="87">
        <v>0.0016739319818079635</v>
      </c>
      <c r="BT17" s="87">
        <v>0.0012494736651372286</v>
      </c>
      <c r="BU17" s="87">
        <v>0.0027901114745983824</v>
      </c>
      <c r="BV17" s="87">
        <v>0.00534654124748808</v>
      </c>
      <c r="BW17" s="87">
        <v>0</v>
      </c>
      <c r="BX17" s="87">
        <v>0.0007914945021806537</v>
      </c>
      <c r="BY17" s="87">
        <v>0.0011610778521140722</v>
      </c>
      <c r="BZ17" s="87">
        <v>0.0020860117697616034</v>
      </c>
      <c r="CA17" s="87">
        <v>0.0007812474546723986</v>
      </c>
      <c r="CB17" s="87">
        <v>0.0014111519027017595</v>
      </c>
      <c r="CC17" s="87">
        <v>0.0010380145767088058</v>
      </c>
      <c r="CD17" s="87">
        <v>0.0003579448175505774</v>
      </c>
      <c r="CE17" s="87">
        <v>0.0010820265870952173</v>
      </c>
      <c r="CF17" s="87">
        <v>0.0027695324147466983</v>
      </c>
      <c r="CG17" s="87">
        <v>0.002972181530810193</v>
      </c>
      <c r="CH17" s="87">
        <v>0.0030109013380077198</v>
      </c>
      <c r="CI17" s="87">
        <v>0.007521090970239903</v>
      </c>
      <c r="CJ17" s="87">
        <v>0.0015614611710000033</v>
      </c>
      <c r="CK17" s="87">
        <v>0.001274411052285823</v>
      </c>
      <c r="CL17" s="87">
        <v>0.00211371563113001</v>
      </c>
      <c r="CM17" s="87">
        <v>0.001613904963283637</v>
      </c>
      <c r="CN17" s="87">
        <v>0.0044454428731189235</v>
      </c>
      <c r="CO17" s="87">
        <v>0.0014388483838995486</v>
      </c>
      <c r="CP17" s="87">
        <v>0.003993228533640061</v>
      </c>
      <c r="CQ17" s="87">
        <v>0.0027286250849489963</v>
      </c>
      <c r="CR17" s="87">
        <v>0.022063854850789582</v>
      </c>
      <c r="CS17" s="87">
        <v>0.005588334985079972</v>
      </c>
      <c r="CT17" s="99">
        <v>1.6055673311268737</v>
      </c>
      <c r="CU17" s="100">
        <v>0.8247084568918445</v>
      </c>
    </row>
    <row r="18" spans="1:99" ht="15" customHeight="1">
      <c r="A18" s="16" t="s">
        <v>14</v>
      </c>
      <c r="B18" s="23" t="s">
        <v>115</v>
      </c>
      <c r="C18" s="87">
        <v>0.0040148740680313304</v>
      </c>
      <c r="D18" s="87">
        <v>0.0038138168690356952</v>
      </c>
      <c r="E18" s="87">
        <v>0.0043295279543750145</v>
      </c>
      <c r="F18" s="87">
        <v>0.001979976395198333</v>
      </c>
      <c r="G18" s="87">
        <v>0.010823777195339765</v>
      </c>
      <c r="H18" s="87">
        <v>0</v>
      </c>
      <c r="I18" s="87">
        <v>0.009228379592104693</v>
      </c>
      <c r="J18" s="87">
        <v>0</v>
      </c>
      <c r="K18" s="87">
        <v>0.002312079459504931</v>
      </c>
      <c r="L18" s="87">
        <v>0.004165850721750422</v>
      </c>
      <c r="M18" s="87">
        <v>0.0027131343865426575</v>
      </c>
      <c r="N18" s="87">
        <v>0.0027359317559685057</v>
      </c>
      <c r="O18" s="87">
        <v>0</v>
      </c>
      <c r="P18" s="87">
        <v>0.001481344585135581</v>
      </c>
      <c r="Q18" s="87">
        <v>1.012116303304696</v>
      </c>
      <c r="R18" s="87">
        <v>0.003407978276376654</v>
      </c>
      <c r="S18" s="87">
        <v>0.004436222181817727</v>
      </c>
      <c r="T18" s="87">
        <v>0.005903755119052673</v>
      </c>
      <c r="U18" s="87">
        <v>0.0038357736316627956</v>
      </c>
      <c r="V18" s="87">
        <v>0.00174594833793718</v>
      </c>
      <c r="W18" s="87">
        <v>0.002758606682629154</v>
      </c>
      <c r="X18" s="87">
        <v>0</v>
      </c>
      <c r="Y18" s="87">
        <v>0.0023955406168904496</v>
      </c>
      <c r="Z18" s="87">
        <v>0.002357150556235692</v>
      </c>
      <c r="AA18" s="87">
        <v>0.0023431037448994893</v>
      </c>
      <c r="AB18" s="87">
        <v>0.0030346734338008597</v>
      </c>
      <c r="AC18" s="87">
        <v>0.01488360700628861</v>
      </c>
      <c r="AD18" s="87">
        <v>0.002079377592766199</v>
      </c>
      <c r="AE18" s="87">
        <v>0.0023817480547532557</v>
      </c>
      <c r="AF18" s="87">
        <v>0.006417048504751376</v>
      </c>
      <c r="AG18" s="87">
        <v>0.006123413020229856</v>
      </c>
      <c r="AH18" s="87">
        <v>0.003917781160159685</v>
      </c>
      <c r="AI18" s="87">
        <v>0.005221149911662035</v>
      </c>
      <c r="AJ18" s="87">
        <v>0.0038747971464579262</v>
      </c>
      <c r="AK18" s="87">
        <v>0.003025679851295997</v>
      </c>
      <c r="AL18" s="87">
        <v>0.003555886075446655</v>
      </c>
      <c r="AM18" s="87">
        <v>0.003967842244464909</v>
      </c>
      <c r="AN18" s="87">
        <v>0.0041706916062146165</v>
      </c>
      <c r="AO18" s="87">
        <v>0.002941376318698686</v>
      </c>
      <c r="AP18" s="87">
        <v>0.0045882982342204575</v>
      </c>
      <c r="AQ18" s="87">
        <v>0.003158595724236671</v>
      </c>
      <c r="AR18" s="87">
        <v>0.002413977441244171</v>
      </c>
      <c r="AS18" s="87">
        <v>0.0030440005104726323</v>
      </c>
      <c r="AT18" s="87">
        <v>0.006214143678053596</v>
      </c>
      <c r="AU18" s="87">
        <v>0.0054128456192202214</v>
      </c>
      <c r="AV18" s="87">
        <v>0.005112212414108785</v>
      </c>
      <c r="AW18" s="87">
        <v>0.00407064188716568</v>
      </c>
      <c r="AX18" s="87">
        <v>0.004067290643703235</v>
      </c>
      <c r="AY18" s="87">
        <v>0.002367228196830308</v>
      </c>
      <c r="AZ18" s="87">
        <v>0</v>
      </c>
      <c r="BA18" s="87">
        <v>0.0025936072814152548</v>
      </c>
      <c r="BB18" s="87">
        <v>0.000546766681643241</v>
      </c>
      <c r="BC18" s="87">
        <v>0.0035350898254491968</v>
      </c>
      <c r="BD18" s="87">
        <v>0.011155158775365496</v>
      </c>
      <c r="BE18" s="87">
        <v>0.0037847009718920393</v>
      </c>
      <c r="BF18" s="87">
        <v>0.0038364007042597436</v>
      </c>
      <c r="BG18" s="87">
        <v>0.004552452698731999</v>
      </c>
      <c r="BH18" s="87">
        <v>0.004069778091455581</v>
      </c>
      <c r="BI18" s="87">
        <v>0.003449002847927375</v>
      </c>
      <c r="BJ18" s="87">
        <v>0.0013946613450087505</v>
      </c>
      <c r="BK18" s="87">
        <v>0.0021524110121480654</v>
      </c>
      <c r="BL18" s="87">
        <v>0.002102055725606666</v>
      </c>
      <c r="BM18" s="87">
        <v>0.003289071451849596</v>
      </c>
      <c r="BN18" s="87">
        <v>0.004311063247213168</v>
      </c>
      <c r="BO18" s="87">
        <v>0.0023322992194881108</v>
      </c>
      <c r="BP18" s="87">
        <v>0.001006308963173589</v>
      </c>
      <c r="BQ18" s="87">
        <v>0.000734653486780538</v>
      </c>
      <c r="BR18" s="87">
        <v>0.0003371759410684847</v>
      </c>
      <c r="BS18" s="87">
        <v>0.003050168107520273</v>
      </c>
      <c r="BT18" s="87">
        <v>0.0032182457451761883</v>
      </c>
      <c r="BU18" s="87">
        <v>0.007205040792978305</v>
      </c>
      <c r="BV18" s="87">
        <v>0.0047962076878634375</v>
      </c>
      <c r="BW18" s="87">
        <v>0</v>
      </c>
      <c r="BX18" s="87">
        <v>0.0011899310200926554</v>
      </c>
      <c r="BY18" s="87">
        <v>0.0025151988592675804</v>
      </c>
      <c r="BZ18" s="87">
        <v>0.003323778221163241</v>
      </c>
      <c r="CA18" s="87">
        <v>0.0016688955087474032</v>
      </c>
      <c r="CB18" s="87">
        <v>0.0025432650585844284</v>
      </c>
      <c r="CC18" s="87">
        <v>0.002555978584119683</v>
      </c>
      <c r="CD18" s="87">
        <v>0.0005507913126744569</v>
      </c>
      <c r="CE18" s="87">
        <v>0.0015907063971377896</v>
      </c>
      <c r="CF18" s="87">
        <v>0.0028323325423870544</v>
      </c>
      <c r="CG18" s="87">
        <v>0.005170469516736407</v>
      </c>
      <c r="CH18" s="87">
        <v>0.003412609466876897</v>
      </c>
      <c r="CI18" s="87">
        <v>0.02502990954304797</v>
      </c>
      <c r="CJ18" s="87">
        <v>0.0026218931048799074</v>
      </c>
      <c r="CK18" s="87">
        <v>0.0028118937260260715</v>
      </c>
      <c r="CL18" s="87">
        <v>0.0036539440457051893</v>
      </c>
      <c r="CM18" s="87">
        <v>0.003624974292074228</v>
      </c>
      <c r="CN18" s="87">
        <v>0.0049756958167300165</v>
      </c>
      <c r="CO18" s="87">
        <v>0.0028577198489785826</v>
      </c>
      <c r="CP18" s="87">
        <v>0.009894737008959001</v>
      </c>
      <c r="CQ18" s="87">
        <v>0.007101408881770341</v>
      </c>
      <c r="CR18" s="87">
        <v>0.007171721394344634</v>
      </c>
      <c r="CS18" s="87">
        <v>0.007729407265766888</v>
      </c>
      <c r="CT18" s="99">
        <v>1.373222963731516</v>
      </c>
      <c r="CU18" s="100">
        <v>0.7053634995130402</v>
      </c>
    </row>
    <row r="19" spans="1:99" ht="15" customHeight="1">
      <c r="A19" s="16" t="s">
        <v>15</v>
      </c>
      <c r="B19" s="23" t="s">
        <v>165</v>
      </c>
      <c r="C19" s="87">
        <v>0.0018010284056245612</v>
      </c>
      <c r="D19" s="87">
        <v>0.02276003606454836</v>
      </c>
      <c r="E19" s="87">
        <v>0.0036816785381560725</v>
      </c>
      <c r="F19" s="87">
        <v>0.005980084840457804</v>
      </c>
      <c r="G19" s="87">
        <v>0.002831723184084672</v>
      </c>
      <c r="H19" s="87">
        <v>0</v>
      </c>
      <c r="I19" s="87">
        <v>0.0030638148226628564</v>
      </c>
      <c r="J19" s="87">
        <v>0</v>
      </c>
      <c r="K19" s="87">
        <v>0.0012586692504981333</v>
      </c>
      <c r="L19" s="87">
        <v>0.004667322172057815</v>
      </c>
      <c r="M19" s="87">
        <v>0.001651033729385102</v>
      </c>
      <c r="N19" s="87">
        <v>0.04912395185467418</v>
      </c>
      <c r="O19" s="87">
        <v>0</v>
      </c>
      <c r="P19" s="87">
        <v>0.0006500800979006315</v>
      </c>
      <c r="Q19" s="87">
        <v>0.0018253873479465413</v>
      </c>
      <c r="R19" s="87">
        <v>1.0810133738457475</v>
      </c>
      <c r="S19" s="87">
        <v>0.11343285098899382</v>
      </c>
      <c r="T19" s="87">
        <v>0.0014153993093767529</v>
      </c>
      <c r="U19" s="87">
        <v>0.010666575785483804</v>
      </c>
      <c r="V19" s="87">
        <v>0.0006629715409733679</v>
      </c>
      <c r="W19" s="87">
        <v>0.0016515342119088016</v>
      </c>
      <c r="X19" s="87">
        <v>0</v>
      </c>
      <c r="Y19" s="87">
        <v>0.001293600291233939</v>
      </c>
      <c r="Z19" s="87">
        <v>0.0012250218608864977</v>
      </c>
      <c r="AA19" s="87">
        <v>0.0010804579075642036</v>
      </c>
      <c r="AB19" s="87">
        <v>0.001935376440401467</v>
      </c>
      <c r="AC19" s="87">
        <v>0.0014221845901872506</v>
      </c>
      <c r="AD19" s="87">
        <v>0.001749519121385883</v>
      </c>
      <c r="AE19" s="87">
        <v>0.0011442047593607657</v>
      </c>
      <c r="AF19" s="87">
        <v>0.012026767542235767</v>
      </c>
      <c r="AG19" s="87">
        <v>0.0020001995606704296</v>
      </c>
      <c r="AH19" s="87">
        <v>0.001780002588258343</v>
      </c>
      <c r="AI19" s="87">
        <v>0.009801075038706326</v>
      </c>
      <c r="AJ19" s="87">
        <v>0.004530584889753322</v>
      </c>
      <c r="AK19" s="87">
        <v>0.004983340816305452</v>
      </c>
      <c r="AL19" s="87">
        <v>0.003206763595856541</v>
      </c>
      <c r="AM19" s="87">
        <v>0.004121322781175471</v>
      </c>
      <c r="AN19" s="87">
        <v>0.002245888204526386</v>
      </c>
      <c r="AO19" s="87">
        <v>0.0016152513896629023</v>
      </c>
      <c r="AP19" s="87">
        <v>0.0017732128852801729</v>
      </c>
      <c r="AQ19" s="87">
        <v>0.008437868186993623</v>
      </c>
      <c r="AR19" s="87">
        <v>0.003024864986004154</v>
      </c>
      <c r="AS19" s="87">
        <v>0.001183796320841644</v>
      </c>
      <c r="AT19" s="87">
        <v>0.0011744962873224253</v>
      </c>
      <c r="AU19" s="87">
        <v>0.0017091841696618387</v>
      </c>
      <c r="AV19" s="87">
        <v>0.0011060189601323517</v>
      </c>
      <c r="AW19" s="87">
        <v>0.001627290542534311</v>
      </c>
      <c r="AX19" s="87">
        <v>0.002163167256688117</v>
      </c>
      <c r="AY19" s="87">
        <v>0.0013672896491444026</v>
      </c>
      <c r="AZ19" s="87">
        <v>0</v>
      </c>
      <c r="BA19" s="87">
        <v>0.0016098213118726187</v>
      </c>
      <c r="BB19" s="87">
        <v>0.0006975896538523372</v>
      </c>
      <c r="BC19" s="87">
        <v>0.0019636303934569234</v>
      </c>
      <c r="BD19" s="87">
        <v>0.01725750562142783</v>
      </c>
      <c r="BE19" s="87">
        <v>0.002673713779524396</v>
      </c>
      <c r="BF19" s="87">
        <v>0.08262036933492453</v>
      </c>
      <c r="BG19" s="87">
        <v>0.019715739402589125</v>
      </c>
      <c r="BH19" s="87">
        <v>0.005273372306759977</v>
      </c>
      <c r="BI19" s="87">
        <v>0.005080999792864211</v>
      </c>
      <c r="BJ19" s="87">
        <v>0.0008044202863954213</v>
      </c>
      <c r="BK19" s="87">
        <v>0.002263102005090554</v>
      </c>
      <c r="BL19" s="87">
        <v>0.0016331631963710364</v>
      </c>
      <c r="BM19" s="87">
        <v>0.0009473535051920913</v>
      </c>
      <c r="BN19" s="87">
        <v>0.001405619596036094</v>
      </c>
      <c r="BO19" s="87">
        <v>0.0008489922415209892</v>
      </c>
      <c r="BP19" s="87">
        <v>0.0006618279058924916</v>
      </c>
      <c r="BQ19" s="87">
        <v>0.0016334829878664153</v>
      </c>
      <c r="BR19" s="87">
        <v>0.00092505070423019</v>
      </c>
      <c r="BS19" s="87">
        <v>0.0013966470085175152</v>
      </c>
      <c r="BT19" s="87">
        <v>0.0014239033130763498</v>
      </c>
      <c r="BU19" s="87">
        <v>0.002572476441048092</v>
      </c>
      <c r="BV19" s="87">
        <v>0.0019101965270477558</v>
      </c>
      <c r="BW19" s="87">
        <v>0</v>
      </c>
      <c r="BX19" s="87">
        <v>0.0009415621361994863</v>
      </c>
      <c r="BY19" s="87">
        <v>0.0030894396329493165</v>
      </c>
      <c r="BZ19" s="87">
        <v>0.014556092031929745</v>
      </c>
      <c r="CA19" s="87">
        <v>0.0007861390924134266</v>
      </c>
      <c r="CB19" s="87">
        <v>0.002057074637637512</v>
      </c>
      <c r="CC19" s="87">
        <v>0.0008348510155054328</v>
      </c>
      <c r="CD19" s="87">
        <v>0.0005998340916838636</v>
      </c>
      <c r="CE19" s="87">
        <v>0.0012782031375270374</v>
      </c>
      <c r="CF19" s="87">
        <v>0.0009190063385309152</v>
      </c>
      <c r="CG19" s="87">
        <v>0.0017106500013173086</v>
      </c>
      <c r="CH19" s="87">
        <v>0.0010555305556129812</v>
      </c>
      <c r="CI19" s="87">
        <v>0.0019913735001876494</v>
      </c>
      <c r="CJ19" s="87">
        <v>0.0010011504689649133</v>
      </c>
      <c r="CK19" s="87">
        <v>0.0007015469047946663</v>
      </c>
      <c r="CL19" s="87">
        <v>0.0013696810467484243</v>
      </c>
      <c r="CM19" s="87">
        <v>0.0014998104942984438</v>
      </c>
      <c r="CN19" s="87">
        <v>0.0027669067780344892</v>
      </c>
      <c r="CO19" s="87">
        <v>0.002608211947365084</v>
      </c>
      <c r="CP19" s="87">
        <v>0.0024423137422971155</v>
      </c>
      <c r="CQ19" s="87">
        <v>0.0019934691556364897</v>
      </c>
      <c r="CR19" s="87">
        <v>0.006730437798774785</v>
      </c>
      <c r="CS19" s="87">
        <v>0.003008657597502927</v>
      </c>
      <c r="CT19" s="99">
        <v>1.5971271860347245</v>
      </c>
      <c r="CU19" s="100">
        <v>0.8203731301198403</v>
      </c>
    </row>
    <row r="20" spans="1:99" ht="15" customHeight="1">
      <c r="A20" s="16" t="s">
        <v>16</v>
      </c>
      <c r="B20" s="23" t="s">
        <v>166</v>
      </c>
      <c r="C20" s="87">
        <v>0.0009628238336513586</v>
      </c>
      <c r="D20" s="87">
        <v>0.0014450554102125213</v>
      </c>
      <c r="E20" s="87">
        <v>0.0009590902416716662</v>
      </c>
      <c r="F20" s="87">
        <v>0.0008682111351144786</v>
      </c>
      <c r="G20" s="87">
        <v>0.0009873623368364625</v>
      </c>
      <c r="H20" s="87">
        <v>0</v>
      </c>
      <c r="I20" s="87">
        <v>0.003205098603194336</v>
      </c>
      <c r="J20" s="87">
        <v>0</v>
      </c>
      <c r="K20" s="87">
        <v>0.003582006881631554</v>
      </c>
      <c r="L20" s="87">
        <v>0.0015257231433084793</v>
      </c>
      <c r="M20" s="87">
        <v>0.0017257615596018418</v>
      </c>
      <c r="N20" s="87">
        <v>0.001214558262071495</v>
      </c>
      <c r="O20" s="87">
        <v>0</v>
      </c>
      <c r="P20" s="87">
        <v>0.001227177562243096</v>
      </c>
      <c r="Q20" s="87">
        <v>0.0026947630118397303</v>
      </c>
      <c r="R20" s="87">
        <v>0.0011990477454901281</v>
      </c>
      <c r="S20" s="87">
        <v>1.0294169237360669</v>
      </c>
      <c r="T20" s="87">
        <v>0.0026840104462378905</v>
      </c>
      <c r="U20" s="87">
        <v>0.00230866956299792</v>
      </c>
      <c r="V20" s="87">
        <v>0.0016416007927518737</v>
      </c>
      <c r="W20" s="87">
        <v>0.002517244871020011</v>
      </c>
      <c r="X20" s="87">
        <v>0</v>
      </c>
      <c r="Y20" s="87">
        <v>0.0020597416334430926</v>
      </c>
      <c r="Z20" s="87">
        <v>0.0023437079867660053</v>
      </c>
      <c r="AA20" s="87">
        <v>0.0029866157734188795</v>
      </c>
      <c r="AB20" s="87">
        <v>0.0030780036848139566</v>
      </c>
      <c r="AC20" s="87">
        <v>0.00182389180234209</v>
      </c>
      <c r="AD20" s="87">
        <v>0.0030435700745718103</v>
      </c>
      <c r="AE20" s="87">
        <v>0.0025914825236815348</v>
      </c>
      <c r="AF20" s="87">
        <v>0.0012475069401895655</v>
      </c>
      <c r="AG20" s="87">
        <v>0.0014933970212142405</v>
      </c>
      <c r="AH20" s="87">
        <v>0.002244791908527323</v>
      </c>
      <c r="AI20" s="87">
        <v>0.003137229237493902</v>
      </c>
      <c r="AJ20" s="87">
        <v>0.0028589997502156354</v>
      </c>
      <c r="AK20" s="87">
        <v>0.0026847161537992444</v>
      </c>
      <c r="AL20" s="87">
        <v>0.002291259142360464</v>
      </c>
      <c r="AM20" s="87">
        <v>0.001972819864734709</v>
      </c>
      <c r="AN20" s="87">
        <v>0.0023098432092179115</v>
      </c>
      <c r="AO20" s="87">
        <v>0.001899461510772252</v>
      </c>
      <c r="AP20" s="87">
        <v>0.001930624886792233</v>
      </c>
      <c r="AQ20" s="87">
        <v>0.0024082935941156366</v>
      </c>
      <c r="AR20" s="87">
        <v>0.017212255573078348</v>
      </c>
      <c r="AS20" s="87">
        <v>0.0022439951989092007</v>
      </c>
      <c r="AT20" s="87">
        <v>0.00318664465238904</v>
      </c>
      <c r="AU20" s="87">
        <v>0.0037211409541153717</v>
      </c>
      <c r="AV20" s="87">
        <v>0.00272691137982629</v>
      </c>
      <c r="AW20" s="87">
        <v>0.0027866682458530566</v>
      </c>
      <c r="AX20" s="87">
        <v>0.0022210564937300437</v>
      </c>
      <c r="AY20" s="87">
        <v>0.0018385337699651752</v>
      </c>
      <c r="AZ20" s="87">
        <v>0</v>
      </c>
      <c r="BA20" s="87">
        <v>0.0020496029209780167</v>
      </c>
      <c r="BB20" s="87">
        <v>0.0006522814697920424</v>
      </c>
      <c r="BC20" s="87">
        <v>0.0020272343288752995</v>
      </c>
      <c r="BD20" s="87">
        <v>0.0046923320735788</v>
      </c>
      <c r="BE20" s="87">
        <v>0.0020348423514444367</v>
      </c>
      <c r="BF20" s="87">
        <v>0.020992394984809315</v>
      </c>
      <c r="BG20" s="87">
        <v>0.029496263183400068</v>
      </c>
      <c r="BH20" s="87">
        <v>0.0014226970319962727</v>
      </c>
      <c r="BI20" s="87">
        <v>0.0010768577996665277</v>
      </c>
      <c r="BJ20" s="87">
        <v>0.0022902991357431008</v>
      </c>
      <c r="BK20" s="87">
        <v>0.0038093860698536863</v>
      </c>
      <c r="BL20" s="87">
        <v>0.004358493443841713</v>
      </c>
      <c r="BM20" s="87">
        <v>0.004572119858799941</v>
      </c>
      <c r="BN20" s="87">
        <v>0.0021606231398174696</v>
      </c>
      <c r="BO20" s="87">
        <v>0.004124122324405247</v>
      </c>
      <c r="BP20" s="87">
        <v>0.0016413745223452748</v>
      </c>
      <c r="BQ20" s="87">
        <v>0.003743859369140889</v>
      </c>
      <c r="BR20" s="87">
        <v>0.0016815042775208148</v>
      </c>
      <c r="BS20" s="87">
        <v>0.0027354003614503083</v>
      </c>
      <c r="BT20" s="87">
        <v>0.0014367341526722787</v>
      </c>
      <c r="BU20" s="87">
        <v>0.002327056794331877</v>
      </c>
      <c r="BV20" s="87">
        <v>0.002469610892897949</v>
      </c>
      <c r="BW20" s="87">
        <v>0</v>
      </c>
      <c r="BX20" s="87">
        <v>0.0009804043357518328</v>
      </c>
      <c r="BY20" s="87">
        <v>0.004760934053064328</v>
      </c>
      <c r="BZ20" s="87">
        <v>0.0038852684341162797</v>
      </c>
      <c r="CA20" s="87">
        <v>0.003420649628995661</v>
      </c>
      <c r="CB20" s="87">
        <v>0.0032027463786953305</v>
      </c>
      <c r="CC20" s="87">
        <v>0.0024471093425154993</v>
      </c>
      <c r="CD20" s="87">
        <v>0.0018311390673105205</v>
      </c>
      <c r="CE20" s="87">
        <v>0.004302209186856112</v>
      </c>
      <c r="CF20" s="87">
        <v>0.003146282281183573</v>
      </c>
      <c r="CG20" s="87">
        <v>0.009434997524990753</v>
      </c>
      <c r="CH20" s="87">
        <v>0.0038904201387968975</v>
      </c>
      <c r="CI20" s="87">
        <v>0.012031487246047195</v>
      </c>
      <c r="CJ20" s="87">
        <v>0.004305503274733704</v>
      </c>
      <c r="CK20" s="87">
        <v>0.0019736041166218002</v>
      </c>
      <c r="CL20" s="87">
        <v>0.001993410793938077</v>
      </c>
      <c r="CM20" s="87">
        <v>0.003300716583118431</v>
      </c>
      <c r="CN20" s="87">
        <v>0.009677500734158217</v>
      </c>
      <c r="CO20" s="87">
        <v>0.004170895741349905</v>
      </c>
      <c r="CP20" s="87">
        <v>0.005891417505297364</v>
      </c>
      <c r="CQ20" s="87">
        <v>0.0037314110061763116</v>
      </c>
      <c r="CR20" s="87">
        <v>0.0025999725128050613</v>
      </c>
      <c r="CS20" s="87">
        <v>0.0034089387701166382</v>
      </c>
      <c r="CT20" s="99">
        <v>1.3366904012462792</v>
      </c>
      <c r="CU20" s="100">
        <v>0.6865983486225082</v>
      </c>
    </row>
    <row r="21" spans="1:99" ht="15" customHeight="1">
      <c r="A21" s="16" t="s">
        <v>17</v>
      </c>
      <c r="B21" s="23" t="s">
        <v>116</v>
      </c>
      <c r="C21" s="87">
        <v>0.00891035835791372</v>
      </c>
      <c r="D21" s="87">
        <v>0.00943807267542062</v>
      </c>
      <c r="E21" s="87">
        <v>0.026213177309503732</v>
      </c>
      <c r="F21" s="87">
        <v>0.0027321558528406453</v>
      </c>
      <c r="G21" s="87">
        <v>0.00311389562865838</v>
      </c>
      <c r="H21" s="87">
        <v>0</v>
      </c>
      <c r="I21" s="87">
        <v>0.005375233040337498</v>
      </c>
      <c r="J21" s="87">
        <v>0</v>
      </c>
      <c r="K21" s="87">
        <v>0.0034453581106552336</v>
      </c>
      <c r="L21" s="87">
        <v>0.013909273592634358</v>
      </c>
      <c r="M21" s="87">
        <v>0.013759847672871134</v>
      </c>
      <c r="N21" s="87">
        <v>0.009009043528861801</v>
      </c>
      <c r="O21" s="87">
        <v>0</v>
      </c>
      <c r="P21" s="87">
        <v>0.00861928414655036</v>
      </c>
      <c r="Q21" s="87">
        <v>0.011188313688073527</v>
      </c>
      <c r="R21" s="87">
        <v>0.004242876660332349</v>
      </c>
      <c r="S21" s="87">
        <v>0.02934628109525045</v>
      </c>
      <c r="T21" s="87">
        <v>1.3375049030325221</v>
      </c>
      <c r="U21" s="87">
        <v>0.3672750279936574</v>
      </c>
      <c r="V21" s="87">
        <v>0.14920429819871592</v>
      </c>
      <c r="W21" s="87">
        <v>0.006622831997762174</v>
      </c>
      <c r="X21" s="87">
        <v>0</v>
      </c>
      <c r="Y21" s="87">
        <v>0.0050470756315017205</v>
      </c>
      <c r="Z21" s="87">
        <v>0.01632848222063095</v>
      </c>
      <c r="AA21" s="87">
        <v>0.014473456472691753</v>
      </c>
      <c r="AB21" s="87">
        <v>0.03786396685263738</v>
      </c>
      <c r="AC21" s="87">
        <v>0.005439576241710972</v>
      </c>
      <c r="AD21" s="87">
        <v>0.013994060329684418</v>
      </c>
      <c r="AE21" s="87">
        <v>0.012577967771221782</v>
      </c>
      <c r="AF21" s="87">
        <v>0.014102745010146151</v>
      </c>
      <c r="AG21" s="87">
        <v>0.019148498851298282</v>
      </c>
      <c r="AH21" s="87">
        <v>0.004789879444604195</v>
      </c>
      <c r="AI21" s="87">
        <v>0.014605360450794223</v>
      </c>
      <c r="AJ21" s="87">
        <v>0.0044840078512167906</v>
      </c>
      <c r="AK21" s="87">
        <v>0.00545552946019609</v>
      </c>
      <c r="AL21" s="87">
        <v>0.005072499699120307</v>
      </c>
      <c r="AM21" s="87">
        <v>0.01140782490731413</v>
      </c>
      <c r="AN21" s="87">
        <v>0.007002358402075489</v>
      </c>
      <c r="AO21" s="87">
        <v>0.005803358655244405</v>
      </c>
      <c r="AP21" s="87">
        <v>0.006247260817151144</v>
      </c>
      <c r="AQ21" s="87">
        <v>0.007510313317318371</v>
      </c>
      <c r="AR21" s="87">
        <v>0.016763044959796275</v>
      </c>
      <c r="AS21" s="87">
        <v>0.010293464300811503</v>
      </c>
      <c r="AT21" s="87">
        <v>0.011022334354323543</v>
      </c>
      <c r="AU21" s="87">
        <v>0.010794801589974827</v>
      </c>
      <c r="AV21" s="87">
        <v>0.009316338638141209</v>
      </c>
      <c r="AW21" s="87">
        <v>0.014218380191338677</v>
      </c>
      <c r="AX21" s="87">
        <v>0.014552446952476846</v>
      </c>
      <c r="AY21" s="87">
        <v>0.00985672345602949</v>
      </c>
      <c r="AZ21" s="87">
        <v>0</v>
      </c>
      <c r="BA21" s="87">
        <v>0.007026593647675699</v>
      </c>
      <c r="BB21" s="87">
        <v>0.0013659117752045065</v>
      </c>
      <c r="BC21" s="87">
        <v>0.00948114057719066</v>
      </c>
      <c r="BD21" s="87">
        <v>0.025230851239193584</v>
      </c>
      <c r="BE21" s="87">
        <v>0.01908128641352829</v>
      </c>
      <c r="BF21" s="87">
        <v>0.012838354174057667</v>
      </c>
      <c r="BG21" s="87">
        <v>0.010315601820326386</v>
      </c>
      <c r="BH21" s="87">
        <v>0.006403246307033873</v>
      </c>
      <c r="BI21" s="87">
        <v>0.004220791539378325</v>
      </c>
      <c r="BJ21" s="87">
        <v>0.003127196337023807</v>
      </c>
      <c r="BK21" s="87">
        <v>0.00565854242978539</v>
      </c>
      <c r="BL21" s="87">
        <v>0.004041728782656353</v>
      </c>
      <c r="BM21" s="87">
        <v>0.00438629812290477</v>
      </c>
      <c r="BN21" s="87">
        <v>0.007054783996437628</v>
      </c>
      <c r="BO21" s="87">
        <v>0.007765464100099352</v>
      </c>
      <c r="BP21" s="87">
        <v>0.002323769720977507</v>
      </c>
      <c r="BQ21" s="87">
        <v>0.002214275551664335</v>
      </c>
      <c r="BR21" s="87">
        <v>0.0010898837942065784</v>
      </c>
      <c r="BS21" s="87">
        <v>0.003943345492069187</v>
      </c>
      <c r="BT21" s="87">
        <v>0.004112234091264092</v>
      </c>
      <c r="BU21" s="87">
        <v>0.007196470437769966</v>
      </c>
      <c r="BV21" s="87">
        <v>0.004654905943530397</v>
      </c>
      <c r="BW21" s="87">
        <v>0</v>
      </c>
      <c r="BX21" s="87">
        <v>0.015800638136585953</v>
      </c>
      <c r="BY21" s="87">
        <v>0.011977291912182829</v>
      </c>
      <c r="BZ21" s="87">
        <v>0.019423154617552854</v>
      </c>
      <c r="CA21" s="87">
        <v>0.005131326896568166</v>
      </c>
      <c r="CB21" s="87">
        <v>0.0062755744759599545</v>
      </c>
      <c r="CC21" s="87">
        <v>0.004037173050680119</v>
      </c>
      <c r="CD21" s="87">
        <v>0.004295386233443859</v>
      </c>
      <c r="CE21" s="87">
        <v>0.016113935819320337</v>
      </c>
      <c r="CF21" s="87">
        <v>0.006122937777648888</v>
      </c>
      <c r="CG21" s="87">
        <v>0.008662129236719406</v>
      </c>
      <c r="CH21" s="87">
        <v>0.00680533024316762</v>
      </c>
      <c r="CI21" s="87">
        <v>0.014059728958076778</v>
      </c>
      <c r="CJ21" s="87">
        <v>0.015689408341384097</v>
      </c>
      <c r="CK21" s="87">
        <v>0.0029600357845724324</v>
      </c>
      <c r="CL21" s="87">
        <v>0.006415043564428999</v>
      </c>
      <c r="CM21" s="87">
        <v>0.008671753331616027</v>
      </c>
      <c r="CN21" s="87">
        <v>0.009143101633195242</v>
      </c>
      <c r="CO21" s="87">
        <v>0.007051949361127572</v>
      </c>
      <c r="CP21" s="87">
        <v>0.007436933591277477</v>
      </c>
      <c r="CQ21" s="87">
        <v>0.004921823731531878</v>
      </c>
      <c r="CR21" s="87">
        <v>0.24094885666353671</v>
      </c>
      <c r="CS21" s="87">
        <v>0.01998322424532916</v>
      </c>
      <c r="CT21" s="99">
        <v>2.9135414033118967</v>
      </c>
      <c r="CU21" s="100">
        <v>1.49655650574892</v>
      </c>
    </row>
    <row r="22" spans="1:99" ht="15" customHeight="1">
      <c r="A22" s="16" t="s">
        <v>18</v>
      </c>
      <c r="B22" s="23" t="s">
        <v>117</v>
      </c>
      <c r="C22" s="87">
        <v>0.015258631868739742</v>
      </c>
      <c r="D22" s="87">
        <v>0.016333681931014518</v>
      </c>
      <c r="E22" s="87">
        <v>0.05215550495352963</v>
      </c>
      <c r="F22" s="87">
        <v>0.003733142963269831</v>
      </c>
      <c r="G22" s="87">
        <v>0.0031317923802706192</v>
      </c>
      <c r="H22" s="87">
        <v>0</v>
      </c>
      <c r="I22" s="87">
        <v>0.003945381445743416</v>
      </c>
      <c r="J22" s="87">
        <v>0</v>
      </c>
      <c r="K22" s="87">
        <v>0.002036736251416605</v>
      </c>
      <c r="L22" s="87">
        <v>0.024025327006046364</v>
      </c>
      <c r="M22" s="87">
        <v>0.027469088204350706</v>
      </c>
      <c r="N22" s="87">
        <v>0.014843663392294737</v>
      </c>
      <c r="O22" s="87">
        <v>0</v>
      </c>
      <c r="P22" s="87">
        <v>0.0029211989509981533</v>
      </c>
      <c r="Q22" s="87">
        <v>0.010024576454974411</v>
      </c>
      <c r="R22" s="87">
        <v>0.0033380705237807573</v>
      </c>
      <c r="S22" s="87">
        <v>0.018892083711624146</v>
      </c>
      <c r="T22" s="87">
        <v>0.003869956469925579</v>
      </c>
      <c r="U22" s="87">
        <v>1.0133930768863226</v>
      </c>
      <c r="V22" s="87">
        <v>0.004700604041188015</v>
      </c>
      <c r="W22" s="87">
        <v>0.005577099464969638</v>
      </c>
      <c r="X22" s="87">
        <v>0</v>
      </c>
      <c r="Y22" s="87">
        <v>0.00469101160954381</v>
      </c>
      <c r="Z22" s="87">
        <v>0.004657780652243489</v>
      </c>
      <c r="AA22" s="87">
        <v>0.019361168538383176</v>
      </c>
      <c r="AB22" s="87">
        <v>0.017259991969192815</v>
      </c>
      <c r="AC22" s="87">
        <v>0.0036858438974393093</v>
      </c>
      <c r="AD22" s="87">
        <v>0.008316002821808558</v>
      </c>
      <c r="AE22" s="87">
        <v>0.007113207927486575</v>
      </c>
      <c r="AF22" s="87">
        <v>0.022526231465464976</v>
      </c>
      <c r="AG22" s="87">
        <v>0.01910624375827714</v>
      </c>
      <c r="AH22" s="87">
        <v>0.003592307475813605</v>
      </c>
      <c r="AI22" s="87">
        <v>0.01858649006431381</v>
      </c>
      <c r="AJ22" s="87">
        <v>0.0031685546833166763</v>
      </c>
      <c r="AK22" s="87">
        <v>0.002808788141418983</v>
      </c>
      <c r="AL22" s="87">
        <v>0.0036720752437698996</v>
      </c>
      <c r="AM22" s="87">
        <v>0.011973492623855017</v>
      </c>
      <c r="AN22" s="87">
        <v>0.0061584815368428995</v>
      </c>
      <c r="AO22" s="87">
        <v>0.004062196114720589</v>
      </c>
      <c r="AP22" s="87">
        <v>0.004912046990812115</v>
      </c>
      <c r="AQ22" s="87">
        <v>0.005016060607671034</v>
      </c>
      <c r="AR22" s="87">
        <v>0.01108028240380332</v>
      </c>
      <c r="AS22" s="87">
        <v>0.005198072307269603</v>
      </c>
      <c r="AT22" s="87">
        <v>0.005559251415941303</v>
      </c>
      <c r="AU22" s="87">
        <v>0.00741886539961332</v>
      </c>
      <c r="AV22" s="87">
        <v>0.005335424880368317</v>
      </c>
      <c r="AW22" s="87">
        <v>0.007984717358568656</v>
      </c>
      <c r="AX22" s="87">
        <v>0.005417060952503688</v>
      </c>
      <c r="AY22" s="87">
        <v>0.009883904492762326</v>
      </c>
      <c r="AZ22" s="87">
        <v>0</v>
      </c>
      <c r="BA22" s="87">
        <v>0.004432417345523409</v>
      </c>
      <c r="BB22" s="87">
        <v>0.0007534335409508212</v>
      </c>
      <c r="BC22" s="87">
        <v>0.010983348746059687</v>
      </c>
      <c r="BD22" s="87">
        <v>0.018795286142849626</v>
      </c>
      <c r="BE22" s="87">
        <v>0.003733205821541964</v>
      </c>
      <c r="BF22" s="87">
        <v>0.003892923364750244</v>
      </c>
      <c r="BG22" s="87">
        <v>0.006880732207112678</v>
      </c>
      <c r="BH22" s="87">
        <v>0.005699015807309688</v>
      </c>
      <c r="BI22" s="87">
        <v>0.0037614595026353435</v>
      </c>
      <c r="BJ22" s="87">
        <v>0.0014808910391522693</v>
      </c>
      <c r="BK22" s="87">
        <v>0.003499030024597158</v>
      </c>
      <c r="BL22" s="87">
        <v>0.0024072477337301616</v>
      </c>
      <c r="BM22" s="87">
        <v>0.0034111516875208886</v>
      </c>
      <c r="BN22" s="87">
        <v>0.009231396734346437</v>
      </c>
      <c r="BO22" s="87">
        <v>0.004321058377902446</v>
      </c>
      <c r="BP22" s="87">
        <v>0.0015013318122213822</v>
      </c>
      <c r="BQ22" s="87">
        <v>0.0012250129581621075</v>
      </c>
      <c r="BR22" s="87">
        <v>0.0005340916878430167</v>
      </c>
      <c r="BS22" s="87">
        <v>0.002795460994999047</v>
      </c>
      <c r="BT22" s="87">
        <v>0.0033015721658900417</v>
      </c>
      <c r="BU22" s="87">
        <v>0.005524304619939133</v>
      </c>
      <c r="BV22" s="87">
        <v>0.003930821169723308</v>
      </c>
      <c r="BW22" s="87">
        <v>0</v>
      </c>
      <c r="BX22" s="87">
        <v>0.004267346308000536</v>
      </c>
      <c r="BY22" s="87">
        <v>0.00965548600197546</v>
      </c>
      <c r="BZ22" s="87">
        <v>0.014815668662313344</v>
      </c>
      <c r="CA22" s="87">
        <v>0.002375410373691704</v>
      </c>
      <c r="CB22" s="87">
        <v>0.004496587195632643</v>
      </c>
      <c r="CC22" s="87">
        <v>0.0017458495551758919</v>
      </c>
      <c r="CD22" s="87">
        <v>0.001562897581267499</v>
      </c>
      <c r="CE22" s="87">
        <v>0.005743261038019194</v>
      </c>
      <c r="CF22" s="87">
        <v>0.006501703476231424</v>
      </c>
      <c r="CG22" s="87">
        <v>0.00757850219550421</v>
      </c>
      <c r="CH22" s="87">
        <v>0.00908714268119038</v>
      </c>
      <c r="CI22" s="87">
        <v>0.00532553835308433</v>
      </c>
      <c r="CJ22" s="87">
        <v>0.005234118568735548</v>
      </c>
      <c r="CK22" s="87">
        <v>0.0018344683226671236</v>
      </c>
      <c r="CL22" s="87">
        <v>0.004295322540411931</v>
      </c>
      <c r="CM22" s="87">
        <v>0.004068418327853938</v>
      </c>
      <c r="CN22" s="87">
        <v>0.0027466830278473414</v>
      </c>
      <c r="CO22" s="87">
        <v>0.011145162193566966</v>
      </c>
      <c r="CP22" s="87">
        <v>0.007068302106878912</v>
      </c>
      <c r="CQ22" s="87">
        <v>0.003598621143523805</v>
      </c>
      <c r="CR22" s="87">
        <v>0.35316120110583515</v>
      </c>
      <c r="CS22" s="87">
        <v>0.009810352164101128</v>
      </c>
      <c r="CT22" s="99">
        <v>2.032408408641934</v>
      </c>
      <c r="CU22" s="100">
        <v>1.0439577151141273</v>
      </c>
    </row>
    <row r="23" spans="1:99" ht="15" customHeight="1">
      <c r="A23" s="16" t="s">
        <v>19</v>
      </c>
      <c r="B23" s="23" t="s">
        <v>118</v>
      </c>
      <c r="C23" s="87">
        <v>0.006981128560194308</v>
      </c>
      <c r="D23" s="87">
        <v>0.011068302720527765</v>
      </c>
      <c r="E23" s="87">
        <v>0.013619416401362947</v>
      </c>
      <c r="F23" s="87">
        <v>0.004247683674852262</v>
      </c>
      <c r="G23" s="87">
        <v>0.0058618822358273</v>
      </c>
      <c r="H23" s="87">
        <v>0</v>
      </c>
      <c r="I23" s="87">
        <v>0.011646301934362642</v>
      </c>
      <c r="J23" s="87">
        <v>0</v>
      </c>
      <c r="K23" s="87">
        <v>0.010316570638557938</v>
      </c>
      <c r="L23" s="87">
        <v>0.026574133803765703</v>
      </c>
      <c r="M23" s="87">
        <v>0.01701714360746386</v>
      </c>
      <c r="N23" s="87">
        <v>0.012500557852203189</v>
      </c>
      <c r="O23" s="87">
        <v>0</v>
      </c>
      <c r="P23" s="87">
        <v>0.02573292416381215</v>
      </c>
      <c r="Q23" s="87">
        <v>0.028397332753571793</v>
      </c>
      <c r="R23" s="87">
        <v>0.0068307495439620695</v>
      </c>
      <c r="S23" s="87">
        <v>0.021743120617201753</v>
      </c>
      <c r="T23" s="87">
        <v>0.0112887983766274</v>
      </c>
      <c r="U23" s="87">
        <v>0.07546173282473351</v>
      </c>
      <c r="V23" s="87">
        <v>1.131252149479495</v>
      </c>
      <c r="W23" s="87">
        <v>0.01604518869237976</v>
      </c>
      <c r="X23" s="87">
        <v>0</v>
      </c>
      <c r="Y23" s="87">
        <v>0.010555708969493292</v>
      </c>
      <c r="Z23" s="87">
        <v>0.011676007923045965</v>
      </c>
      <c r="AA23" s="87">
        <v>0.025763960174537654</v>
      </c>
      <c r="AB23" s="87">
        <v>0.034625579564509304</v>
      </c>
      <c r="AC23" s="87">
        <v>0.010847651509493069</v>
      </c>
      <c r="AD23" s="87">
        <v>0.010922432604116867</v>
      </c>
      <c r="AE23" s="87">
        <v>0.01697872613597268</v>
      </c>
      <c r="AF23" s="87">
        <v>0.017282863508863513</v>
      </c>
      <c r="AG23" s="87">
        <v>0.018258816341542326</v>
      </c>
      <c r="AH23" s="87">
        <v>0.01217656379047089</v>
      </c>
      <c r="AI23" s="87">
        <v>0.015612626875305893</v>
      </c>
      <c r="AJ23" s="87">
        <v>0.010745244173596326</v>
      </c>
      <c r="AK23" s="87">
        <v>0.01315787900052607</v>
      </c>
      <c r="AL23" s="87">
        <v>0.012981048949656114</v>
      </c>
      <c r="AM23" s="87">
        <v>0.033248728201005086</v>
      </c>
      <c r="AN23" s="87">
        <v>0.013993245196445457</v>
      </c>
      <c r="AO23" s="87">
        <v>0.014571599582095219</v>
      </c>
      <c r="AP23" s="87">
        <v>0.012107072848076435</v>
      </c>
      <c r="AQ23" s="87">
        <v>0.02062405957838251</v>
      </c>
      <c r="AR23" s="87">
        <v>0.02992915767927776</v>
      </c>
      <c r="AS23" s="87">
        <v>0.02884058013167231</v>
      </c>
      <c r="AT23" s="87">
        <v>0.02748958759568069</v>
      </c>
      <c r="AU23" s="87">
        <v>0.026114276741877905</v>
      </c>
      <c r="AV23" s="87">
        <v>0.02295109460620374</v>
      </c>
      <c r="AW23" s="87">
        <v>0.020787186831896762</v>
      </c>
      <c r="AX23" s="87">
        <v>0.01670136608955145</v>
      </c>
      <c r="AY23" s="87">
        <v>0.012371000928457757</v>
      </c>
      <c r="AZ23" s="87">
        <v>0</v>
      </c>
      <c r="BA23" s="87">
        <v>0.01207641122083991</v>
      </c>
      <c r="BB23" s="87">
        <v>0.0043268638763141985</v>
      </c>
      <c r="BC23" s="87">
        <v>0.017148543643025673</v>
      </c>
      <c r="BD23" s="87">
        <v>0.016488907744238276</v>
      </c>
      <c r="BE23" s="87">
        <v>0.01056893733879673</v>
      </c>
      <c r="BF23" s="87">
        <v>0.009683853321424948</v>
      </c>
      <c r="BG23" s="87">
        <v>0.01159061252485472</v>
      </c>
      <c r="BH23" s="87">
        <v>0.009328323969235356</v>
      </c>
      <c r="BI23" s="87">
        <v>0.005830006286292047</v>
      </c>
      <c r="BJ23" s="87">
        <v>0.011054045651421854</v>
      </c>
      <c r="BK23" s="87">
        <v>0.016683584406598232</v>
      </c>
      <c r="BL23" s="87">
        <v>0.011300657906563346</v>
      </c>
      <c r="BM23" s="87">
        <v>0.01107989385036611</v>
      </c>
      <c r="BN23" s="87">
        <v>0.017626198234579588</v>
      </c>
      <c r="BO23" s="87">
        <v>0.031953378013775624</v>
      </c>
      <c r="BP23" s="87">
        <v>0.005264021352765365</v>
      </c>
      <c r="BQ23" s="87">
        <v>0.00415660617904114</v>
      </c>
      <c r="BR23" s="87">
        <v>0.00198993074341572</v>
      </c>
      <c r="BS23" s="87">
        <v>0.012023838922939074</v>
      </c>
      <c r="BT23" s="87">
        <v>0.008761979491011804</v>
      </c>
      <c r="BU23" s="87">
        <v>0.013624920746165347</v>
      </c>
      <c r="BV23" s="87">
        <v>0.009572570867968427</v>
      </c>
      <c r="BW23" s="87">
        <v>0</v>
      </c>
      <c r="BX23" s="87">
        <v>0.01358406101378485</v>
      </c>
      <c r="BY23" s="87">
        <v>0.01098019436830041</v>
      </c>
      <c r="BZ23" s="87">
        <v>0.012869438308443766</v>
      </c>
      <c r="CA23" s="87">
        <v>0.0207510340867448</v>
      </c>
      <c r="CB23" s="87">
        <v>0.01828089141833509</v>
      </c>
      <c r="CC23" s="87">
        <v>0.01856432428209906</v>
      </c>
      <c r="CD23" s="87">
        <v>0.014478995212822943</v>
      </c>
      <c r="CE23" s="87">
        <v>0.061897930846509006</v>
      </c>
      <c r="CF23" s="87">
        <v>0.014489112646832978</v>
      </c>
      <c r="CG23" s="87">
        <v>0.024692041192026958</v>
      </c>
      <c r="CH23" s="87">
        <v>0.007625095240957341</v>
      </c>
      <c r="CI23" s="87">
        <v>0.06507509160960653</v>
      </c>
      <c r="CJ23" s="87">
        <v>0.05349459045282638</v>
      </c>
      <c r="CK23" s="87">
        <v>0.008717454615368868</v>
      </c>
      <c r="CL23" s="87">
        <v>0.013309065259492037</v>
      </c>
      <c r="CM23" s="87">
        <v>0.01692019461421518</v>
      </c>
      <c r="CN23" s="87">
        <v>0.03327158003903591</v>
      </c>
      <c r="CO23" s="87">
        <v>0.012784317513812295</v>
      </c>
      <c r="CP23" s="87">
        <v>0.013076578218866004</v>
      </c>
      <c r="CQ23" s="87">
        <v>0.011520218149273224</v>
      </c>
      <c r="CR23" s="87">
        <v>0.03749705768710969</v>
      </c>
      <c r="CS23" s="87">
        <v>0.019369558169237126</v>
      </c>
      <c r="CT23" s="99">
        <v>2.693282094649987</v>
      </c>
      <c r="CU23" s="100">
        <v>1.383419105005261</v>
      </c>
    </row>
    <row r="24" spans="1:99" ht="15" customHeight="1">
      <c r="A24" s="16" t="s">
        <v>20</v>
      </c>
      <c r="B24" s="23" t="s">
        <v>167</v>
      </c>
      <c r="C24" s="87">
        <v>0.0060300041347837105</v>
      </c>
      <c r="D24" s="87">
        <v>0.0034741543723172635</v>
      </c>
      <c r="E24" s="87">
        <v>0.0037554087972896956</v>
      </c>
      <c r="F24" s="87">
        <v>0.0012870732715000264</v>
      </c>
      <c r="G24" s="87">
        <v>0.0017861495811488037</v>
      </c>
      <c r="H24" s="87">
        <v>0</v>
      </c>
      <c r="I24" s="87">
        <v>0.0026537419886778924</v>
      </c>
      <c r="J24" s="87">
        <v>0</v>
      </c>
      <c r="K24" s="87">
        <v>0.0009352589959145617</v>
      </c>
      <c r="L24" s="87">
        <v>0.008341469523646632</v>
      </c>
      <c r="M24" s="87">
        <v>0.007880992598198282</v>
      </c>
      <c r="N24" s="87">
        <v>0.003629471644892142</v>
      </c>
      <c r="O24" s="87">
        <v>0</v>
      </c>
      <c r="P24" s="87">
        <v>0.010939945901807685</v>
      </c>
      <c r="Q24" s="87">
        <v>0.005370200893073398</v>
      </c>
      <c r="R24" s="87">
        <v>0.0013835531260286064</v>
      </c>
      <c r="S24" s="87">
        <v>0.006122190015023684</v>
      </c>
      <c r="T24" s="87">
        <v>0.01769866944240638</v>
      </c>
      <c r="U24" s="87">
        <v>0.011021678987007082</v>
      </c>
      <c r="V24" s="87">
        <v>0.005269259775396756</v>
      </c>
      <c r="W24" s="87">
        <v>1.1792670876781473</v>
      </c>
      <c r="X24" s="87">
        <v>0</v>
      </c>
      <c r="Y24" s="87">
        <v>0.06483728541114604</v>
      </c>
      <c r="Z24" s="87">
        <v>0.039385800303839334</v>
      </c>
      <c r="AA24" s="87">
        <v>0.0292565672452579</v>
      </c>
      <c r="AB24" s="87">
        <v>0.08369225706468472</v>
      </c>
      <c r="AC24" s="87">
        <v>0.006751612042764305</v>
      </c>
      <c r="AD24" s="87">
        <v>0.01847928591868604</v>
      </c>
      <c r="AE24" s="87">
        <v>0.037815021470203276</v>
      </c>
      <c r="AF24" s="87">
        <v>0.006049309109001271</v>
      </c>
      <c r="AG24" s="87">
        <v>0.019038819914655888</v>
      </c>
      <c r="AH24" s="87">
        <v>0.0025312936440173494</v>
      </c>
      <c r="AI24" s="87">
        <v>0.01156217023880773</v>
      </c>
      <c r="AJ24" s="87">
        <v>0.0029219658421630844</v>
      </c>
      <c r="AK24" s="87">
        <v>0.003642896338338305</v>
      </c>
      <c r="AL24" s="87">
        <v>0.00992182227665416</v>
      </c>
      <c r="AM24" s="87">
        <v>0.00409828644146441</v>
      </c>
      <c r="AN24" s="87">
        <v>0.002750233259647853</v>
      </c>
      <c r="AO24" s="87">
        <v>0.003329211282826999</v>
      </c>
      <c r="AP24" s="87">
        <v>0.003755403828700315</v>
      </c>
      <c r="AQ24" s="87">
        <v>0.005050025687026868</v>
      </c>
      <c r="AR24" s="87">
        <v>0.006768327632474832</v>
      </c>
      <c r="AS24" s="87">
        <v>0.004825392756862734</v>
      </c>
      <c r="AT24" s="87">
        <v>0.005765203723472827</v>
      </c>
      <c r="AU24" s="87">
        <v>0.0050250490230619735</v>
      </c>
      <c r="AV24" s="87">
        <v>0.008894110213733836</v>
      </c>
      <c r="AW24" s="87">
        <v>0.006055829896551997</v>
      </c>
      <c r="AX24" s="87">
        <v>0.003723723792155431</v>
      </c>
      <c r="AY24" s="87">
        <v>0.0036015066112206557</v>
      </c>
      <c r="AZ24" s="87">
        <v>0</v>
      </c>
      <c r="BA24" s="87">
        <v>0.0052443135242656895</v>
      </c>
      <c r="BB24" s="87">
        <v>0.0008364910673526385</v>
      </c>
      <c r="BC24" s="87">
        <v>0.003926512636543471</v>
      </c>
      <c r="BD24" s="87">
        <v>0.010036300049991264</v>
      </c>
      <c r="BE24" s="87">
        <v>0.002698094768472288</v>
      </c>
      <c r="BF24" s="87">
        <v>0.0028787143739073453</v>
      </c>
      <c r="BG24" s="87">
        <v>0.0037635251393577144</v>
      </c>
      <c r="BH24" s="87">
        <v>0.0021518072699958308</v>
      </c>
      <c r="BI24" s="87">
        <v>0.0024280421613129253</v>
      </c>
      <c r="BJ24" s="87">
        <v>0.000791331090313934</v>
      </c>
      <c r="BK24" s="87">
        <v>0.0015116067236436226</v>
      </c>
      <c r="BL24" s="87">
        <v>0.01445505557926907</v>
      </c>
      <c r="BM24" s="87">
        <v>0.008398743018230653</v>
      </c>
      <c r="BN24" s="87">
        <v>0.0007148905075327475</v>
      </c>
      <c r="BO24" s="87">
        <v>0.0005926682089945367</v>
      </c>
      <c r="BP24" s="87">
        <v>0.0003788843621749217</v>
      </c>
      <c r="BQ24" s="87">
        <v>0.0004390906150385794</v>
      </c>
      <c r="BR24" s="87">
        <v>0.0002188770339827967</v>
      </c>
      <c r="BS24" s="87">
        <v>0.0006812598977429336</v>
      </c>
      <c r="BT24" s="87">
        <v>0.0010735383716079059</v>
      </c>
      <c r="BU24" s="87">
        <v>0.0034735215176610996</v>
      </c>
      <c r="BV24" s="87">
        <v>0.0011935660010906027</v>
      </c>
      <c r="BW24" s="87">
        <v>0</v>
      </c>
      <c r="BX24" s="87">
        <v>0.000791666727347621</v>
      </c>
      <c r="BY24" s="87">
        <v>0.0008437212895509265</v>
      </c>
      <c r="BZ24" s="87">
        <v>0.0014708563890018012</v>
      </c>
      <c r="CA24" s="87">
        <v>0.0005757847234671546</v>
      </c>
      <c r="CB24" s="87">
        <v>0.0012313887949235401</v>
      </c>
      <c r="CC24" s="87">
        <v>0.000749195945447503</v>
      </c>
      <c r="CD24" s="87">
        <v>0.00046196972018676765</v>
      </c>
      <c r="CE24" s="87">
        <v>0.00546264374960066</v>
      </c>
      <c r="CF24" s="87">
        <v>0.00649097463280723</v>
      </c>
      <c r="CG24" s="87">
        <v>0.0016483534647919367</v>
      </c>
      <c r="CH24" s="87">
        <v>0.002868000791884195</v>
      </c>
      <c r="CI24" s="87">
        <v>0.001364032034585215</v>
      </c>
      <c r="CJ24" s="87">
        <v>0.0010735623224297128</v>
      </c>
      <c r="CK24" s="87">
        <v>0.0007754889213892537</v>
      </c>
      <c r="CL24" s="87">
        <v>0.003414725991153286</v>
      </c>
      <c r="CM24" s="87">
        <v>0.0008656556887168623</v>
      </c>
      <c r="CN24" s="87">
        <v>0.0013549673813531228</v>
      </c>
      <c r="CO24" s="87">
        <v>0.0031869456101793385</v>
      </c>
      <c r="CP24" s="87">
        <v>0.002476538454496374</v>
      </c>
      <c r="CQ24" s="87">
        <v>0.003118639294467125</v>
      </c>
      <c r="CR24" s="87">
        <v>0.012619273989288967</v>
      </c>
      <c r="CS24" s="87">
        <v>0.0052082476727678545</v>
      </c>
      <c r="CT24" s="99">
        <v>1.802314189204999</v>
      </c>
      <c r="CU24" s="100">
        <v>0.9257685585632253</v>
      </c>
    </row>
    <row r="25" spans="1:99" ht="15" customHeight="1">
      <c r="A25" s="16" t="s">
        <v>21</v>
      </c>
      <c r="B25" s="23" t="s">
        <v>168</v>
      </c>
      <c r="C25" s="87">
        <v>0.004897279484140887</v>
      </c>
      <c r="D25" s="87">
        <v>0.0014441700359666438</v>
      </c>
      <c r="E25" s="87">
        <v>0.0018430562017184365</v>
      </c>
      <c r="F25" s="87">
        <v>0.0007823047008081642</v>
      </c>
      <c r="G25" s="87">
        <v>0.0011683854848354557</v>
      </c>
      <c r="H25" s="87">
        <v>0</v>
      </c>
      <c r="I25" s="87">
        <v>0.0011942464826880472</v>
      </c>
      <c r="J25" s="87">
        <v>0</v>
      </c>
      <c r="K25" s="87">
        <v>0.0004470306733282433</v>
      </c>
      <c r="L25" s="87">
        <v>0.0024939797624211925</v>
      </c>
      <c r="M25" s="87">
        <v>0.003211191185060789</v>
      </c>
      <c r="N25" s="87">
        <v>0.0013172708215781238</v>
      </c>
      <c r="O25" s="87">
        <v>0</v>
      </c>
      <c r="P25" s="87">
        <v>0.021135823974085834</v>
      </c>
      <c r="Q25" s="87">
        <v>0.008923095889258333</v>
      </c>
      <c r="R25" s="87">
        <v>0.00082354836347687</v>
      </c>
      <c r="S25" s="87">
        <v>0.0032365967133463833</v>
      </c>
      <c r="T25" s="87">
        <v>0.0046018222942982336</v>
      </c>
      <c r="U25" s="87">
        <v>0.0038668971671814985</v>
      </c>
      <c r="V25" s="87">
        <v>0.0023372305963155816</v>
      </c>
      <c r="W25" s="87">
        <v>0.016348173859208552</v>
      </c>
      <c r="X25" s="87">
        <v>1</v>
      </c>
      <c r="Y25" s="87">
        <v>0.18354809510943354</v>
      </c>
      <c r="Z25" s="87">
        <v>0.08856093957985998</v>
      </c>
      <c r="AA25" s="87">
        <v>0.009534163281769913</v>
      </c>
      <c r="AB25" s="87">
        <v>0.02655497072135324</v>
      </c>
      <c r="AC25" s="87">
        <v>0.0025050006849539987</v>
      </c>
      <c r="AD25" s="87">
        <v>0.02587824063028159</v>
      </c>
      <c r="AE25" s="87">
        <v>0.03298902003478569</v>
      </c>
      <c r="AF25" s="87">
        <v>0.004754549564869154</v>
      </c>
      <c r="AG25" s="87">
        <v>0.006319224927482667</v>
      </c>
      <c r="AH25" s="87">
        <v>0.0008944663175517813</v>
      </c>
      <c r="AI25" s="87">
        <v>0.01076263760771594</v>
      </c>
      <c r="AJ25" s="87">
        <v>0.0008730482677423054</v>
      </c>
      <c r="AK25" s="87">
        <v>0.0014983360467817864</v>
      </c>
      <c r="AL25" s="87">
        <v>0.0011507341052114707</v>
      </c>
      <c r="AM25" s="87">
        <v>0.0013672023318360646</v>
      </c>
      <c r="AN25" s="87">
        <v>0.0012089555454836412</v>
      </c>
      <c r="AO25" s="87">
        <v>0.001177753237305737</v>
      </c>
      <c r="AP25" s="87">
        <v>0.001232037874393018</v>
      </c>
      <c r="AQ25" s="87">
        <v>0.002732164873978601</v>
      </c>
      <c r="AR25" s="87">
        <v>0.0034725768012695227</v>
      </c>
      <c r="AS25" s="87">
        <v>0.0025418986645736052</v>
      </c>
      <c r="AT25" s="87">
        <v>0.0025567430402713585</v>
      </c>
      <c r="AU25" s="87">
        <v>0.0018466559079485785</v>
      </c>
      <c r="AV25" s="87">
        <v>0.002596693652487617</v>
      </c>
      <c r="AW25" s="87">
        <v>0.0024110655922899003</v>
      </c>
      <c r="AX25" s="87">
        <v>0.0018602625767860338</v>
      </c>
      <c r="AY25" s="87">
        <v>0.00267226313080972</v>
      </c>
      <c r="AZ25" s="87">
        <v>0</v>
      </c>
      <c r="BA25" s="87">
        <v>0.0038293070560734095</v>
      </c>
      <c r="BB25" s="87">
        <v>0.0005437442346556161</v>
      </c>
      <c r="BC25" s="87">
        <v>0.002854143284365941</v>
      </c>
      <c r="BD25" s="87">
        <v>0.006074794746642091</v>
      </c>
      <c r="BE25" s="87">
        <v>0.001470342370600285</v>
      </c>
      <c r="BF25" s="87">
        <v>0.0012167862333249872</v>
      </c>
      <c r="BG25" s="87">
        <v>0.001623365467078353</v>
      </c>
      <c r="BH25" s="87">
        <v>0.001022517012557289</v>
      </c>
      <c r="BI25" s="87">
        <v>0.0011486707694853791</v>
      </c>
      <c r="BJ25" s="87">
        <v>0.0003385019025497806</v>
      </c>
      <c r="BK25" s="87">
        <v>0.0006081588834776855</v>
      </c>
      <c r="BL25" s="87">
        <v>0.001550544212399157</v>
      </c>
      <c r="BM25" s="87">
        <v>0.0008267536539895893</v>
      </c>
      <c r="BN25" s="87">
        <v>0.0004076014632015612</v>
      </c>
      <c r="BO25" s="87">
        <v>0.00031806905974098205</v>
      </c>
      <c r="BP25" s="87">
        <v>0.00016483256841824136</v>
      </c>
      <c r="BQ25" s="87">
        <v>0.00020835726441765956</v>
      </c>
      <c r="BR25" s="87">
        <v>0.00010049716853348048</v>
      </c>
      <c r="BS25" s="87">
        <v>0.0002882341784215266</v>
      </c>
      <c r="BT25" s="87">
        <v>0.00047638844007366583</v>
      </c>
      <c r="BU25" s="87">
        <v>0.0015742825470180977</v>
      </c>
      <c r="BV25" s="87">
        <v>0.0006068028360272133</v>
      </c>
      <c r="BW25" s="87">
        <v>0</v>
      </c>
      <c r="BX25" s="87">
        <v>0.00032810270107277</v>
      </c>
      <c r="BY25" s="87">
        <v>0.0004465479281213588</v>
      </c>
      <c r="BZ25" s="87">
        <v>0.0006777592878290481</v>
      </c>
      <c r="CA25" s="87">
        <v>0.00024849065223133093</v>
      </c>
      <c r="CB25" s="87">
        <v>0.000526666003783654</v>
      </c>
      <c r="CC25" s="87">
        <v>0.0002834785216794539</v>
      </c>
      <c r="CD25" s="87">
        <v>0.00021331529114205664</v>
      </c>
      <c r="CE25" s="87">
        <v>0.0019902758380610647</v>
      </c>
      <c r="CF25" s="87">
        <v>0.0021322111631429633</v>
      </c>
      <c r="CG25" s="87">
        <v>0.0006161824521334849</v>
      </c>
      <c r="CH25" s="87">
        <v>0.0009596522116399857</v>
      </c>
      <c r="CI25" s="87">
        <v>0.0008147078420673881</v>
      </c>
      <c r="CJ25" s="87">
        <v>0.0005556516454638251</v>
      </c>
      <c r="CK25" s="87">
        <v>0.0003989485056229979</v>
      </c>
      <c r="CL25" s="87">
        <v>0.001883069244473953</v>
      </c>
      <c r="CM25" s="87">
        <v>0.000388564842763596</v>
      </c>
      <c r="CN25" s="87">
        <v>0.0007682032514867516</v>
      </c>
      <c r="CO25" s="87">
        <v>0.001064125472684846</v>
      </c>
      <c r="CP25" s="87">
        <v>0.0009517459719362684</v>
      </c>
      <c r="CQ25" s="87">
        <v>0.0009301548166259277</v>
      </c>
      <c r="CR25" s="87">
        <v>0.0053468358989890745</v>
      </c>
      <c r="CS25" s="87">
        <v>0.002141321720318934</v>
      </c>
      <c r="CT25" s="99">
        <v>1.554490510415267</v>
      </c>
      <c r="CU25" s="100">
        <v>0.79847256807213</v>
      </c>
    </row>
    <row r="26" spans="1:99" ht="15" customHeight="1">
      <c r="A26" s="16" t="s">
        <v>22</v>
      </c>
      <c r="B26" s="23" t="s">
        <v>169</v>
      </c>
      <c r="C26" s="87">
        <v>0.02862128459795781</v>
      </c>
      <c r="D26" s="87">
        <v>0.008845296000912651</v>
      </c>
      <c r="E26" s="87">
        <v>0.01150732558742949</v>
      </c>
      <c r="F26" s="87">
        <v>0.004735127424501418</v>
      </c>
      <c r="G26" s="87">
        <v>0.00706479467455524</v>
      </c>
      <c r="H26" s="87">
        <v>0</v>
      </c>
      <c r="I26" s="87">
        <v>0.0073898854906975</v>
      </c>
      <c r="J26" s="87">
        <v>0</v>
      </c>
      <c r="K26" s="87">
        <v>0.0027502537839705077</v>
      </c>
      <c r="L26" s="87">
        <v>0.015791318536977333</v>
      </c>
      <c r="M26" s="87">
        <v>0.020837649577603135</v>
      </c>
      <c r="N26" s="87">
        <v>0.008193313049496184</v>
      </c>
      <c r="O26" s="87">
        <v>0</v>
      </c>
      <c r="P26" s="87">
        <v>0.1238099026592843</v>
      </c>
      <c r="Q26" s="87">
        <v>0.0524937163600119</v>
      </c>
      <c r="R26" s="87">
        <v>0.005107998829392777</v>
      </c>
      <c r="S26" s="87">
        <v>0.01967585800653056</v>
      </c>
      <c r="T26" s="87">
        <v>0.03058562916656986</v>
      </c>
      <c r="U26" s="87">
        <v>0.024170533430171854</v>
      </c>
      <c r="V26" s="87">
        <v>0.014358278334632183</v>
      </c>
      <c r="W26" s="87">
        <v>0.113085668029568</v>
      </c>
      <c r="X26" s="87">
        <v>0</v>
      </c>
      <c r="Y26" s="87">
        <v>1.2997096656924612</v>
      </c>
      <c r="Z26" s="87">
        <v>0.5191593166910666</v>
      </c>
      <c r="AA26" s="87">
        <v>0.06349698346114603</v>
      </c>
      <c r="AB26" s="87">
        <v>0.14854695481456462</v>
      </c>
      <c r="AC26" s="87">
        <v>0.015137352424002864</v>
      </c>
      <c r="AD26" s="87">
        <v>0.15885536949618784</v>
      </c>
      <c r="AE26" s="87">
        <v>0.22933653792012698</v>
      </c>
      <c r="AF26" s="87">
        <v>0.030537672663315602</v>
      </c>
      <c r="AG26" s="87">
        <v>0.03888500752494442</v>
      </c>
      <c r="AH26" s="87">
        <v>0.005555792781924152</v>
      </c>
      <c r="AI26" s="87">
        <v>0.07289044158773617</v>
      </c>
      <c r="AJ26" s="87">
        <v>0.005453135954503726</v>
      </c>
      <c r="AK26" s="87">
        <v>0.00932905233594956</v>
      </c>
      <c r="AL26" s="87">
        <v>0.007122772065773491</v>
      </c>
      <c r="AM26" s="87">
        <v>0.008439107010751243</v>
      </c>
      <c r="AN26" s="87">
        <v>0.007577408795303818</v>
      </c>
      <c r="AO26" s="87">
        <v>0.007304009195027695</v>
      </c>
      <c r="AP26" s="87">
        <v>0.007758085377558383</v>
      </c>
      <c r="AQ26" s="87">
        <v>0.017678022130974566</v>
      </c>
      <c r="AR26" s="87">
        <v>0.021442454193536985</v>
      </c>
      <c r="AS26" s="87">
        <v>0.015302473084325943</v>
      </c>
      <c r="AT26" s="87">
        <v>0.015762586807489987</v>
      </c>
      <c r="AU26" s="87">
        <v>0.011119396320938219</v>
      </c>
      <c r="AV26" s="87">
        <v>0.016124692532563416</v>
      </c>
      <c r="AW26" s="87">
        <v>0.01450357582208623</v>
      </c>
      <c r="AX26" s="87">
        <v>0.01129168295489677</v>
      </c>
      <c r="AY26" s="87">
        <v>0.016447373737497013</v>
      </c>
      <c r="AZ26" s="87">
        <v>0</v>
      </c>
      <c r="BA26" s="87">
        <v>0.023822887138221786</v>
      </c>
      <c r="BB26" s="87">
        <v>0.003283149498454286</v>
      </c>
      <c r="BC26" s="87">
        <v>0.01737196018026649</v>
      </c>
      <c r="BD26" s="87">
        <v>0.035480742715129354</v>
      </c>
      <c r="BE26" s="87">
        <v>0.009044101969936153</v>
      </c>
      <c r="BF26" s="87">
        <v>0.00751277135083316</v>
      </c>
      <c r="BG26" s="87">
        <v>0.009968368995956068</v>
      </c>
      <c r="BH26" s="87">
        <v>0.006250504509221256</v>
      </c>
      <c r="BI26" s="87">
        <v>0.006988347229751807</v>
      </c>
      <c r="BJ26" s="87">
        <v>0.0020147144369974906</v>
      </c>
      <c r="BK26" s="87">
        <v>0.0036369111380449856</v>
      </c>
      <c r="BL26" s="87">
        <v>0.009734761112811904</v>
      </c>
      <c r="BM26" s="87">
        <v>0.005352012931699861</v>
      </c>
      <c r="BN26" s="87">
        <v>0.0024943778960132227</v>
      </c>
      <c r="BO26" s="87">
        <v>0.0019444936008918483</v>
      </c>
      <c r="BP26" s="87">
        <v>0.0010074923879548798</v>
      </c>
      <c r="BQ26" s="87">
        <v>0.0012792836784563384</v>
      </c>
      <c r="BR26" s="87">
        <v>0.000617442328769145</v>
      </c>
      <c r="BS26" s="87">
        <v>0.0017472029051796988</v>
      </c>
      <c r="BT26" s="87">
        <v>0.0029548472897477428</v>
      </c>
      <c r="BU26" s="87">
        <v>0.009854485520255514</v>
      </c>
      <c r="BV26" s="87">
        <v>0.0037438688052067017</v>
      </c>
      <c r="BW26" s="87">
        <v>0</v>
      </c>
      <c r="BX26" s="87">
        <v>0.00204749069146356</v>
      </c>
      <c r="BY26" s="87">
        <v>0.0027752905479830323</v>
      </c>
      <c r="BZ26" s="87">
        <v>0.004282743846343243</v>
      </c>
      <c r="CA26" s="87">
        <v>0.0014787822087193878</v>
      </c>
      <c r="CB26" s="87">
        <v>0.0031569640503360265</v>
      </c>
      <c r="CC26" s="87">
        <v>0.0017455575948053736</v>
      </c>
      <c r="CD26" s="87">
        <v>0.0013582860270130528</v>
      </c>
      <c r="CE26" s="87">
        <v>0.008610243110550074</v>
      </c>
      <c r="CF26" s="87">
        <v>0.013913978311984753</v>
      </c>
      <c r="CG26" s="87">
        <v>0.003809358409402845</v>
      </c>
      <c r="CH26" s="87">
        <v>0.006125090371800486</v>
      </c>
      <c r="CI26" s="87">
        <v>0.005000126299294639</v>
      </c>
      <c r="CJ26" s="87">
        <v>0.00335958073661201</v>
      </c>
      <c r="CK26" s="87">
        <v>0.002464420868589124</v>
      </c>
      <c r="CL26" s="87">
        <v>0.012134273667577694</v>
      </c>
      <c r="CM26" s="87">
        <v>0.0023182351647457002</v>
      </c>
      <c r="CN26" s="87">
        <v>0.0046893563089500075</v>
      </c>
      <c r="CO26" s="87">
        <v>0.0066469570158425575</v>
      </c>
      <c r="CP26" s="87">
        <v>0.00587735882292374</v>
      </c>
      <c r="CQ26" s="87">
        <v>0.005544714199688193</v>
      </c>
      <c r="CR26" s="87">
        <v>0.032355336566040165</v>
      </c>
      <c r="CS26" s="87">
        <v>0.013468340324160472</v>
      </c>
      <c r="CT26" s="99">
        <v>3.583057969681542</v>
      </c>
      <c r="CU26" s="100">
        <v>1.840457358494039</v>
      </c>
    </row>
    <row r="27" spans="1:99" ht="15" customHeight="1">
      <c r="A27" s="16" t="s">
        <v>23</v>
      </c>
      <c r="B27" s="23" t="s">
        <v>211</v>
      </c>
      <c r="C27" s="87">
        <v>0.04167843626379753</v>
      </c>
      <c r="D27" s="87">
        <v>0.007957989777180593</v>
      </c>
      <c r="E27" s="87">
        <v>0.006875414787176745</v>
      </c>
      <c r="F27" s="87">
        <v>0.0045606330750992095</v>
      </c>
      <c r="G27" s="87">
        <v>0.008398298799114745</v>
      </c>
      <c r="H27" s="87">
        <v>0</v>
      </c>
      <c r="I27" s="87">
        <v>0.0033553306184830214</v>
      </c>
      <c r="J27" s="87">
        <v>0</v>
      </c>
      <c r="K27" s="87">
        <v>0.001694190459166013</v>
      </c>
      <c r="L27" s="87">
        <v>0.013148091487409797</v>
      </c>
      <c r="M27" s="87">
        <v>0.013958798408555548</v>
      </c>
      <c r="N27" s="87">
        <v>0.0075628959536268615</v>
      </c>
      <c r="O27" s="87">
        <v>0</v>
      </c>
      <c r="P27" s="87">
        <v>0.2365461414515988</v>
      </c>
      <c r="Q27" s="87">
        <v>0.09568367248063692</v>
      </c>
      <c r="R27" s="87">
        <v>0.003465552598586251</v>
      </c>
      <c r="S27" s="87">
        <v>0.017963343143661145</v>
      </c>
      <c r="T27" s="87">
        <v>0.012650292479848377</v>
      </c>
      <c r="U27" s="87">
        <v>0.023197635009416115</v>
      </c>
      <c r="V27" s="87">
        <v>0.010938795959457277</v>
      </c>
      <c r="W27" s="87">
        <v>0.02078744580157709</v>
      </c>
      <c r="X27" s="87">
        <v>0</v>
      </c>
      <c r="Y27" s="87">
        <v>0.015108539158829825</v>
      </c>
      <c r="Z27" s="87">
        <v>1.0168181244376264</v>
      </c>
      <c r="AA27" s="87">
        <v>0.010364691267548715</v>
      </c>
      <c r="AB27" s="87">
        <v>0.024755687571657626</v>
      </c>
      <c r="AC27" s="87">
        <v>0.00437557448800862</v>
      </c>
      <c r="AD27" s="87">
        <v>0.2252174525998544</v>
      </c>
      <c r="AE27" s="87">
        <v>0.022960724351488136</v>
      </c>
      <c r="AF27" s="87">
        <v>0.024481721042998898</v>
      </c>
      <c r="AG27" s="87">
        <v>0.0473971065018361</v>
      </c>
      <c r="AH27" s="87">
        <v>0.0023723263604106906</v>
      </c>
      <c r="AI27" s="87">
        <v>0.019524208530066287</v>
      </c>
      <c r="AJ27" s="87">
        <v>0.0024428411580114683</v>
      </c>
      <c r="AK27" s="87">
        <v>0.007402067005234161</v>
      </c>
      <c r="AL27" s="87">
        <v>0.003177841776392031</v>
      </c>
      <c r="AM27" s="87">
        <v>0.006325852519981555</v>
      </c>
      <c r="AN27" s="87">
        <v>0.004527392278898547</v>
      </c>
      <c r="AO27" s="87">
        <v>0.004161865781162765</v>
      </c>
      <c r="AP27" s="87">
        <v>0.005927806391834489</v>
      </c>
      <c r="AQ27" s="87">
        <v>0.0077724831988278936</v>
      </c>
      <c r="AR27" s="87">
        <v>0.02188533787099165</v>
      </c>
      <c r="AS27" s="87">
        <v>0.016078786086695763</v>
      </c>
      <c r="AT27" s="87">
        <v>0.013119334476654752</v>
      </c>
      <c r="AU27" s="87">
        <v>0.00785596551527641</v>
      </c>
      <c r="AV27" s="87">
        <v>0.012532444299958706</v>
      </c>
      <c r="AW27" s="87">
        <v>0.011588548435067177</v>
      </c>
      <c r="AX27" s="87">
        <v>0.01036470845094602</v>
      </c>
      <c r="AY27" s="87">
        <v>0.01884190695096162</v>
      </c>
      <c r="AZ27" s="87">
        <v>0</v>
      </c>
      <c r="BA27" s="87">
        <v>0.02110123247026611</v>
      </c>
      <c r="BB27" s="87">
        <v>0.0036665915981790786</v>
      </c>
      <c r="BC27" s="87">
        <v>0.020412192210759128</v>
      </c>
      <c r="BD27" s="87">
        <v>0.03652878778474183</v>
      </c>
      <c r="BE27" s="87">
        <v>0.009556602741522632</v>
      </c>
      <c r="BF27" s="87">
        <v>0.005528373699163996</v>
      </c>
      <c r="BG27" s="87">
        <v>0.008361514080800445</v>
      </c>
      <c r="BH27" s="87">
        <v>0.004974374461569716</v>
      </c>
      <c r="BI27" s="87">
        <v>0.006488699006302053</v>
      </c>
      <c r="BJ27" s="87">
        <v>0.0012705038974595083</v>
      </c>
      <c r="BK27" s="87">
        <v>0.002122911486147678</v>
      </c>
      <c r="BL27" s="87">
        <v>0.009897674753500719</v>
      </c>
      <c r="BM27" s="87">
        <v>0.0020856451509749046</v>
      </c>
      <c r="BN27" s="87">
        <v>0.0024643909572692898</v>
      </c>
      <c r="BO27" s="87">
        <v>0.0018609902547398606</v>
      </c>
      <c r="BP27" s="87">
        <v>0.0008104034709643652</v>
      </c>
      <c r="BQ27" s="87">
        <v>0.0011142131326888093</v>
      </c>
      <c r="BR27" s="87">
        <v>0.0005395732710415322</v>
      </c>
      <c r="BS27" s="87">
        <v>0.0016154434013558297</v>
      </c>
      <c r="BT27" s="87">
        <v>0.0015481345568578036</v>
      </c>
      <c r="BU27" s="87">
        <v>0.0040830597623538935</v>
      </c>
      <c r="BV27" s="87">
        <v>0.002563230073207558</v>
      </c>
      <c r="BW27" s="87">
        <v>0</v>
      </c>
      <c r="BX27" s="87">
        <v>0.0012157285941618448</v>
      </c>
      <c r="BY27" s="87">
        <v>0.0023680308724669244</v>
      </c>
      <c r="BZ27" s="87">
        <v>0.0035352239968763034</v>
      </c>
      <c r="CA27" s="87">
        <v>0.001070382786778189</v>
      </c>
      <c r="CB27" s="87">
        <v>0.002328757966498362</v>
      </c>
      <c r="CC27" s="87">
        <v>0.0013172831521698124</v>
      </c>
      <c r="CD27" s="87">
        <v>0.0007633475176019626</v>
      </c>
      <c r="CE27" s="87">
        <v>0.0037094267335142993</v>
      </c>
      <c r="CF27" s="87">
        <v>0.0040062146961631845</v>
      </c>
      <c r="CG27" s="87">
        <v>0.002687359715837136</v>
      </c>
      <c r="CH27" s="87">
        <v>0.002866146071511301</v>
      </c>
      <c r="CI27" s="87">
        <v>0.004641722528882923</v>
      </c>
      <c r="CJ27" s="87">
        <v>0.002976417700044673</v>
      </c>
      <c r="CK27" s="87">
        <v>0.0016406487192363415</v>
      </c>
      <c r="CL27" s="87">
        <v>0.0063329014112660596</v>
      </c>
      <c r="CM27" s="87">
        <v>0.0017225252084244213</v>
      </c>
      <c r="CN27" s="87">
        <v>0.0044471602695400105</v>
      </c>
      <c r="CO27" s="87">
        <v>0.005272100053049551</v>
      </c>
      <c r="CP27" s="87">
        <v>0.005019878941232063</v>
      </c>
      <c r="CQ27" s="87">
        <v>0.0032118183292897417</v>
      </c>
      <c r="CR27" s="87">
        <v>0.023587618316537416</v>
      </c>
      <c r="CS27" s="87">
        <v>0.01071377087532422</v>
      </c>
      <c r="CT27" s="99">
        <v>2.3418333037398877</v>
      </c>
      <c r="CU27" s="100">
        <v>1.20289550788863</v>
      </c>
    </row>
    <row r="28" spans="1:99" ht="15" customHeight="1">
      <c r="A28" s="16" t="s">
        <v>24</v>
      </c>
      <c r="B28" s="23" t="s">
        <v>119</v>
      </c>
      <c r="C28" s="87">
        <v>0.001366426039531311</v>
      </c>
      <c r="D28" s="87">
        <v>0.013245113497029608</v>
      </c>
      <c r="E28" s="87">
        <v>0.02330599732712946</v>
      </c>
      <c r="F28" s="87">
        <v>7.232281637337742E-05</v>
      </c>
      <c r="G28" s="87">
        <v>0.0015390577026304052</v>
      </c>
      <c r="H28" s="87">
        <v>0</v>
      </c>
      <c r="I28" s="87">
        <v>6.717687730323019E-05</v>
      </c>
      <c r="J28" s="87">
        <v>0</v>
      </c>
      <c r="K28" s="87">
        <v>8.599507110252622E-05</v>
      </c>
      <c r="L28" s="87">
        <v>0.0025695551133787953</v>
      </c>
      <c r="M28" s="87">
        <v>0.00023708677046179407</v>
      </c>
      <c r="N28" s="87">
        <v>0.001953164503836347</v>
      </c>
      <c r="O28" s="87">
        <v>0</v>
      </c>
      <c r="P28" s="87">
        <v>9.488844275184227E-05</v>
      </c>
      <c r="Q28" s="87">
        <v>7.454668286882849E-05</v>
      </c>
      <c r="R28" s="87">
        <v>6.93361176883656E-05</v>
      </c>
      <c r="S28" s="87">
        <v>5.7951757296169467E-05</v>
      </c>
      <c r="T28" s="87">
        <v>0.000149940333321657</v>
      </c>
      <c r="U28" s="87">
        <v>7.137524188932378E-05</v>
      </c>
      <c r="V28" s="87">
        <v>4.615206294387766E-05</v>
      </c>
      <c r="W28" s="87">
        <v>0.0001002225281372158</v>
      </c>
      <c r="X28" s="87">
        <v>0</v>
      </c>
      <c r="Y28" s="87">
        <v>8.757103111432206E-05</v>
      </c>
      <c r="Z28" s="87">
        <v>0.00010281156506359867</v>
      </c>
      <c r="AA28" s="87">
        <v>1.0431145517011073</v>
      </c>
      <c r="AB28" s="87">
        <v>0.00010719888178904395</v>
      </c>
      <c r="AC28" s="87">
        <v>5.8520910118953334E-05</v>
      </c>
      <c r="AD28" s="87">
        <v>6.18622318147609E-05</v>
      </c>
      <c r="AE28" s="87">
        <v>7.800855227219948E-05</v>
      </c>
      <c r="AF28" s="87">
        <v>7.878654583107632E-05</v>
      </c>
      <c r="AG28" s="87">
        <v>9.251619110583978E-05</v>
      </c>
      <c r="AH28" s="87">
        <v>7.355784361798835E-05</v>
      </c>
      <c r="AI28" s="87">
        <v>8.078726759241071E-05</v>
      </c>
      <c r="AJ28" s="87">
        <v>6.787712902765495E-05</v>
      </c>
      <c r="AK28" s="87">
        <v>5.567454179740748E-05</v>
      </c>
      <c r="AL28" s="87">
        <v>6.45039879453555E-05</v>
      </c>
      <c r="AM28" s="87">
        <v>6.577658817323192E-05</v>
      </c>
      <c r="AN28" s="87">
        <v>7.798099659801515E-05</v>
      </c>
      <c r="AO28" s="87">
        <v>8.173095776038063E-05</v>
      </c>
      <c r="AP28" s="87">
        <v>6.884083073451019E-05</v>
      </c>
      <c r="AQ28" s="87">
        <v>8.151035982335588E-05</v>
      </c>
      <c r="AR28" s="87">
        <v>6.717549971470265E-05</v>
      </c>
      <c r="AS28" s="87">
        <v>0.000103182815296665</v>
      </c>
      <c r="AT28" s="87">
        <v>8.224651759121244E-05</v>
      </c>
      <c r="AU28" s="87">
        <v>9.691540573421728E-05</v>
      </c>
      <c r="AV28" s="87">
        <v>8.419893821918971E-05</v>
      </c>
      <c r="AW28" s="87">
        <v>8.784489668397565E-05</v>
      </c>
      <c r="AX28" s="87">
        <v>6.739835124010781E-05</v>
      </c>
      <c r="AY28" s="87">
        <v>7.757803218819529E-05</v>
      </c>
      <c r="AZ28" s="87">
        <v>0</v>
      </c>
      <c r="BA28" s="87">
        <v>5.3127715652544415E-05</v>
      </c>
      <c r="BB28" s="87">
        <v>1.7082833938679126E-05</v>
      </c>
      <c r="BC28" s="87">
        <v>6.761466058145471E-05</v>
      </c>
      <c r="BD28" s="87">
        <v>0.00015407356228388686</v>
      </c>
      <c r="BE28" s="87">
        <v>0.0001441778590729414</v>
      </c>
      <c r="BF28" s="87">
        <v>3.9194070598426476E-05</v>
      </c>
      <c r="BG28" s="87">
        <v>4.8248611514833646E-05</v>
      </c>
      <c r="BH28" s="87">
        <v>0.00012170906241325833</v>
      </c>
      <c r="BI28" s="87">
        <v>0.0001085506930911327</v>
      </c>
      <c r="BJ28" s="87">
        <v>9.413717712756699E-05</v>
      </c>
      <c r="BK28" s="87">
        <v>4.840228203881797E-05</v>
      </c>
      <c r="BL28" s="87">
        <v>4.510210491552248E-05</v>
      </c>
      <c r="BM28" s="87">
        <v>0.007819900570023982</v>
      </c>
      <c r="BN28" s="87">
        <v>3.6796572552502715E-05</v>
      </c>
      <c r="BO28" s="87">
        <v>5.06931590805332E-05</v>
      </c>
      <c r="BP28" s="87">
        <v>3.1442901991698144E-05</v>
      </c>
      <c r="BQ28" s="87">
        <v>2.0754578645209146E-05</v>
      </c>
      <c r="BR28" s="87">
        <v>9.681921023702168E-06</v>
      </c>
      <c r="BS28" s="87">
        <v>0.00010781379412005152</v>
      </c>
      <c r="BT28" s="87">
        <v>3.84542972346648E-05</v>
      </c>
      <c r="BU28" s="87">
        <v>5.056744227674393E-05</v>
      </c>
      <c r="BV28" s="87">
        <v>4.640142968192513E-05</v>
      </c>
      <c r="BW28" s="87">
        <v>0</v>
      </c>
      <c r="BX28" s="87">
        <v>3.181954376655064E-05</v>
      </c>
      <c r="BY28" s="87">
        <v>0.0002753318235910609</v>
      </c>
      <c r="BZ28" s="87">
        <v>5.747316116412879E-05</v>
      </c>
      <c r="CA28" s="87">
        <v>0.00017730557509540668</v>
      </c>
      <c r="CB28" s="87">
        <v>0.00014469271980317955</v>
      </c>
      <c r="CC28" s="87">
        <v>0.00034829573586244426</v>
      </c>
      <c r="CD28" s="87">
        <v>9.633945647987635E-05</v>
      </c>
      <c r="CE28" s="87">
        <v>0.00045390164198724894</v>
      </c>
      <c r="CF28" s="87">
        <v>0.16939872025664265</v>
      </c>
      <c r="CG28" s="87">
        <v>0.008940314386368832</v>
      </c>
      <c r="CH28" s="87">
        <v>0.044983282600888255</v>
      </c>
      <c r="CI28" s="87">
        <v>3.7150466421852674E-05</v>
      </c>
      <c r="CJ28" s="87">
        <v>3.959233076677902E-05</v>
      </c>
      <c r="CK28" s="87">
        <v>2.468434053924395E-05</v>
      </c>
      <c r="CL28" s="87">
        <v>5.858347735591282E-05</v>
      </c>
      <c r="CM28" s="87">
        <v>2.69831581817815E-05</v>
      </c>
      <c r="CN28" s="87">
        <v>7.589360615784436E-05</v>
      </c>
      <c r="CO28" s="87">
        <v>0.0005845836207014342</v>
      </c>
      <c r="CP28" s="87">
        <v>0.00046703198467463607</v>
      </c>
      <c r="CQ28" s="87">
        <v>8.297883467683057E-05</v>
      </c>
      <c r="CR28" s="87">
        <v>8.091506384351726E-05</v>
      </c>
      <c r="CS28" s="87">
        <v>0.0020973050029922963</v>
      </c>
      <c r="CT28" s="99">
        <v>1.3279100235434513</v>
      </c>
      <c r="CU28" s="100">
        <v>0.6820882595058192</v>
      </c>
    </row>
    <row r="29" spans="1:99" ht="15" customHeight="1">
      <c r="A29" s="16" t="s">
        <v>25</v>
      </c>
      <c r="B29" s="23" t="s">
        <v>170</v>
      </c>
      <c r="C29" s="87">
        <v>0.05192226311183275</v>
      </c>
      <c r="D29" s="87">
        <v>0.015310730006744211</v>
      </c>
      <c r="E29" s="87">
        <v>0.023243253295488868</v>
      </c>
      <c r="F29" s="87">
        <v>0.009418729901736068</v>
      </c>
      <c r="G29" s="87">
        <v>0.008441085586760608</v>
      </c>
      <c r="H29" s="87">
        <v>0</v>
      </c>
      <c r="I29" s="87">
        <v>0.020442491261526214</v>
      </c>
      <c r="J29" s="87">
        <v>0</v>
      </c>
      <c r="K29" s="87">
        <v>0.0037359620956337034</v>
      </c>
      <c r="L29" s="87">
        <v>0.013641265592592116</v>
      </c>
      <c r="M29" s="87">
        <v>0.012081510128376799</v>
      </c>
      <c r="N29" s="87">
        <v>0.009567044305812568</v>
      </c>
      <c r="O29" s="87">
        <v>0</v>
      </c>
      <c r="P29" s="87">
        <v>0.02571483624249739</v>
      </c>
      <c r="Q29" s="87">
        <v>0.014526490489031025</v>
      </c>
      <c r="R29" s="87">
        <v>0.010415563810218959</v>
      </c>
      <c r="S29" s="87">
        <v>0.03820861600664049</v>
      </c>
      <c r="T29" s="87">
        <v>0.020155341343196288</v>
      </c>
      <c r="U29" s="87">
        <v>0.022667604902063203</v>
      </c>
      <c r="V29" s="87">
        <v>0.032283304406138115</v>
      </c>
      <c r="W29" s="87">
        <v>0.011456955939426415</v>
      </c>
      <c r="X29" s="87">
        <v>0</v>
      </c>
      <c r="Y29" s="87">
        <v>0.025118678285516456</v>
      </c>
      <c r="Z29" s="87">
        <v>0.020988464285913652</v>
      </c>
      <c r="AA29" s="87">
        <v>0.01746575934402695</v>
      </c>
      <c r="AB29" s="87">
        <v>1.1694951893460297</v>
      </c>
      <c r="AC29" s="87">
        <v>0.06534859538988771</v>
      </c>
      <c r="AD29" s="87">
        <v>0.018349421043983245</v>
      </c>
      <c r="AE29" s="87">
        <v>0.02045635255600938</v>
      </c>
      <c r="AF29" s="87">
        <v>0.011393563803260886</v>
      </c>
      <c r="AG29" s="87">
        <v>0.017492868187062055</v>
      </c>
      <c r="AH29" s="87">
        <v>0.012961266237357067</v>
      </c>
      <c r="AI29" s="87">
        <v>0.015579648506918573</v>
      </c>
      <c r="AJ29" s="87">
        <v>0.011282922730201787</v>
      </c>
      <c r="AK29" s="87">
        <v>0.007515910361636473</v>
      </c>
      <c r="AL29" s="87">
        <v>0.01753811631582058</v>
      </c>
      <c r="AM29" s="87">
        <v>0.014168750226254731</v>
      </c>
      <c r="AN29" s="87">
        <v>0.0081730494231688</v>
      </c>
      <c r="AO29" s="87">
        <v>0.010318502394121819</v>
      </c>
      <c r="AP29" s="87">
        <v>0.007739031489968512</v>
      </c>
      <c r="AQ29" s="87">
        <v>0.013390253039387462</v>
      </c>
      <c r="AR29" s="87">
        <v>0.011991228550959014</v>
      </c>
      <c r="AS29" s="87">
        <v>0.008174678186768874</v>
      </c>
      <c r="AT29" s="87">
        <v>0.009776680369427658</v>
      </c>
      <c r="AU29" s="87">
        <v>0.011279501194983665</v>
      </c>
      <c r="AV29" s="87">
        <v>0.009539080776739588</v>
      </c>
      <c r="AW29" s="87">
        <v>0.011153815588362256</v>
      </c>
      <c r="AX29" s="87">
        <v>0.010837934209409612</v>
      </c>
      <c r="AY29" s="87">
        <v>0.005440502618295226</v>
      </c>
      <c r="AZ29" s="87">
        <v>0</v>
      </c>
      <c r="BA29" s="87">
        <v>0.023608736089676518</v>
      </c>
      <c r="BB29" s="87">
        <v>0.0029412727779641133</v>
      </c>
      <c r="BC29" s="87">
        <v>0.008449123396699277</v>
      </c>
      <c r="BD29" s="87">
        <v>0.027087162852466064</v>
      </c>
      <c r="BE29" s="87">
        <v>0.008014745174024398</v>
      </c>
      <c r="BF29" s="87">
        <v>0.013893463432664946</v>
      </c>
      <c r="BG29" s="87">
        <v>0.017328991704634325</v>
      </c>
      <c r="BH29" s="87">
        <v>0.01174294730651791</v>
      </c>
      <c r="BI29" s="87">
        <v>0.011299476009674963</v>
      </c>
      <c r="BJ29" s="87">
        <v>0.0036522072418757726</v>
      </c>
      <c r="BK29" s="87">
        <v>0.010988499764425605</v>
      </c>
      <c r="BL29" s="87">
        <v>0.0051897169725566164</v>
      </c>
      <c r="BM29" s="87">
        <v>0.007424869013222656</v>
      </c>
      <c r="BN29" s="87">
        <v>0.0032811702275187776</v>
      </c>
      <c r="BO29" s="87">
        <v>0.0029552160281757322</v>
      </c>
      <c r="BP29" s="87">
        <v>0.0019604411316060553</v>
      </c>
      <c r="BQ29" s="87">
        <v>0.002115001601572518</v>
      </c>
      <c r="BR29" s="87">
        <v>0.0010069897181785783</v>
      </c>
      <c r="BS29" s="87">
        <v>0.0026036795058158664</v>
      </c>
      <c r="BT29" s="87">
        <v>0.00711014326714834</v>
      </c>
      <c r="BU29" s="87">
        <v>0.024332860522975442</v>
      </c>
      <c r="BV29" s="87">
        <v>0.007948847027861899</v>
      </c>
      <c r="BW29" s="87">
        <v>0</v>
      </c>
      <c r="BX29" s="87">
        <v>0.004036475490374191</v>
      </c>
      <c r="BY29" s="87">
        <v>0.002894735708815327</v>
      </c>
      <c r="BZ29" s="87">
        <v>0.0038730006628417196</v>
      </c>
      <c r="CA29" s="87">
        <v>0.002646165163936437</v>
      </c>
      <c r="CB29" s="87">
        <v>0.007742091100848476</v>
      </c>
      <c r="CC29" s="87">
        <v>0.0028567402676269397</v>
      </c>
      <c r="CD29" s="87">
        <v>0.0017300087014853257</v>
      </c>
      <c r="CE29" s="87">
        <v>0.012806535323865395</v>
      </c>
      <c r="CF29" s="87">
        <v>0.011391889844946549</v>
      </c>
      <c r="CG29" s="87">
        <v>0.00703135393078057</v>
      </c>
      <c r="CH29" s="87">
        <v>0.007647147631155476</v>
      </c>
      <c r="CI29" s="87">
        <v>0.007691698053789717</v>
      </c>
      <c r="CJ29" s="87">
        <v>0.006310864774500593</v>
      </c>
      <c r="CK29" s="87">
        <v>0.0044563440436365676</v>
      </c>
      <c r="CL29" s="87">
        <v>0.010215373649889128</v>
      </c>
      <c r="CM29" s="87">
        <v>0.0068275752025989105</v>
      </c>
      <c r="CN29" s="87">
        <v>0.007386662160287183</v>
      </c>
      <c r="CO29" s="87">
        <v>0.009441991787347535</v>
      </c>
      <c r="CP29" s="87">
        <v>0.009457139113236927</v>
      </c>
      <c r="CQ29" s="87">
        <v>0.021145847236528105</v>
      </c>
      <c r="CR29" s="87">
        <v>0.08313246680254233</v>
      </c>
      <c r="CS29" s="87">
        <v>0.015017192819307123</v>
      </c>
      <c r="CT29" s="99">
        <v>2.3568776731247842</v>
      </c>
      <c r="CU29" s="100">
        <v>1.2106231306546096</v>
      </c>
    </row>
    <row r="30" spans="1:99" ht="15" customHeight="1">
      <c r="A30" s="16" t="s">
        <v>26</v>
      </c>
      <c r="B30" s="23" t="s">
        <v>212</v>
      </c>
      <c r="C30" s="87">
        <v>0.038173002178171406</v>
      </c>
      <c r="D30" s="87">
        <v>0.04124529151847321</v>
      </c>
      <c r="E30" s="87">
        <v>0.04162331289009543</v>
      </c>
      <c r="F30" s="87">
        <v>0.0473060146009249</v>
      </c>
      <c r="G30" s="87">
        <v>0.09389162991866884</v>
      </c>
      <c r="H30" s="87">
        <v>0</v>
      </c>
      <c r="I30" s="87">
        <v>0.1878328432422587</v>
      </c>
      <c r="J30" s="87">
        <v>0</v>
      </c>
      <c r="K30" s="87">
        <v>0.021957400638377266</v>
      </c>
      <c r="L30" s="87">
        <v>0.036299098031281674</v>
      </c>
      <c r="M30" s="87">
        <v>0.022384391985767683</v>
      </c>
      <c r="N30" s="87">
        <v>0.03721136380146355</v>
      </c>
      <c r="O30" s="87">
        <v>0</v>
      </c>
      <c r="P30" s="87">
        <v>0.024515643698012207</v>
      </c>
      <c r="Q30" s="87">
        <v>0.01942950658984362</v>
      </c>
      <c r="R30" s="87">
        <v>0.04181749003315326</v>
      </c>
      <c r="S30" s="87">
        <v>0.03310033862730944</v>
      </c>
      <c r="T30" s="87">
        <v>0.09071845557579299</v>
      </c>
      <c r="U30" s="87">
        <v>0.04117539176200408</v>
      </c>
      <c r="V30" s="87">
        <v>0.02287136219008166</v>
      </c>
      <c r="W30" s="87">
        <v>0.05619803415486423</v>
      </c>
      <c r="X30" s="87">
        <v>0</v>
      </c>
      <c r="Y30" s="87">
        <v>0.06220837361919373</v>
      </c>
      <c r="Z30" s="87">
        <v>0.04695417921348497</v>
      </c>
      <c r="AA30" s="87">
        <v>0.020441550650852965</v>
      </c>
      <c r="AB30" s="87">
        <v>0.03825105245134451</v>
      </c>
      <c r="AC30" s="87">
        <v>1.3453029059473833</v>
      </c>
      <c r="AD30" s="87">
        <v>0.02794917604866959</v>
      </c>
      <c r="AE30" s="87">
        <v>0.031382357817727045</v>
      </c>
      <c r="AF30" s="87">
        <v>0.021987942279733757</v>
      </c>
      <c r="AG30" s="87">
        <v>0.07109367100945718</v>
      </c>
      <c r="AH30" s="87">
        <v>0.07888125769890003</v>
      </c>
      <c r="AI30" s="87">
        <v>0.05353535875209123</v>
      </c>
      <c r="AJ30" s="87">
        <v>0.06158244080706369</v>
      </c>
      <c r="AK30" s="87">
        <v>0.031570720933225146</v>
      </c>
      <c r="AL30" s="87">
        <v>0.03504710765479865</v>
      </c>
      <c r="AM30" s="87">
        <v>0.03358995810225791</v>
      </c>
      <c r="AN30" s="87">
        <v>0.023951199045517162</v>
      </c>
      <c r="AO30" s="87">
        <v>0.022487845389053476</v>
      </c>
      <c r="AP30" s="87">
        <v>0.021916931683449162</v>
      </c>
      <c r="AQ30" s="87">
        <v>0.022804565072033142</v>
      </c>
      <c r="AR30" s="87">
        <v>0.017743428550685687</v>
      </c>
      <c r="AS30" s="87">
        <v>0.02055799557343381</v>
      </c>
      <c r="AT30" s="87">
        <v>0.01706340367733754</v>
      </c>
      <c r="AU30" s="87">
        <v>0.01995828086952436</v>
      </c>
      <c r="AV30" s="87">
        <v>0.019524200095192307</v>
      </c>
      <c r="AW30" s="87">
        <v>0.018587478336000236</v>
      </c>
      <c r="AX30" s="87">
        <v>0.021888970616934973</v>
      </c>
      <c r="AY30" s="87">
        <v>0.016081392027961987</v>
      </c>
      <c r="AZ30" s="87">
        <v>0</v>
      </c>
      <c r="BA30" s="87">
        <v>0.021519963526533986</v>
      </c>
      <c r="BB30" s="87">
        <v>0.003991241711860589</v>
      </c>
      <c r="BC30" s="87">
        <v>0.02030257174617236</v>
      </c>
      <c r="BD30" s="87">
        <v>0.04886786394129268</v>
      </c>
      <c r="BE30" s="87">
        <v>0.06417461223127822</v>
      </c>
      <c r="BF30" s="87">
        <v>0.037711213523149115</v>
      </c>
      <c r="BG30" s="87">
        <v>0.03556706881799299</v>
      </c>
      <c r="BH30" s="87">
        <v>0.06258448812844083</v>
      </c>
      <c r="BI30" s="87">
        <v>0.042818518764209626</v>
      </c>
      <c r="BJ30" s="87">
        <v>0.03092600544550979</v>
      </c>
      <c r="BK30" s="87">
        <v>0.07157421284426413</v>
      </c>
      <c r="BL30" s="87">
        <v>0.02764822943623338</v>
      </c>
      <c r="BM30" s="87">
        <v>0.035036575447823085</v>
      </c>
      <c r="BN30" s="87">
        <v>0.025301281029669213</v>
      </c>
      <c r="BO30" s="87">
        <v>0.00968270297616053</v>
      </c>
      <c r="BP30" s="87">
        <v>0.011725986850121155</v>
      </c>
      <c r="BQ30" s="87">
        <v>0.008101519586391244</v>
      </c>
      <c r="BR30" s="87">
        <v>0.0025214076777188505</v>
      </c>
      <c r="BS30" s="87">
        <v>0.01239657061367578</v>
      </c>
      <c r="BT30" s="87">
        <v>0.1084415702719446</v>
      </c>
      <c r="BU30" s="87">
        <v>0.42000497152678634</v>
      </c>
      <c r="BV30" s="87">
        <v>0.12420442293661005</v>
      </c>
      <c r="BW30" s="87">
        <v>0</v>
      </c>
      <c r="BX30" s="87">
        <v>0.0403053229531751</v>
      </c>
      <c r="BY30" s="87">
        <v>0.012011942380742806</v>
      </c>
      <c r="BZ30" s="87">
        <v>0.013083070344751238</v>
      </c>
      <c r="CA30" s="87">
        <v>0.012285855496887708</v>
      </c>
      <c r="CB30" s="87">
        <v>0.01567806151933478</v>
      </c>
      <c r="CC30" s="87">
        <v>0.016076372172177857</v>
      </c>
      <c r="CD30" s="87">
        <v>0.011240223589847201</v>
      </c>
      <c r="CE30" s="87">
        <v>0.024920626068883525</v>
      </c>
      <c r="CF30" s="87">
        <v>0.021546951974885774</v>
      </c>
      <c r="CG30" s="87">
        <v>0.018665262950100348</v>
      </c>
      <c r="CH30" s="87">
        <v>0.021970214353746242</v>
      </c>
      <c r="CI30" s="87">
        <v>0.02032098934723967</v>
      </c>
      <c r="CJ30" s="87">
        <v>0.015164630947478846</v>
      </c>
      <c r="CK30" s="87">
        <v>0.011677700652084328</v>
      </c>
      <c r="CL30" s="87">
        <v>0.018806323106105596</v>
      </c>
      <c r="CM30" s="87">
        <v>0.012203176365617598</v>
      </c>
      <c r="CN30" s="87">
        <v>0.02811348265541885</v>
      </c>
      <c r="CO30" s="87">
        <v>0.03321717421244868</v>
      </c>
      <c r="CP30" s="87">
        <v>0.03832114060539224</v>
      </c>
      <c r="CQ30" s="87">
        <v>0.03346036665718739</v>
      </c>
      <c r="CR30" s="87">
        <v>0.043187383682204865</v>
      </c>
      <c r="CS30" s="87">
        <v>0.039396377259130325</v>
      </c>
      <c r="CT30" s="99">
        <v>4.82684996368853</v>
      </c>
      <c r="CU30" s="100">
        <v>2.479337931227165</v>
      </c>
    </row>
    <row r="31" spans="1:99" ht="15" customHeight="1">
      <c r="A31" s="16" t="s">
        <v>27</v>
      </c>
      <c r="B31" s="23" t="s">
        <v>120</v>
      </c>
      <c r="C31" s="87">
        <v>0.013162633763841441</v>
      </c>
      <c r="D31" s="87">
        <v>0.014542881283934482</v>
      </c>
      <c r="E31" s="87">
        <v>0.02591104497186098</v>
      </c>
      <c r="F31" s="87">
        <v>0.011665709485515372</v>
      </c>
      <c r="G31" s="87">
        <v>0.018980328485010297</v>
      </c>
      <c r="H31" s="87">
        <v>0</v>
      </c>
      <c r="I31" s="87">
        <v>0.00844911029388801</v>
      </c>
      <c r="J31" s="87">
        <v>0</v>
      </c>
      <c r="K31" s="87">
        <v>0.005643556014055895</v>
      </c>
      <c r="L31" s="87">
        <v>0.03983649607114643</v>
      </c>
      <c r="M31" s="87">
        <v>0.06408218749300415</v>
      </c>
      <c r="N31" s="87">
        <v>0.01840480068008524</v>
      </c>
      <c r="O31" s="87">
        <v>0</v>
      </c>
      <c r="P31" s="87">
        <v>0.005794280869650538</v>
      </c>
      <c r="Q31" s="87">
        <v>0.020322361077677525</v>
      </c>
      <c r="R31" s="87">
        <v>0.010816509957905831</v>
      </c>
      <c r="S31" s="87">
        <v>0.05568442819246811</v>
      </c>
      <c r="T31" s="87">
        <v>0.008836462419037695</v>
      </c>
      <c r="U31" s="87">
        <v>0.07152724051389003</v>
      </c>
      <c r="V31" s="87">
        <v>0.04898726545039608</v>
      </c>
      <c r="W31" s="87">
        <v>0.016562875486163687</v>
      </c>
      <c r="X31" s="87">
        <v>0</v>
      </c>
      <c r="Y31" s="87">
        <v>0.007783971092653562</v>
      </c>
      <c r="Z31" s="87">
        <v>0.007939438103118783</v>
      </c>
      <c r="AA31" s="87">
        <v>0.04150901415404404</v>
      </c>
      <c r="AB31" s="87">
        <v>0.047511294704830544</v>
      </c>
      <c r="AC31" s="87">
        <v>0.0073597860275992286</v>
      </c>
      <c r="AD31" s="87">
        <v>1.2788005425491025</v>
      </c>
      <c r="AE31" s="87">
        <v>0.07844144214952584</v>
      </c>
      <c r="AF31" s="87">
        <v>0.05642930247076821</v>
      </c>
      <c r="AG31" s="87">
        <v>0.01773648496320198</v>
      </c>
      <c r="AH31" s="87">
        <v>0.006056354355164097</v>
      </c>
      <c r="AI31" s="87">
        <v>0.009004957443961683</v>
      </c>
      <c r="AJ31" s="87">
        <v>0.005379719411420206</v>
      </c>
      <c r="AK31" s="87">
        <v>0.015813093762683302</v>
      </c>
      <c r="AL31" s="87">
        <v>0.009054806936779757</v>
      </c>
      <c r="AM31" s="87">
        <v>0.024752579199547466</v>
      </c>
      <c r="AN31" s="87">
        <v>0.015337767661368075</v>
      </c>
      <c r="AO31" s="87">
        <v>0.015005323421017258</v>
      </c>
      <c r="AP31" s="87">
        <v>0.022200716312722624</v>
      </c>
      <c r="AQ31" s="87">
        <v>0.030887714776949852</v>
      </c>
      <c r="AR31" s="87">
        <v>0.07500521897641454</v>
      </c>
      <c r="AS31" s="87">
        <v>0.0729169673192145</v>
      </c>
      <c r="AT31" s="87">
        <v>0.05019147151229121</v>
      </c>
      <c r="AU31" s="87">
        <v>0.024421834435654117</v>
      </c>
      <c r="AV31" s="87">
        <v>0.036725215901122675</v>
      </c>
      <c r="AW31" s="87">
        <v>0.030204265681137307</v>
      </c>
      <c r="AX31" s="87">
        <v>0.03452695905756699</v>
      </c>
      <c r="AY31" s="87">
        <v>0.046736861544168756</v>
      </c>
      <c r="AZ31" s="87">
        <v>0</v>
      </c>
      <c r="BA31" s="87">
        <v>0.0754310333823996</v>
      </c>
      <c r="BB31" s="87">
        <v>0.013543387136549645</v>
      </c>
      <c r="BC31" s="87">
        <v>0.06397430461681859</v>
      </c>
      <c r="BD31" s="87">
        <v>0.08551465752775325</v>
      </c>
      <c r="BE31" s="87">
        <v>0.017352814213845644</v>
      </c>
      <c r="BF31" s="87">
        <v>0.019143627709493325</v>
      </c>
      <c r="BG31" s="87">
        <v>0.03241244306131588</v>
      </c>
      <c r="BH31" s="87">
        <v>0.016901983639118143</v>
      </c>
      <c r="BI31" s="87">
        <v>0.025330520778365295</v>
      </c>
      <c r="BJ31" s="87">
        <v>0.0037877266236299684</v>
      </c>
      <c r="BK31" s="87">
        <v>0.006884659457122573</v>
      </c>
      <c r="BL31" s="87">
        <v>0.051101246277702066</v>
      </c>
      <c r="BM31" s="87">
        <v>0.006848918110797028</v>
      </c>
      <c r="BN31" s="87">
        <v>0.009269187142450099</v>
      </c>
      <c r="BO31" s="87">
        <v>0.0074826728649983664</v>
      </c>
      <c r="BP31" s="87">
        <v>0.002818153587450816</v>
      </c>
      <c r="BQ31" s="87">
        <v>0.004441033962886071</v>
      </c>
      <c r="BR31" s="87">
        <v>0.0021339181246596076</v>
      </c>
      <c r="BS31" s="87">
        <v>0.004930270367521893</v>
      </c>
      <c r="BT31" s="87">
        <v>0.004610515346666545</v>
      </c>
      <c r="BU31" s="87">
        <v>0.011986829737206484</v>
      </c>
      <c r="BV31" s="87">
        <v>0.0047536853008544235</v>
      </c>
      <c r="BW31" s="87">
        <v>0</v>
      </c>
      <c r="BX31" s="87">
        <v>0.003703728936021226</v>
      </c>
      <c r="BY31" s="87">
        <v>0.009745969990128348</v>
      </c>
      <c r="BZ31" s="87">
        <v>0.01437578141829306</v>
      </c>
      <c r="CA31" s="87">
        <v>0.0034832997563384355</v>
      </c>
      <c r="CB31" s="87">
        <v>0.007798399638691839</v>
      </c>
      <c r="CC31" s="87">
        <v>0.004027814422471295</v>
      </c>
      <c r="CD31" s="87">
        <v>0.0025538471627919133</v>
      </c>
      <c r="CE31" s="87">
        <v>0.014583636607895288</v>
      </c>
      <c r="CF31" s="87">
        <v>0.01238300074042482</v>
      </c>
      <c r="CG31" s="87">
        <v>0.006197225708028729</v>
      </c>
      <c r="CH31" s="87">
        <v>0.006909840983051664</v>
      </c>
      <c r="CI31" s="87">
        <v>0.008883476126394283</v>
      </c>
      <c r="CJ31" s="87">
        <v>0.011886391645011991</v>
      </c>
      <c r="CK31" s="87">
        <v>0.004810525709295484</v>
      </c>
      <c r="CL31" s="87">
        <v>0.02245695535132335</v>
      </c>
      <c r="CM31" s="87">
        <v>0.004900159551217222</v>
      </c>
      <c r="CN31" s="87">
        <v>0.013705183632439923</v>
      </c>
      <c r="CO31" s="87">
        <v>0.01546991526501144</v>
      </c>
      <c r="CP31" s="87">
        <v>0.012842062912543657</v>
      </c>
      <c r="CQ31" s="87">
        <v>0.006650783183107525</v>
      </c>
      <c r="CR31" s="87">
        <v>0.06479406311761607</v>
      </c>
      <c r="CS31" s="87">
        <v>0.0217108157406088</v>
      </c>
      <c r="CT31" s="99">
        <v>3.2714697430018735</v>
      </c>
      <c r="CU31" s="100">
        <v>1.6804083585992162</v>
      </c>
    </row>
    <row r="32" spans="1:99" ht="15" customHeight="1">
      <c r="A32" s="16" t="s">
        <v>28</v>
      </c>
      <c r="B32" s="23" t="s">
        <v>121</v>
      </c>
      <c r="C32" s="87">
        <v>0.0022715729749242905</v>
      </c>
      <c r="D32" s="87">
        <v>0.0031361400178164336</v>
      </c>
      <c r="E32" s="87">
        <v>0.009673468267806122</v>
      </c>
      <c r="F32" s="87">
        <v>0.002964476545489879</v>
      </c>
      <c r="G32" s="87">
        <v>0.0020833052006836625</v>
      </c>
      <c r="H32" s="87">
        <v>0</v>
      </c>
      <c r="I32" s="87">
        <v>0.009984920995888722</v>
      </c>
      <c r="J32" s="87">
        <v>0</v>
      </c>
      <c r="K32" s="87">
        <v>0.0037288376361957402</v>
      </c>
      <c r="L32" s="87">
        <v>0.0017677859334894641</v>
      </c>
      <c r="M32" s="87">
        <v>0.0014086048886983228</v>
      </c>
      <c r="N32" s="87">
        <v>0.001812208008618738</v>
      </c>
      <c r="O32" s="87">
        <v>0</v>
      </c>
      <c r="P32" s="87">
        <v>0.0013873740455320664</v>
      </c>
      <c r="Q32" s="87">
        <v>0.004876511743790198</v>
      </c>
      <c r="R32" s="87">
        <v>0.0025171255577593424</v>
      </c>
      <c r="S32" s="87">
        <v>0.004564612664178704</v>
      </c>
      <c r="T32" s="87">
        <v>0.0017764152872272747</v>
      </c>
      <c r="U32" s="87">
        <v>0.0018869067532032698</v>
      </c>
      <c r="V32" s="87">
        <v>0.0014070312907006977</v>
      </c>
      <c r="W32" s="87">
        <v>0.0019371575251151986</v>
      </c>
      <c r="X32" s="87">
        <v>0</v>
      </c>
      <c r="Y32" s="87">
        <v>0.0020750330896861144</v>
      </c>
      <c r="Z32" s="87">
        <v>0.0015540022003318547</v>
      </c>
      <c r="AA32" s="87">
        <v>0.0023038888213637843</v>
      </c>
      <c r="AB32" s="87">
        <v>0.003043890757751317</v>
      </c>
      <c r="AC32" s="87">
        <v>0.004452233073463646</v>
      </c>
      <c r="AD32" s="87">
        <v>0.0022211509049504755</v>
      </c>
      <c r="AE32" s="87">
        <v>1.066329859442614</v>
      </c>
      <c r="AF32" s="87">
        <v>0.07119773240097092</v>
      </c>
      <c r="AG32" s="87">
        <v>0.002263544307423765</v>
      </c>
      <c r="AH32" s="87">
        <v>0.0035748356861754205</v>
      </c>
      <c r="AI32" s="87">
        <v>0.003705625271632233</v>
      </c>
      <c r="AJ32" s="87">
        <v>0.004575227738971743</v>
      </c>
      <c r="AK32" s="87">
        <v>0.001969780642802489</v>
      </c>
      <c r="AL32" s="87">
        <v>0.005925575515655593</v>
      </c>
      <c r="AM32" s="87">
        <v>0.005358494737519317</v>
      </c>
      <c r="AN32" s="87">
        <v>0.008441064792916909</v>
      </c>
      <c r="AO32" s="87">
        <v>0.010375973925957979</v>
      </c>
      <c r="AP32" s="87">
        <v>0.005351081483853917</v>
      </c>
      <c r="AQ32" s="87">
        <v>0.028549174582964368</v>
      </c>
      <c r="AR32" s="87">
        <v>0.00840064944455213</v>
      </c>
      <c r="AS32" s="87">
        <v>0.003238660247035361</v>
      </c>
      <c r="AT32" s="87">
        <v>0.018813446231425387</v>
      </c>
      <c r="AU32" s="87">
        <v>0.00559709236302843</v>
      </c>
      <c r="AV32" s="87">
        <v>0.007335411643072565</v>
      </c>
      <c r="AW32" s="87">
        <v>0.002913942873398981</v>
      </c>
      <c r="AX32" s="87">
        <v>0.006545632593228885</v>
      </c>
      <c r="AY32" s="87">
        <v>0.007972017115603669</v>
      </c>
      <c r="AZ32" s="87">
        <v>0</v>
      </c>
      <c r="BA32" s="87">
        <v>0.029905502242124193</v>
      </c>
      <c r="BB32" s="87">
        <v>0.0020115108211293093</v>
      </c>
      <c r="BC32" s="87">
        <v>0.008786132517220166</v>
      </c>
      <c r="BD32" s="87">
        <v>0.012864102349137934</v>
      </c>
      <c r="BE32" s="87">
        <v>0.0039234501750369495</v>
      </c>
      <c r="BF32" s="87">
        <v>0.002421642994129806</v>
      </c>
      <c r="BG32" s="87">
        <v>0.002839214261132527</v>
      </c>
      <c r="BH32" s="87">
        <v>0.003919951225507732</v>
      </c>
      <c r="BI32" s="87">
        <v>0.0030465634406024217</v>
      </c>
      <c r="BJ32" s="87">
        <v>0.0019226096687572948</v>
      </c>
      <c r="BK32" s="87">
        <v>0.0019882180908580138</v>
      </c>
      <c r="BL32" s="87">
        <v>0.002494683305265381</v>
      </c>
      <c r="BM32" s="87">
        <v>0.009432263678588593</v>
      </c>
      <c r="BN32" s="87">
        <v>0.001059731581488461</v>
      </c>
      <c r="BO32" s="87">
        <v>0.0006501732159630074</v>
      </c>
      <c r="BP32" s="87">
        <v>0.0004401983282319912</v>
      </c>
      <c r="BQ32" s="87">
        <v>0.00044571341914833733</v>
      </c>
      <c r="BR32" s="87">
        <v>0.0001798956875884844</v>
      </c>
      <c r="BS32" s="87">
        <v>0.0008111337688686367</v>
      </c>
      <c r="BT32" s="87">
        <v>0.0028910542712000877</v>
      </c>
      <c r="BU32" s="87">
        <v>0.013104208985924735</v>
      </c>
      <c r="BV32" s="87">
        <v>0.0036851555898970855</v>
      </c>
      <c r="BW32" s="87">
        <v>0</v>
      </c>
      <c r="BX32" s="87">
        <v>0.0014642772378703499</v>
      </c>
      <c r="BY32" s="87">
        <v>0.002448826261704077</v>
      </c>
      <c r="BZ32" s="87">
        <v>0.0009658458875763363</v>
      </c>
      <c r="CA32" s="87">
        <v>0.0010294462876532815</v>
      </c>
      <c r="CB32" s="87">
        <v>0.0017674070645165888</v>
      </c>
      <c r="CC32" s="87">
        <v>0.0015382925723913372</v>
      </c>
      <c r="CD32" s="87">
        <v>0.0005020475664898551</v>
      </c>
      <c r="CE32" s="87">
        <v>0.0012012869082107507</v>
      </c>
      <c r="CF32" s="87">
        <v>0.00224194493057157</v>
      </c>
      <c r="CG32" s="87">
        <v>0.0018405991551887582</v>
      </c>
      <c r="CH32" s="87">
        <v>0.002052914399954821</v>
      </c>
      <c r="CI32" s="87">
        <v>0.0046997223843891975</v>
      </c>
      <c r="CJ32" s="87">
        <v>0.0010794396798236535</v>
      </c>
      <c r="CK32" s="87">
        <v>0.003088248736711055</v>
      </c>
      <c r="CL32" s="87">
        <v>0.026578675128781565</v>
      </c>
      <c r="CM32" s="87">
        <v>0.0008546179954264379</v>
      </c>
      <c r="CN32" s="87">
        <v>0.0029293302601583137</v>
      </c>
      <c r="CO32" s="87">
        <v>0.001246108593542252</v>
      </c>
      <c r="CP32" s="87">
        <v>0.0022950395429126073</v>
      </c>
      <c r="CQ32" s="87">
        <v>0.0018484853856913742</v>
      </c>
      <c r="CR32" s="87">
        <v>0.015373109341169453</v>
      </c>
      <c r="CS32" s="87">
        <v>0.004741988793941163</v>
      </c>
      <c r="CT32" s="99">
        <v>1.5438802409579455</v>
      </c>
      <c r="CU32" s="100">
        <v>0.7930225450293635</v>
      </c>
    </row>
    <row r="33" spans="1:99" ht="15" customHeight="1">
      <c r="A33" s="16" t="s">
        <v>29</v>
      </c>
      <c r="B33" s="23" t="s">
        <v>213</v>
      </c>
      <c r="C33" s="87">
        <v>0.00016535393053180255</v>
      </c>
      <c r="D33" s="87">
        <v>0.00016987464749275617</v>
      </c>
      <c r="E33" s="87">
        <v>0.00012775244310678338</v>
      </c>
      <c r="F33" s="87">
        <v>0.0004705805948064254</v>
      </c>
      <c r="G33" s="87">
        <v>0.0005580377884179403</v>
      </c>
      <c r="H33" s="87">
        <v>0</v>
      </c>
      <c r="I33" s="87">
        <v>0.0031452925435347325</v>
      </c>
      <c r="J33" s="87">
        <v>0</v>
      </c>
      <c r="K33" s="87">
        <v>0.0001551687351885345</v>
      </c>
      <c r="L33" s="87">
        <v>0.0002306134835075907</v>
      </c>
      <c r="M33" s="87">
        <v>0.00011448360481329002</v>
      </c>
      <c r="N33" s="87">
        <v>0.00020631474940908625</v>
      </c>
      <c r="O33" s="87">
        <v>0</v>
      </c>
      <c r="P33" s="87">
        <v>0.00011729725463315271</v>
      </c>
      <c r="Q33" s="87">
        <v>0.0008163256968800561</v>
      </c>
      <c r="R33" s="87">
        <v>0.0008218620843027153</v>
      </c>
      <c r="S33" s="87">
        <v>0.0012806066488234738</v>
      </c>
      <c r="T33" s="87">
        <v>0.00035220747471432476</v>
      </c>
      <c r="U33" s="87">
        <v>0.0001825143921561746</v>
      </c>
      <c r="V33" s="87">
        <v>0.00012095439289931305</v>
      </c>
      <c r="W33" s="87">
        <v>0.00018590261755034124</v>
      </c>
      <c r="X33" s="87">
        <v>0</v>
      </c>
      <c r="Y33" s="87">
        <v>0.00016898758224954984</v>
      </c>
      <c r="Z33" s="87">
        <v>0.00015409899132857145</v>
      </c>
      <c r="AA33" s="87">
        <v>0.00017587889265444756</v>
      </c>
      <c r="AB33" s="87">
        <v>0.0004380851166330148</v>
      </c>
      <c r="AC33" s="87">
        <v>0.0015949356190715846</v>
      </c>
      <c r="AD33" s="87">
        <v>0.00013246888139473346</v>
      </c>
      <c r="AE33" s="87">
        <v>0.00015482243546426148</v>
      </c>
      <c r="AF33" s="87">
        <v>1.2561418160937747</v>
      </c>
      <c r="AG33" s="87">
        <v>0.00030255605570236177</v>
      </c>
      <c r="AH33" s="87">
        <v>0.0005366842070185424</v>
      </c>
      <c r="AI33" s="87">
        <v>0.0005113753407334206</v>
      </c>
      <c r="AJ33" s="87">
        <v>0.0008426712457470868</v>
      </c>
      <c r="AK33" s="87">
        <v>0.00015792632212137747</v>
      </c>
      <c r="AL33" s="87">
        <v>0.000718766955171622</v>
      </c>
      <c r="AM33" s="87">
        <v>0.00026973731079381824</v>
      </c>
      <c r="AN33" s="87">
        <v>0.00046143169266139893</v>
      </c>
      <c r="AO33" s="87">
        <v>0.0005270661761936108</v>
      </c>
      <c r="AP33" s="87">
        <v>0.0006027653862871643</v>
      </c>
      <c r="AQ33" s="87">
        <v>0.0002131777776814693</v>
      </c>
      <c r="AR33" s="87">
        <v>0.00023403135363126118</v>
      </c>
      <c r="AS33" s="87">
        <v>0.0002518399151239316</v>
      </c>
      <c r="AT33" s="87">
        <v>0.00020695353156522213</v>
      </c>
      <c r="AU33" s="87">
        <v>0.0005687980614967342</v>
      </c>
      <c r="AV33" s="87">
        <v>0.00034177095684954066</v>
      </c>
      <c r="AW33" s="87">
        <v>0.000350149482778384</v>
      </c>
      <c r="AX33" s="87">
        <v>0.0003666592276437284</v>
      </c>
      <c r="AY33" s="87">
        <v>0.0001402110679688359</v>
      </c>
      <c r="AZ33" s="87">
        <v>0</v>
      </c>
      <c r="BA33" s="87">
        <v>0.00018506430753002342</v>
      </c>
      <c r="BB33" s="87">
        <v>4.011685715889081E-05</v>
      </c>
      <c r="BC33" s="87">
        <v>0.0033378079516904894</v>
      </c>
      <c r="BD33" s="87">
        <v>0.004552383625447241</v>
      </c>
      <c r="BE33" s="87">
        <v>0.00042175508094123814</v>
      </c>
      <c r="BF33" s="87">
        <v>0.00028820067144766934</v>
      </c>
      <c r="BG33" s="87">
        <v>0.00038266808197737206</v>
      </c>
      <c r="BH33" s="87">
        <v>0.00039945438081982775</v>
      </c>
      <c r="BI33" s="87">
        <v>0.00032240090741167377</v>
      </c>
      <c r="BJ33" s="87">
        <v>0.00017881501146430385</v>
      </c>
      <c r="BK33" s="87">
        <v>0.004880936626318775</v>
      </c>
      <c r="BL33" s="87">
        <v>0.00013483328028753572</v>
      </c>
      <c r="BM33" s="87">
        <v>0.0002864959843084016</v>
      </c>
      <c r="BN33" s="87">
        <v>0.00018209168383498994</v>
      </c>
      <c r="BO33" s="87">
        <v>0.00021872084249482216</v>
      </c>
      <c r="BP33" s="87">
        <v>7.652131364927725E-05</v>
      </c>
      <c r="BQ33" s="87">
        <v>6.639191768161864E-05</v>
      </c>
      <c r="BR33" s="87">
        <v>3.0460421880371854E-05</v>
      </c>
      <c r="BS33" s="87">
        <v>0.00010212034976011907</v>
      </c>
      <c r="BT33" s="87">
        <v>0.00019407304165087552</v>
      </c>
      <c r="BU33" s="87">
        <v>0.0006713117751240374</v>
      </c>
      <c r="BV33" s="87">
        <v>0.00023747505086274916</v>
      </c>
      <c r="BW33" s="87">
        <v>0</v>
      </c>
      <c r="BX33" s="87">
        <v>0.00012072797009234525</v>
      </c>
      <c r="BY33" s="87">
        <v>0.00012421864068140723</v>
      </c>
      <c r="BZ33" s="87">
        <v>0.00011111751262269272</v>
      </c>
      <c r="CA33" s="87">
        <v>0.0017288004649388773</v>
      </c>
      <c r="CB33" s="87">
        <v>0.00024094019026154817</v>
      </c>
      <c r="CC33" s="87">
        <v>0.00029484404295563064</v>
      </c>
      <c r="CD33" s="87">
        <v>9.303417199264628E-05</v>
      </c>
      <c r="CE33" s="87">
        <v>0.0003629634381018398</v>
      </c>
      <c r="CF33" s="87">
        <v>0.0001814744775705291</v>
      </c>
      <c r="CG33" s="87">
        <v>0.00014640594747779748</v>
      </c>
      <c r="CH33" s="87">
        <v>0.00012269046014313126</v>
      </c>
      <c r="CI33" s="87">
        <v>0.0010175989049668612</v>
      </c>
      <c r="CJ33" s="87">
        <v>0.0001775775677041541</v>
      </c>
      <c r="CK33" s="87">
        <v>0.000547372651659575</v>
      </c>
      <c r="CL33" s="87">
        <v>0.00022403296088186852</v>
      </c>
      <c r="CM33" s="87">
        <v>0.0002114181364569886</v>
      </c>
      <c r="CN33" s="87">
        <v>0.0002866992453397374</v>
      </c>
      <c r="CO33" s="87">
        <v>0.00017119386126043126</v>
      </c>
      <c r="CP33" s="87">
        <v>0.0006535126236515387</v>
      </c>
      <c r="CQ33" s="87">
        <v>0.0011454408119050505</v>
      </c>
      <c r="CR33" s="87">
        <v>0.0007135620975079607</v>
      </c>
      <c r="CS33" s="87">
        <v>0.0010664883742459656</v>
      </c>
      <c r="CT33" s="99">
        <v>1.3027190224786707</v>
      </c>
      <c r="CU33" s="100">
        <v>0.6691487637818281</v>
      </c>
    </row>
    <row r="34" spans="1:99" ht="15" customHeight="1">
      <c r="A34" s="16" t="s">
        <v>30</v>
      </c>
      <c r="B34" s="23" t="s">
        <v>171</v>
      </c>
      <c r="C34" s="87">
        <v>0.0005547414937116336</v>
      </c>
      <c r="D34" s="87">
        <v>0.0010727214933080665</v>
      </c>
      <c r="E34" s="87">
        <v>0.0008069037733049245</v>
      </c>
      <c r="F34" s="87">
        <v>0.0009368812471024097</v>
      </c>
      <c r="G34" s="87">
        <v>0.0006698603628784187</v>
      </c>
      <c r="H34" s="87">
        <v>0</v>
      </c>
      <c r="I34" s="87">
        <v>0.0008687586637958567</v>
      </c>
      <c r="J34" s="87">
        <v>0</v>
      </c>
      <c r="K34" s="87">
        <v>0.0005414821000447829</v>
      </c>
      <c r="L34" s="87">
        <v>0.0036947247618836923</v>
      </c>
      <c r="M34" s="87">
        <v>0.011094593537818389</v>
      </c>
      <c r="N34" s="87">
        <v>0.0016487101449559965</v>
      </c>
      <c r="O34" s="87">
        <v>0</v>
      </c>
      <c r="P34" s="87">
        <v>0.0005472135068008661</v>
      </c>
      <c r="Q34" s="87">
        <v>0.001395429983853574</v>
      </c>
      <c r="R34" s="87">
        <v>0.0006253455659025277</v>
      </c>
      <c r="S34" s="87">
        <v>0.03067853286511317</v>
      </c>
      <c r="T34" s="87">
        <v>0.0009614527424660539</v>
      </c>
      <c r="U34" s="87">
        <v>0.0009592124112100225</v>
      </c>
      <c r="V34" s="87">
        <v>0.0006574734490072062</v>
      </c>
      <c r="W34" s="87">
        <v>0.00410667568863002</v>
      </c>
      <c r="X34" s="87">
        <v>0</v>
      </c>
      <c r="Y34" s="87">
        <v>0.0015792786573714393</v>
      </c>
      <c r="Z34" s="87">
        <v>0.0010334425967569842</v>
      </c>
      <c r="AA34" s="87">
        <v>0.012519217007205147</v>
      </c>
      <c r="AB34" s="87">
        <v>0.0045027964774522495</v>
      </c>
      <c r="AC34" s="87">
        <v>0.0007166316052298969</v>
      </c>
      <c r="AD34" s="87">
        <v>0.008364728945452211</v>
      </c>
      <c r="AE34" s="87">
        <v>0.0030891683974367144</v>
      </c>
      <c r="AF34" s="87">
        <v>0.0009323732791880629</v>
      </c>
      <c r="AG34" s="87">
        <v>1.0215226455237154</v>
      </c>
      <c r="AH34" s="87">
        <v>0.0008314118394386151</v>
      </c>
      <c r="AI34" s="87">
        <v>0.0011227946713418101</v>
      </c>
      <c r="AJ34" s="87">
        <v>0.0007428609804650222</v>
      </c>
      <c r="AK34" s="87">
        <v>0.000740761366257387</v>
      </c>
      <c r="AL34" s="87">
        <v>0.001090747335521917</v>
      </c>
      <c r="AM34" s="87">
        <v>0.0029333868475978145</v>
      </c>
      <c r="AN34" s="87">
        <v>0.0012559297258041455</v>
      </c>
      <c r="AO34" s="87">
        <v>0.0009717050322753211</v>
      </c>
      <c r="AP34" s="87">
        <v>0.000604146905342411</v>
      </c>
      <c r="AQ34" s="87">
        <v>0.006257555211930337</v>
      </c>
      <c r="AR34" s="87">
        <v>0.002989832730392473</v>
      </c>
      <c r="AS34" s="87">
        <v>0.0036218038705448353</v>
      </c>
      <c r="AT34" s="87">
        <v>0.0028513066886024932</v>
      </c>
      <c r="AU34" s="87">
        <v>0.003548856604576604</v>
      </c>
      <c r="AV34" s="87">
        <v>0.003358242947535454</v>
      </c>
      <c r="AW34" s="87">
        <v>0.009295969521590204</v>
      </c>
      <c r="AX34" s="87">
        <v>0.001494728735179814</v>
      </c>
      <c r="AY34" s="87">
        <v>0.0023706938303380246</v>
      </c>
      <c r="AZ34" s="87">
        <v>0</v>
      </c>
      <c r="BA34" s="87">
        <v>0.0012332504827198283</v>
      </c>
      <c r="BB34" s="87">
        <v>0.002795492174898078</v>
      </c>
      <c r="BC34" s="87">
        <v>0.00629889257255109</v>
      </c>
      <c r="BD34" s="87">
        <v>0.006239419783346792</v>
      </c>
      <c r="BE34" s="87">
        <v>0.0077858758746171906</v>
      </c>
      <c r="BF34" s="87">
        <v>0.005560481576535908</v>
      </c>
      <c r="BG34" s="87">
        <v>0.0045865191371048135</v>
      </c>
      <c r="BH34" s="87">
        <v>0.0007547656825673702</v>
      </c>
      <c r="BI34" s="87">
        <v>0.0007410305046132836</v>
      </c>
      <c r="BJ34" s="87">
        <v>0.0004823309179405388</v>
      </c>
      <c r="BK34" s="87">
        <v>0.0007594528186320723</v>
      </c>
      <c r="BL34" s="87">
        <v>0.0008847858301026872</v>
      </c>
      <c r="BM34" s="87">
        <v>0.0006716446280391196</v>
      </c>
      <c r="BN34" s="87">
        <v>0.0004370716895066329</v>
      </c>
      <c r="BO34" s="87">
        <v>0.0003035791257912699</v>
      </c>
      <c r="BP34" s="87">
        <v>0.00021054728340821145</v>
      </c>
      <c r="BQ34" s="87">
        <v>0.0004265658850121586</v>
      </c>
      <c r="BR34" s="87">
        <v>0.00022921857178038126</v>
      </c>
      <c r="BS34" s="87">
        <v>0.0005136984051251048</v>
      </c>
      <c r="BT34" s="87">
        <v>0.0004260981736069582</v>
      </c>
      <c r="BU34" s="87">
        <v>0.0013058864762240509</v>
      </c>
      <c r="BV34" s="87">
        <v>0.00036619626812608823</v>
      </c>
      <c r="BW34" s="87">
        <v>0</v>
      </c>
      <c r="BX34" s="87">
        <v>0.0002945116420310406</v>
      </c>
      <c r="BY34" s="87">
        <v>0.00047171330116292854</v>
      </c>
      <c r="BZ34" s="87">
        <v>0.00045591729283870805</v>
      </c>
      <c r="CA34" s="87">
        <v>0.0003015363259917302</v>
      </c>
      <c r="CB34" s="87">
        <v>0.0006671785013650646</v>
      </c>
      <c r="CC34" s="87">
        <v>0.0004175390836453372</v>
      </c>
      <c r="CD34" s="87">
        <v>0.0006063270952735267</v>
      </c>
      <c r="CE34" s="87">
        <v>0.0024226502449255596</v>
      </c>
      <c r="CF34" s="87">
        <v>0.0029996111901571167</v>
      </c>
      <c r="CG34" s="87">
        <v>0.0010353763012655283</v>
      </c>
      <c r="CH34" s="87">
        <v>0.0014780293172787717</v>
      </c>
      <c r="CI34" s="87">
        <v>0.0023475117178304496</v>
      </c>
      <c r="CJ34" s="87">
        <v>0.00045746395336900166</v>
      </c>
      <c r="CK34" s="87">
        <v>0.0005080237474718113</v>
      </c>
      <c r="CL34" s="87">
        <v>0.003541732660279398</v>
      </c>
      <c r="CM34" s="87">
        <v>0.0003386536439250284</v>
      </c>
      <c r="CN34" s="87">
        <v>0.0020754596094444537</v>
      </c>
      <c r="CO34" s="87">
        <v>0.003103906511585488</v>
      </c>
      <c r="CP34" s="87">
        <v>0.0029704641054511534</v>
      </c>
      <c r="CQ34" s="87">
        <v>0.0005724087876232847</v>
      </c>
      <c r="CR34" s="87">
        <v>0.002055212567190425</v>
      </c>
      <c r="CS34" s="87">
        <v>0.0028525963871040517</v>
      </c>
      <c r="CT34" s="99">
        <v>1.2371503589757897</v>
      </c>
      <c r="CU34" s="100">
        <v>0.6354690605083635</v>
      </c>
    </row>
    <row r="35" spans="1:99" ht="15" customHeight="1">
      <c r="A35" s="16" t="s">
        <v>31</v>
      </c>
      <c r="B35" s="23" t="s">
        <v>172</v>
      </c>
      <c r="C35" s="87">
        <v>0.0004010581107928901</v>
      </c>
      <c r="D35" s="87">
        <v>0.0005946910981914777</v>
      </c>
      <c r="E35" s="87">
        <v>0.00025892731826782865</v>
      </c>
      <c r="F35" s="87">
        <v>0.0002330148312377847</v>
      </c>
      <c r="G35" s="87">
        <v>0.0001825367633276208</v>
      </c>
      <c r="H35" s="87">
        <v>0</v>
      </c>
      <c r="I35" s="87">
        <v>0.0005878291230201857</v>
      </c>
      <c r="J35" s="87">
        <v>0</v>
      </c>
      <c r="K35" s="87">
        <v>0.00038258649891939866</v>
      </c>
      <c r="L35" s="87">
        <v>0.0003777844503536481</v>
      </c>
      <c r="M35" s="87">
        <v>0.0002833658163439747</v>
      </c>
      <c r="N35" s="87">
        <v>0.00038779472737560263</v>
      </c>
      <c r="O35" s="87">
        <v>0</v>
      </c>
      <c r="P35" s="87">
        <v>0.0003602092970795207</v>
      </c>
      <c r="Q35" s="87">
        <v>0.0004244913134452193</v>
      </c>
      <c r="R35" s="87">
        <v>0.00029908791970987045</v>
      </c>
      <c r="S35" s="87">
        <v>0.0005208490686568582</v>
      </c>
      <c r="T35" s="87">
        <v>0.001135722122038489</v>
      </c>
      <c r="U35" s="87">
        <v>0.0006214992829916921</v>
      </c>
      <c r="V35" s="87">
        <v>0.00032591803106038524</v>
      </c>
      <c r="W35" s="87">
        <v>0.000779568582433216</v>
      </c>
      <c r="X35" s="87">
        <v>0</v>
      </c>
      <c r="Y35" s="87">
        <v>0.0007734061969500405</v>
      </c>
      <c r="Z35" s="87">
        <v>0.0009665355092374499</v>
      </c>
      <c r="AA35" s="87">
        <v>0.0003585019705553628</v>
      </c>
      <c r="AB35" s="87">
        <v>0.00065590511217061</v>
      </c>
      <c r="AC35" s="87">
        <v>0.0010124412176348897</v>
      </c>
      <c r="AD35" s="87">
        <v>0.0006507044216621596</v>
      </c>
      <c r="AE35" s="87">
        <v>0.0004491125945118387</v>
      </c>
      <c r="AF35" s="87">
        <v>0.00026307136149373184</v>
      </c>
      <c r="AG35" s="87">
        <v>0.00039274386639609243</v>
      </c>
      <c r="AH35" s="87">
        <v>1.1434280858520143</v>
      </c>
      <c r="AI35" s="87">
        <v>0.0012601944517008049</v>
      </c>
      <c r="AJ35" s="87">
        <v>0.0006448079286035783</v>
      </c>
      <c r="AK35" s="87">
        <v>0.0005811340102065012</v>
      </c>
      <c r="AL35" s="87">
        <v>0.0007975668997595911</v>
      </c>
      <c r="AM35" s="87">
        <v>0.0005277362899171336</v>
      </c>
      <c r="AN35" s="87">
        <v>0.000434495618250867</v>
      </c>
      <c r="AO35" s="87">
        <v>0.00044176289256013984</v>
      </c>
      <c r="AP35" s="87">
        <v>0.0003122050722590937</v>
      </c>
      <c r="AQ35" s="87">
        <v>0.00030521976605059434</v>
      </c>
      <c r="AR35" s="87">
        <v>0.0005495442656265648</v>
      </c>
      <c r="AS35" s="87">
        <v>0.000418340708079828</v>
      </c>
      <c r="AT35" s="87">
        <v>0.000386522260376129</v>
      </c>
      <c r="AU35" s="87">
        <v>0.00044765312540596887</v>
      </c>
      <c r="AV35" s="87">
        <v>0.00036935399971133227</v>
      </c>
      <c r="AW35" s="87">
        <v>0.0006871639486021158</v>
      </c>
      <c r="AX35" s="87">
        <v>0.00045544260141440967</v>
      </c>
      <c r="AY35" s="87">
        <v>0.0004488316059754042</v>
      </c>
      <c r="AZ35" s="87">
        <v>0</v>
      </c>
      <c r="BA35" s="87">
        <v>0.0003338594747025718</v>
      </c>
      <c r="BB35" s="87">
        <v>0.00010882472246165166</v>
      </c>
      <c r="BC35" s="87">
        <v>0.0003695592415265795</v>
      </c>
      <c r="BD35" s="87">
        <v>0.0005858543281403991</v>
      </c>
      <c r="BE35" s="87">
        <v>0.0005323288949298661</v>
      </c>
      <c r="BF35" s="87">
        <v>0.029525990002537906</v>
      </c>
      <c r="BG35" s="87">
        <v>0.03679524188426851</v>
      </c>
      <c r="BH35" s="87">
        <v>0.07671135434169649</v>
      </c>
      <c r="BI35" s="87">
        <v>0.07705682198415513</v>
      </c>
      <c r="BJ35" s="87">
        <v>0.000683903011254761</v>
      </c>
      <c r="BK35" s="87">
        <v>0.00324012741765493</v>
      </c>
      <c r="BL35" s="87">
        <v>0.0019514500261476498</v>
      </c>
      <c r="BM35" s="87">
        <v>0.0006977265935073759</v>
      </c>
      <c r="BN35" s="87">
        <v>0.000370968936871497</v>
      </c>
      <c r="BO35" s="87">
        <v>0.00028807550876178996</v>
      </c>
      <c r="BP35" s="87">
        <v>0.0007481074316509401</v>
      </c>
      <c r="BQ35" s="87">
        <v>0.0025349202901855995</v>
      </c>
      <c r="BR35" s="87">
        <v>0.0016686517848811594</v>
      </c>
      <c r="BS35" s="87">
        <v>0.0014250216654267758</v>
      </c>
      <c r="BT35" s="87">
        <v>0.0003235197902053629</v>
      </c>
      <c r="BU35" s="87">
        <v>0.0006428807182252247</v>
      </c>
      <c r="BV35" s="87">
        <v>0.0005919505648541911</v>
      </c>
      <c r="BW35" s="87">
        <v>0</v>
      </c>
      <c r="BX35" s="87">
        <v>0.0004700036804487053</v>
      </c>
      <c r="BY35" s="87">
        <v>0.001331891918046679</v>
      </c>
      <c r="BZ35" s="87">
        <v>0.0011359082914757276</v>
      </c>
      <c r="CA35" s="87">
        <v>0.0004413642621042029</v>
      </c>
      <c r="CB35" s="87">
        <v>0.0009020386687418358</v>
      </c>
      <c r="CC35" s="87">
        <v>0.000670300146803561</v>
      </c>
      <c r="CD35" s="87">
        <v>0.0005708865863890819</v>
      </c>
      <c r="CE35" s="87">
        <v>0.0004960694648321031</v>
      </c>
      <c r="CF35" s="87">
        <v>0.0003633137712172912</v>
      </c>
      <c r="CG35" s="87">
        <v>0.000603178622145082</v>
      </c>
      <c r="CH35" s="87">
        <v>0.00038692006294217774</v>
      </c>
      <c r="CI35" s="87">
        <v>0.0002724899532188779</v>
      </c>
      <c r="CJ35" s="87">
        <v>0.0002798070433727787</v>
      </c>
      <c r="CK35" s="87">
        <v>0.00022552480268422977</v>
      </c>
      <c r="CL35" s="87">
        <v>0.0003630939370674977</v>
      </c>
      <c r="CM35" s="87">
        <v>0.0002538427720155387</v>
      </c>
      <c r="CN35" s="87">
        <v>0.0007749334686040723</v>
      </c>
      <c r="CO35" s="87">
        <v>0.00036585892127513213</v>
      </c>
      <c r="CP35" s="87">
        <v>0.00041952967764244593</v>
      </c>
      <c r="CQ35" s="87">
        <v>0.0004721126408635303</v>
      </c>
      <c r="CR35" s="87">
        <v>0.0005711594563283857</v>
      </c>
      <c r="CS35" s="87">
        <v>0.0024578648849316953</v>
      </c>
      <c r="CT35" s="99">
        <v>1.4171906495495703</v>
      </c>
      <c r="CU35" s="100">
        <v>0.7279477422421592</v>
      </c>
    </row>
    <row r="36" spans="1:99" ht="15" customHeight="1">
      <c r="A36" s="16" t="s">
        <v>32</v>
      </c>
      <c r="B36" s="25" t="s">
        <v>214</v>
      </c>
      <c r="C36" s="87">
        <v>0.0038732892421289964</v>
      </c>
      <c r="D36" s="87">
        <v>0.00281190093251699</v>
      </c>
      <c r="E36" s="87">
        <v>0.001467578890298357</v>
      </c>
      <c r="F36" s="87">
        <v>0.0013088952145119176</v>
      </c>
      <c r="G36" s="87">
        <v>0.0021186223263833714</v>
      </c>
      <c r="H36" s="87">
        <v>0</v>
      </c>
      <c r="I36" s="87">
        <v>0.004876850307461653</v>
      </c>
      <c r="J36" s="87">
        <v>0</v>
      </c>
      <c r="K36" s="87">
        <v>0.0023732937692391384</v>
      </c>
      <c r="L36" s="87">
        <v>0.0023574198832259957</v>
      </c>
      <c r="M36" s="87">
        <v>0.0023684966819569006</v>
      </c>
      <c r="N36" s="87">
        <v>0.001982505741712137</v>
      </c>
      <c r="O36" s="87">
        <v>0</v>
      </c>
      <c r="P36" s="87">
        <v>0.0017568475904258442</v>
      </c>
      <c r="Q36" s="87">
        <v>0.0013769331063227383</v>
      </c>
      <c r="R36" s="87">
        <v>0.0016681352323553505</v>
      </c>
      <c r="S36" s="87">
        <v>0.008296960415196362</v>
      </c>
      <c r="T36" s="87">
        <v>0.003648778048716368</v>
      </c>
      <c r="U36" s="87">
        <v>0.001986727716169354</v>
      </c>
      <c r="V36" s="87">
        <v>0.0011388555747755208</v>
      </c>
      <c r="W36" s="87">
        <v>0.039824755928941635</v>
      </c>
      <c r="X36" s="87">
        <v>0</v>
      </c>
      <c r="Y36" s="87">
        <v>0.004588214672284997</v>
      </c>
      <c r="Z36" s="87">
        <v>0.004521824440247617</v>
      </c>
      <c r="AA36" s="87">
        <v>0.0031857313219058637</v>
      </c>
      <c r="AB36" s="87">
        <v>0.006097138019869024</v>
      </c>
      <c r="AC36" s="87">
        <v>0.024740708674551627</v>
      </c>
      <c r="AD36" s="87">
        <v>0.003210508778380086</v>
      </c>
      <c r="AE36" s="87">
        <v>0.0035657764955850375</v>
      </c>
      <c r="AF36" s="87">
        <v>0.0013640915088964515</v>
      </c>
      <c r="AG36" s="87">
        <v>0.036154530001173475</v>
      </c>
      <c r="AH36" s="87">
        <v>0.0200637449376168</v>
      </c>
      <c r="AI36" s="87">
        <v>1.0320081260389597</v>
      </c>
      <c r="AJ36" s="87">
        <v>0.021756128021828636</v>
      </c>
      <c r="AK36" s="87">
        <v>0.009793545710953564</v>
      </c>
      <c r="AL36" s="87">
        <v>0.010330365784746129</v>
      </c>
      <c r="AM36" s="87">
        <v>0.010770325353935111</v>
      </c>
      <c r="AN36" s="87">
        <v>0.019858205324201374</v>
      </c>
      <c r="AO36" s="87">
        <v>0.007967654833669168</v>
      </c>
      <c r="AP36" s="87">
        <v>0.009339961379697852</v>
      </c>
      <c r="AQ36" s="87">
        <v>0.006824998654642438</v>
      </c>
      <c r="AR36" s="87">
        <v>0.010343334042953522</v>
      </c>
      <c r="AS36" s="87">
        <v>0.01254836357719966</v>
      </c>
      <c r="AT36" s="87">
        <v>0.012245571293373772</v>
      </c>
      <c r="AU36" s="87">
        <v>0.014717580537861848</v>
      </c>
      <c r="AV36" s="87">
        <v>0.014407062768800985</v>
      </c>
      <c r="AW36" s="87">
        <v>0.03615157132732788</v>
      </c>
      <c r="AX36" s="87">
        <v>0.013518654455889982</v>
      </c>
      <c r="AY36" s="87">
        <v>0.005157041112662288</v>
      </c>
      <c r="AZ36" s="87">
        <v>0</v>
      </c>
      <c r="BA36" s="87">
        <v>0.008244522389530022</v>
      </c>
      <c r="BB36" s="87">
        <v>0.000732389023601156</v>
      </c>
      <c r="BC36" s="87">
        <v>0.0058847484621909266</v>
      </c>
      <c r="BD36" s="87">
        <v>0.005738423973294862</v>
      </c>
      <c r="BE36" s="87">
        <v>0.007541430638064811</v>
      </c>
      <c r="BF36" s="87">
        <v>0.020775279318499183</v>
      </c>
      <c r="BG36" s="87">
        <v>0.0191170476583539</v>
      </c>
      <c r="BH36" s="87">
        <v>0.007456247677672884</v>
      </c>
      <c r="BI36" s="87">
        <v>0.006500926923048165</v>
      </c>
      <c r="BJ36" s="87">
        <v>0.0014409920271096183</v>
      </c>
      <c r="BK36" s="87">
        <v>0.003512274726363631</v>
      </c>
      <c r="BL36" s="87">
        <v>0.006273051814825151</v>
      </c>
      <c r="BM36" s="87">
        <v>0.0017421501520341108</v>
      </c>
      <c r="BN36" s="87">
        <v>0.0012342039893216206</v>
      </c>
      <c r="BO36" s="87">
        <v>0.0005375396568533027</v>
      </c>
      <c r="BP36" s="87">
        <v>0.000722315405399151</v>
      </c>
      <c r="BQ36" s="87">
        <v>0.0015120666473683938</v>
      </c>
      <c r="BR36" s="87">
        <v>0.0008790839137032382</v>
      </c>
      <c r="BS36" s="87">
        <v>0.001153112130449268</v>
      </c>
      <c r="BT36" s="87">
        <v>0.002685517579637869</v>
      </c>
      <c r="BU36" s="87">
        <v>0.009553294599153293</v>
      </c>
      <c r="BV36" s="87">
        <v>0.002752499205810641</v>
      </c>
      <c r="BW36" s="87">
        <v>0</v>
      </c>
      <c r="BX36" s="87">
        <v>0.0013098507218196505</v>
      </c>
      <c r="BY36" s="87">
        <v>0.0011612853440977052</v>
      </c>
      <c r="BZ36" s="87">
        <v>0.0011786706422093976</v>
      </c>
      <c r="CA36" s="87">
        <v>0.0006613788058641468</v>
      </c>
      <c r="CB36" s="87">
        <v>0.0014577880076813998</v>
      </c>
      <c r="CC36" s="87">
        <v>0.0010528087164321284</v>
      </c>
      <c r="CD36" s="87">
        <v>0.0012673595415479758</v>
      </c>
      <c r="CE36" s="87">
        <v>0.0014421001120030537</v>
      </c>
      <c r="CF36" s="87">
        <v>0.001797741077851778</v>
      </c>
      <c r="CG36" s="87">
        <v>0.0022754375892964774</v>
      </c>
      <c r="CH36" s="87">
        <v>0.0027111376983068205</v>
      </c>
      <c r="CI36" s="87">
        <v>0.0011411918930471683</v>
      </c>
      <c r="CJ36" s="87">
        <v>0.0008849141349118171</v>
      </c>
      <c r="CK36" s="87">
        <v>0.0009601666647552059</v>
      </c>
      <c r="CL36" s="87">
        <v>0.006308791310931282</v>
      </c>
      <c r="CM36" s="87">
        <v>0.0006066335992124764</v>
      </c>
      <c r="CN36" s="87">
        <v>0.002265512586169164</v>
      </c>
      <c r="CO36" s="87">
        <v>0.004057914619385488</v>
      </c>
      <c r="CP36" s="87">
        <v>0.0042316116700529555</v>
      </c>
      <c r="CQ36" s="87">
        <v>0.0019827089223684495</v>
      </c>
      <c r="CR36" s="87">
        <v>0.006198367143093202</v>
      </c>
      <c r="CS36" s="87">
        <v>0.005970772237696877</v>
      </c>
      <c r="CT36" s="99">
        <v>1.6073808666225735</v>
      </c>
      <c r="CU36" s="100">
        <v>0.8256399893359728</v>
      </c>
    </row>
    <row r="37" spans="1:99" ht="15" customHeight="1">
      <c r="A37" s="16" t="s">
        <v>33</v>
      </c>
      <c r="B37" s="23" t="s">
        <v>215</v>
      </c>
      <c r="C37" s="87">
        <v>0.0033587943338158617</v>
      </c>
      <c r="D37" s="87">
        <v>0.006284388378582617</v>
      </c>
      <c r="E37" s="87">
        <v>0.0031014132465353966</v>
      </c>
      <c r="F37" s="87">
        <v>0.00237484084049198</v>
      </c>
      <c r="G37" s="87">
        <v>0.0028267503652979332</v>
      </c>
      <c r="H37" s="87">
        <v>0</v>
      </c>
      <c r="I37" s="87">
        <v>0.012051430814172771</v>
      </c>
      <c r="J37" s="87">
        <v>0</v>
      </c>
      <c r="K37" s="87">
        <v>0.009512564835554007</v>
      </c>
      <c r="L37" s="87">
        <v>0.0046885603123219015</v>
      </c>
      <c r="M37" s="87">
        <v>0.020008364817659132</v>
      </c>
      <c r="N37" s="87">
        <v>0.010126151211434514</v>
      </c>
      <c r="O37" s="87">
        <v>0</v>
      </c>
      <c r="P37" s="87">
        <v>0.0033125878580598654</v>
      </c>
      <c r="Q37" s="87">
        <v>0.003953563856058443</v>
      </c>
      <c r="R37" s="87">
        <v>0.004881824353423049</v>
      </c>
      <c r="S37" s="87">
        <v>0.10822980734666512</v>
      </c>
      <c r="T37" s="87">
        <v>0.01516302616453899</v>
      </c>
      <c r="U37" s="87">
        <v>0.006641039136076312</v>
      </c>
      <c r="V37" s="87">
        <v>0.0032150052727001454</v>
      </c>
      <c r="W37" s="87">
        <v>0.012910761082505448</v>
      </c>
      <c r="X37" s="87">
        <v>0</v>
      </c>
      <c r="Y37" s="87">
        <v>0.008336287472506544</v>
      </c>
      <c r="Z37" s="87">
        <v>0.007512344137307111</v>
      </c>
      <c r="AA37" s="87">
        <v>0.005310399016044702</v>
      </c>
      <c r="AB37" s="87">
        <v>0.0073530984318492965</v>
      </c>
      <c r="AC37" s="87">
        <v>0.006028766178087226</v>
      </c>
      <c r="AD37" s="87">
        <v>0.009260924080990452</v>
      </c>
      <c r="AE37" s="87">
        <v>0.019832802234580116</v>
      </c>
      <c r="AF37" s="87">
        <v>0.004896192537489677</v>
      </c>
      <c r="AG37" s="87">
        <v>0.013326610880826874</v>
      </c>
      <c r="AH37" s="87">
        <v>0.0249367715082987</v>
      </c>
      <c r="AI37" s="87">
        <v>0.013582052635724214</v>
      </c>
      <c r="AJ37" s="87">
        <v>1.2240233256493676</v>
      </c>
      <c r="AK37" s="87">
        <v>0.013164765416933967</v>
      </c>
      <c r="AL37" s="87">
        <v>0.2888609045712855</v>
      </c>
      <c r="AM37" s="87">
        <v>0.2171849558991238</v>
      </c>
      <c r="AN37" s="87">
        <v>0.11974337935284421</v>
      </c>
      <c r="AO37" s="87">
        <v>0.12133808055453377</v>
      </c>
      <c r="AP37" s="87">
        <v>0.13721164509797334</v>
      </c>
      <c r="AQ37" s="87">
        <v>0.06045505920395582</v>
      </c>
      <c r="AR37" s="87">
        <v>0.03296743707456244</v>
      </c>
      <c r="AS37" s="87">
        <v>0.014503973414998437</v>
      </c>
      <c r="AT37" s="87">
        <v>0.0153355768526788</v>
      </c>
      <c r="AU37" s="87">
        <v>0.024789226679688865</v>
      </c>
      <c r="AV37" s="87">
        <v>0.012479724537433632</v>
      </c>
      <c r="AW37" s="87">
        <v>0.016854087732682214</v>
      </c>
      <c r="AX37" s="87">
        <v>0.09837542258762391</v>
      </c>
      <c r="AY37" s="87">
        <v>0.04004888263851783</v>
      </c>
      <c r="AZ37" s="87">
        <v>0</v>
      </c>
      <c r="BA37" s="87">
        <v>0.09239960851125997</v>
      </c>
      <c r="BB37" s="87">
        <v>0.01157227916975601</v>
      </c>
      <c r="BC37" s="87">
        <v>0.022805299997833758</v>
      </c>
      <c r="BD37" s="87">
        <v>0.021751796022620756</v>
      </c>
      <c r="BE37" s="87">
        <v>0.21721569425368592</v>
      </c>
      <c r="BF37" s="87">
        <v>0.04791629753006021</v>
      </c>
      <c r="BG37" s="87">
        <v>0.06317914855366764</v>
      </c>
      <c r="BH37" s="87">
        <v>0.04136281366592465</v>
      </c>
      <c r="BI37" s="87">
        <v>0.06753792074992994</v>
      </c>
      <c r="BJ37" s="87">
        <v>0.005006210202858392</v>
      </c>
      <c r="BK37" s="87">
        <v>0.010530314554208546</v>
      </c>
      <c r="BL37" s="87">
        <v>0.007527438232272688</v>
      </c>
      <c r="BM37" s="87">
        <v>0.002907689287524797</v>
      </c>
      <c r="BN37" s="87">
        <v>0.002261554482658603</v>
      </c>
      <c r="BO37" s="87">
        <v>0.0016052769751681653</v>
      </c>
      <c r="BP37" s="87">
        <v>0.0018432074972857058</v>
      </c>
      <c r="BQ37" s="87">
        <v>0.004932524230427451</v>
      </c>
      <c r="BR37" s="87">
        <v>0.0029075962561577275</v>
      </c>
      <c r="BS37" s="87">
        <v>0.004171824025652151</v>
      </c>
      <c r="BT37" s="87">
        <v>0.0036841140528364987</v>
      </c>
      <c r="BU37" s="87">
        <v>0.012077024804476928</v>
      </c>
      <c r="BV37" s="87">
        <v>0.003221539380404678</v>
      </c>
      <c r="BW37" s="87">
        <v>0</v>
      </c>
      <c r="BX37" s="87">
        <v>0.0027222788517359603</v>
      </c>
      <c r="BY37" s="87">
        <v>0.004407539868169333</v>
      </c>
      <c r="BZ37" s="87">
        <v>0.00693559169380442</v>
      </c>
      <c r="CA37" s="87">
        <v>0.0018789808859597371</v>
      </c>
      <c r="CB37" s="87">
        <v>0.003675952655398371</v>
      </c>
      <c r="CC37" s="87">
        <v>0.0028205512945142595</v>
      </c>
      <c r="CD37" s="87">
        <v>0.001692260041970896</v>
      </c>
      <c r="CE37" s="87">
        <v>0.0028016515226439824</v>
      </c>
      <c r="CF37" s="87">
        <v>0.0025971636675006706</v>
      </c>
      <c r="CG37" s="87">
        <v>0.0031635132795967418</v>
      </c>
      <c r="CH37" s="87">
        <v>0.0023344727741931555</v>
      </c>
      <c r="CI37" s="87">
        <v>0.0033177544113082713</v>
      </c>
      <c r="CJ37" s="87">
        <v>0.0022114515441562445</v>
      </c>
      <c r="CK37" s="87">
        <v>0.004076732854491897</v>
      </c>
      <c r="CL37" s="87">
        <v>0.033925135684722496</v>
      </c>
      <c r="CM37" s="87">
        <v>0.0017483200616880328</v>
      </c>
      <c r="CN37" s="87">
        <v>0.003993182773136493</v>
      </c>
      <c r="CO37" s="87">
        <v>0.00472367266090671</v>
      </c>
      <c r="CP37" s="87">
        <v>0.0036627681058589504</v>
      </c>
      <c r="CQ37" s="87">
        <v>0.0031567475542367694</v>
      </c>
      <c r="CR37" s="87">
        <v>0.010335971760491221</v>
      </c>
      <c r="CS37" s="87">
        <v>0.012667058128762083</v>
      </c>
      <c r="CT37" s="99">
        <v>3.5576194951157203</v>
      </c>
      <c r="CU37" s="100">
        <v>1.827390746650276</v>
      </c>
    </row>
    <row r="38" spans="1:99" ht="15" customHeight="1">
      <c r="A38" s="16" t="s">
        <v>34</v>
      </c>
      <c r="B38" s="23" t="s">
        <v>216</v>
      </c>
      <c r="C38" s="87">
        <v>0.003583157282968186</v>
      </c>
      <c r="D38" s="87">
        <v>0.006270769572773473</v>
      </c>
      <c r="E38" s="87">
        <v>0.0030576697249645153</v>
      </c>
      <c r="F38" s="87">
        <v>0.0016818382408688632</v>
      </c>
      <c r="G38" s="87">
        <v>0.0025389427627772643</v>
      </c>
      <c r="H38" s="87">
        <v>0</v>
      </c>
      <c r="I38" s="87">
        <v>0.006842433086273475</v>
      </c>
      <c r="J38" s="87">
        <v>0</v>
      </c>
      <c r="K38" s="87">
        <v>0.004011897516792301</v>
      </c>
      <c r="L38" s="87">
        <v>0.005138049576425762</v>
      </c>
      <c r="M38" s="87">
        <v>0.01071787568084819</v>
      </c>
      <c r="N38" s="87">
        <v>0.012309722377906169</v>
      </c>
      <c r="O38" s="87">
        <v>0</v>
      </c>
      <c r="P38" s="87">
        <v>0.0035836006564526793</v>
      </c>
      <c r="Q38" s="87">
        <v>0.0044738427845907</v>
      </c>
      <c r="R38" s="87">
        <v>0.003357225570869107</v>
      </c>
      <c r="S38" s="87">
        <v>0.029213994172858453</v>
      </c>
      <c r="T38" s="87">
        <v>0.017761897634448486</v>
      </c>
      <c r="U38" s="87">
        <v>0.007179466746661225</v>
      </c>
      <c r="V38" s="87">
        <v>0.005587320469666866</v>
      </c>
      <c r="W38" s="87">
        <v>0.07641248499464603</v>
      </c>
      <c r="X38" s="87">
        <v>0</v>
      </c>
      <c r="Y38" s="87">
        <v>0.010837209578009446</v>
      </c>
      <c r="Z38" s="87">
        <v>0.008593008277584484</v>
      </c>
      <c r="AA38" s="87">
        <v>0.006293712333836654</v>
      </c>
      <c r="AB38" s="87">
        <v>0.028246022189062147</v>
      </c>
      <c r="AC38" s="87">
        <v>0.004841695543864597</v>
      </c>
      <c r="AD38" s="87">
        <v>0.010140391021708708</v>
      </c>
      <c r="AE38" s="87">
        <v>0.010692243323981368</v>
      </c>
      <c r="AF38" s="87">
        <v>0.005641039669144552</v>
      </c>
      <c r="AG38" s="87">
        <v>0.01864519499876004</v>
      </c>
      <c r="AH38" s="87">
        <v>0.0065440537085784374</v>
      </c>
      <c r="AI38" s="87">
        <v>0.018748900141563784</v>
      </c>
      <c r="AJ38" s="87">
        <v>0.014886769333020779</v>
      </c>
      <c r="AK38" s="87">
        <v>1.3290106794343355</v>
      </c>
      <c r="AL38" s="87">
        <v>0.07922558577058629</v>
      </c>
      <c r="AM38" s="87">
        <v>0.07962611019523451</v>
      </c>
      <c r="AN38" s="87">
        <v>0.07008110533365076</v>
      </c>
      <c r="AO38" s="87">
        <v>0.038250965675041174</v>
      </c>
      <c r="AP38" s="87">
        <v>0.08657584022454731</v>
      </c>
      <c r="AQ38" s="87">
        <v>0.03297915514953544</v>
      </c>
      <c r="AR38" s="87">
        <v>0.04261767499277821</v>
      </c>
      <c r="AS38" s="87">
        <v>0.04208230369917938</v>
      </c>
      <c r="AT38" s="87">
        <v>0.041709397373530105</v>
      </c>
      <c r="AU38" s="87">
        <v>0.0513243280440916</v>
      </c>
      <c r="AV38" s="87">
        <v>0.038083061049753654</v>
      </c>
      <c r="AW38" s="87">
        <v>0.07531282338867676</v>
      </c>
      <c r="AX38" s="87">
        <v>0.09785075503840324</v>
      </c>
      <c r="AY38" s="87">
        <v>0.07347112834437895</v>
      </c>
      <c r="AZ38" s="87">
        <v>0</v>
      </c>
      <c r="BA38" s="87">
        <v>0.058403735419903485</v>
      </c>
      <c r="BB38" s="87">
        <v>0.008614026769528407</v>
      </c>
      <c r="BC38" s="87">
        <v>0.04089382060236171</v>
      </c>
      <c r="BD38" s="87">
        <v>0.06979922527189848</v>
      </c>
      <c r="BE38" s="87">
        <v>0.2945814893031418</v>
      </c>
      <c r="BF38" s="87">
        <v>0.01794793855855085</v>
      </c>
      <c r="BG38" s="87">
        <v>0.023400077050907287</v>
      </c>
      <c r="BH38" s="87">
        <v>0.008818110371870797</v>
      </c>
      <c r="BI38" s="87">
        <v>0.037506624993291215</v>
      </c>
      <c r="BJ38" s="87">
        <v>0.0053779959898478825</v>
      </c>
      <c r="BK38" s="87">
        <v>0.0069756963775459</v>
      </c>
      <c r="BL38" s="87">
        <v>0.0048412101866992805</v>
      </c>
      <c r="BM38" s="87">
        <v>0.0023502685471904717</v>
      </c>
      <c r="BN38" s="87">
        <v>0.0015171405370998047</v>
      </c>
      <c r="BO38" s="87">
        <v>0.0010959003632741912</v>
      </c>
      <c r="BP38" s="87">
        <v>0.0009925411559227916</v>
      </c>
      <c r="BQ38" s="87">
        <v>0.00198001761721368</v>
      </c>
      <c r="BR38" s="87">
        <v>0.001116526014469416</v>
      </c>
      <c r="BS38" s="87">
        <v>0.00229964184600596</v>
      </c>
      <c r="BT38" s="87">
        <v>0.0024657140904624183</v>
      </c>
      <c r="BU38" s="87">
        <v>0.008633425349201237</v>
      </c>
      <c r="BV38" s="87">
        <v>0.0021318782395801966</v>
      </c>
      <c r="BW38" s="87">
        <v>0</v>
      </c>
      <c r="BX38" s="87">
        <v>0.0018798258682065324</v>
      </c>
      <c r="BY38" s="87">
        <v>0.0022929798077916774</v>
      </c>
      <c r="BZ38" s="87">
        <v>0.002378400912757473</v>
      </c>
      <c r="CA38" s="87">
        <v>0.0012120692840342474</v>
      </c>
      <c r="CB38" s="87">
        <v>0.003176699531897312</v>
      </c>
      <c r="CC38" s="87">
        <v>0.0020949847634989917</v>
      </c>
      <c r="CD38" s="87">
        <v>0.001129862162335669</v>
      </c>
      <c r="CE38" s="87">
        <v>0.0033567104215698608</v>
      </c>
      <c r="CF38" s="87">
        <v>0.0041364477384290485</v>
      </c>
      <c r="CG38" s="87">
        <v>0.002247934207216563</v>
      </c>
      <c r="CH38" s="87">
        <v>0.0023374047747105452</v>
      </c>
      <c r="CI38" s="87">
        <v>0.002438699939911184</v>
      </c>
      <c r="CJ38" s="87">
        <v>0.0021501762422890653</v>
      </c>
      <c r="CK38" s="87">
        <v>0.0031998456755867413</v>
      </c>
      <c r="CL38" s="87">
        <v>0.024526509566911704</v>
      </c>
      <c r="CM38" s="87">
        <v>0.0016178034461584918</v>
      </c>
      <c r="CN38" s="87">
        <v>0.0028705325560639547</v>
      </c>
      <c r="CO38" s="87">
        <v>0.0036262086908968347</v>
      </c>
      <c r="CP38" s="87">
        <v>0.0034282077877634885</v>
      </c>
      <c r="CQ38" s="87">
        <v>0.0030792918289919272</v>
      </c>
      <c r="CR38" s="87">
        <v>0.017244861327111293</v>
      </c>
      <c r="CS38" s="87">
        <v>0.00865167835314303</v>
      </c>
      <c r="CT38" s="99">
        <v>3.2268534822288704</v>
      </c>
      <c r="CU38" s="100">
        <v>1.6574909717908022</v>
      </c>
    </row>
    <row r="39" spans="1:99" ht="15" customHeight="1">
      <c r="A39" s="16" t="s">
        <v>35</v>
      </c>
      <c r="B39" s="23" t="s">
        <v>122</v>
      </c>
      <c r="C39" s="87">
        <v>0.0010590339620972094</v>
      </c>
      <c r="D39" s="87">
        <v>0.0015559189262359734</v>
      </c>
      <c r="E39" s="87">
        <v>0.0006868978180430338</v>
      </c>
      <c r="F39" s="87">
        <v>0.000628927871768774</v>
      </c>
      <c r="G39" s="87">
        <v>0.0008087046418511669</v>
      </c>
      <c r="H39" s="87">
        <v>0</v>
      </c>
      <c r="I39" s="87">
        <v>0.0016153690174595147</v>
      </c>
      <c r="J39" s="87">
        <v>0</v>
      </c>
      <c r="K39" s="87">
        <v>0.0009844304678570167</v>
      </c>
      <c r="L39" s="87">
        <v>0.0010295158913023268</v>
      </c>
      <c r="M39" s="87">
        <v>0.0009326101261066156</v>
      </c>
      <c r="N39" s="87">
        <v>0.0009327383648775675</v>
      </c>
      <c r="O39" s="87">
        <v>0</v>
      </c>
      <c r="P39" s="87">
        <v>0.0009028081533642122</v>
      </c>
      <c r="Q39" s="87">
        <v>0.0012043484277718033</v>
      </c>
      <c r="R39" s="87">
        <v>0.0007812061101619384</v>
      </c>
      <c r="S39" s="87">
        <v>0.0042570881779995405</v>
      </c>
      <c r="T39" s="87">
        <v>0.0029999717377195375</v>
      </c>
      <c r="U39" s="87">
        <v>0.001658178398416313</v>
      </c>
      <c r="V39" s="87">
        <v>0.0008502687986670431</v>
      </c>
      <c r="W39" s="87">
        <v>0.0020612835412276748</v>
      </c>
      <c r="X39" s="87">
        <v>0</v>
      </c>
      <c r="Y39" s="87">
        <v>0.002096014430677861</v>
      </c>
      <c r="Z39" s="87">
        <v>0.0025984662243760223</v>
      </c>
      <c r="AA39" s="87">
        <v>0.0009617153842507217</v>
      </c>
      <c r="AB39" s="87">
        <v>0.0017933496285698902</v>
      </c>
      <c r="AC39" s="87">
        <v>0.002677579363582584</v>
      </c>
      <c r="AD39" s="87">
        <v>0.0017508682169714688</v>
      </c>
      <c r="AE39" s="87">
        <v>0.001296181602972974</v>
      </c>
      <c r="AF39" s="87">
        <v>0.0007067188911294896</v>
      </c>
      <c r="AG39" s="87">
        <v>0.000968927085039186</v>
      </c>
      <c r="AH39" s="87">
        <v>0.0024635484389145335</v>
      </c>
      <c r="AI39" s="87">
        <v>0.0017890188122806274</v>
      </c>
      <c r="AJ39" s="87">
        <v>0.0016987656373071214</v>
      </c>
      <c r="AK39" s="87">
        <v>0.0015862599463069714</v>
      </c>
      <c r="AL39" s="87">
        <v>1.0267814136292284</v>
      </c>
      <c r="AM39" s="87">
        <v>0.0035772898069062536</v>
      </c>
      <c r="AN39" s="87">
        <v>0.0018836669427468185</v>
      </c>
      <c r="AO39" s="87">
        <v>0.0012846309081618534</v>
      </c>
      <c r="AP39" s="87">
        <v>0.0018209213151215398</v>
      </c>
      <c r="AQ39" s="87">
        <v>0.001003471445378131</v>
      </c>
      <c r="AR39" s="87">
        <v>0.0016311949975565292</v>
      </c>
      <c r="AS39" s="87">
        <v>0.0011440731866712557</v>
      </c>
      <c r="AT39" s="87">
        <v>0.0010677733898744924</v>
      </c>
      <c r="AU39" s="87">
        <v>0.0012595724751871826</v>
      </c>
      <c r="AV39" s="87">
        <v>0.0010003409314600514</v>
      </c>
      <c r="AW39" s="87">
        <v>0.0019091247682581746</v>
      </c>
      <c r="AX39" s="87">
        <v>0.0012982250367178823</v>
      </c>
      <c r="AY39" s="87">
        <v>0.0011992639137755525</v>
      </c>
      <c r="AZ39" s="87">
        <v>0</v>
      </c>
      <c r="BA39" s="87">
        <v>0.0009555742378094276</v>
      </c>
      <c r="BB39" s="87">
        <v>0.0006029075211169143</v>
      </c>
      <c r="BC39" s="87">
        <v>0.0010650714474603389</v>
      </c>
      <c r="BD39" s="87">
        <v>0.005504819244397337</v>
      </c>
      <c r="BE39" s="87">
        <v>0.0013023693720238395</v>
      </c>
      <c r="BF39" s="87">
        <v>0.07540125110311756</v>
      </c>
      <c r="BG39" s="87">
        <v>0.09978136558161535</v>
      </c>
      <c r="BH39" s="87">
        <v>0.018992158172167574</v>
      </c>
      <c r="BI39" s="87">
        <v>0.01779588361425317</v>
      </c>
      <c r="BJ39" s="87">
        <v>0.0018288403685049251</v>
      </c>
      <c r="BK39" s="87">
        <v>0.008757946229756253</v>
      </c>
      <c r="BL39" s="87">
        <v>0.005270870089197494</v>
      </c>
      <c r="BM39" s="87">
        <v>0.001058645327228727</v>
      </c>
      <c r="BN39" s="87">
        <v>0.000999085027052106</v>
      </c>
      <c r="BO39" s="87">
        <v>0.0007568412733562686</v>
      </c>
      <c r="BP39" s="87">
        <v>0.001986357226439048</v>
      </c>
      <c r="BQ39" s="87">
        <v>0.006851782751496067</v>
      </c>
      <c r="BR39" s="87">
        <v>0.004357367834052354</v>
      </c>
      <c r="BS39" s="87">
        <v>0.0038666039394157745</v>
      </c>
      <c r="BT39" s="87">
        <v>0.0008628128130451707</v>
      </c>
      <c r="BU39" s="87">
        <v>0.0017700452951849572</v>
      </c>
      <c r="BV39" s="87">
        <v>0.002100093410567725</v>
      </c>
      <c r="BW39" s="87">
        <v>0</v>
      </c>
      <c r="BX39" s="87">
        <v>0.001242284788843664</v>
      </c>
      <c r="BY39" s="87">
        <v>0.0036228391950329343</v>
      </c>
      <c r="BZ39" s="87">
        <v>0.003058388992488862</v>
      </c>
      <c r="CA39" s="87">
        <v>0.0011835293753036517</v>
      </c>
      <c r="CB39" s="87">
        <v>0.002433927883959506</v>
      </c>
      <c r="CC39" s="87">
        <v>0.001839977354774667</v>
      </c>
      <c r="CD39" s="87">
        <v>0.0015547588302410324</v>
      </c>
      <c r="CE39" s="87">
        <v>0.0013285707050180067</v>
      </c>
      <c r="CF39" s="87">
        <v>0.0009769668245706012</v>
      </c>
      <c r="CG39" s="87">
        <v>0.0016640102725877493</v>
      </c>
      <c r="CH39" s="87">
        <v>0.0010622316785246124</v>
      </c>
      <c r="CI39" s="87">
        <v>0.0007647943544342217</v>
      </c>
      <c r="CJ39" s="87">
        <v>0.0007635145844458057</v>
      </c>
      <c r="CK39" s="87">
        <v>0.0006413888044835683</v>
      </c>
      <c r="CL39" s="87">
        <v>0.0011573807589823092</v>
      </c>
      <c r="CM39" s="87">
        <v>0.0006937114325783118</v>
      </c>
      <c r="CN39" s="87">
        <v>0.002140655095110943</v>
      </c>
      <c r="CO39" s="87">
        <v>0.0009950328933663452</v>
      </c>
      <c r="CP39" s="87">
        <v>0.0011248006113485005</v>
      </c>
      <c r="CQ39" s="87">
        <v>0.0013060210512835149</v>
      </c>
      <c r="CR39" s="87">
        <v>0.0019821819280044987</v>
      </c>
      <c r="CS39" s="87">
        <v>0.0021403082291136448</v>
      </c>
      <c r="CT39" s="99">
        <v>1.3897436443661053</v>
      </c>
      <c r="CU39" s="100">
        <v>0.7138494376414602</v>
      </c>
    </row>
    <row r="40" spans="1:99" ht="15" customHeight="1">
      <c r="A40" s="16" t="s">
        <v>36</v>
      </c>
      <c r="B40" s="25" t="s">
        <v>173</v>
      </c>
      <c r="C40" s="87">
        <v>0.00558577855027197</v>
      </c>
      <c r="D40" s="87">
        <v>0.007814760082206221</v>
      </c>
      <c r="E40" s="87">
        <v>0.0046017326226448305</v>
      </c>
      <c r="F40" s="87">
        <v>0.0048094890630567865</v>
      </c>
      <c r="G40" s="87">
        <v>0.004618105616442115</v>
      </c>
      <c r="H40" s="87">
        <v>0</v>
      </c>
      <c r="I40" s="87">
        <v>0.02971695760562032</v>
      </c>
      <c r="J40" s="87">
        <v>0</v>
      </c>
      <c r="K40" s="87">
        <v>0.02598977865576209</v>
      </c>
      <c r="L40" s="87">
        <v>0.012391741164285942</v>
      </c>
      <c r="M40" s="87">
        <v>0.09260563509051668</v>
      </c>
      <c r="N40" s="87">
        <v>0.006693754251194718</v>
      </c>
      <c r="O40" s="87">
        <v>0</v>
      </c>
      <c r="P40" s="87">
        <v>0.005653048479919433</v>
      </c>
      <c r="Q40" s="87">
        <v>0.008467463521553401</v>
      </c>
      <c r="R40" s="87">
        <v>0.0139362919594146</v>
      </c>
      <c r="S40" s="87">
        <v>0.0839930959634802</v>
      </c>
      <c r="T40" s="87">
        <v>0.012473825878881696</v>
      </c>
      <c r="U40" s="87">
        <v>0.009422487561186261</v>
      </c>
      <c r="V40" s="87">
        <v>0.00406489060231847</v>
      </c>
      <c r="W40" s="87">
        <v>0.022280991557892885</v>
      </c>
      <c r="X40" s="87">
        <v>0</v>
      </c>
      <c r="Y40" s="87">
        <v>0.02375620891168513</v>
      </c>
      <c r="Z40" s="87">
        <v>0.016155497523216773</v>
      </c>
      <c r="AA40" s="87">
        <v>0.016983375482449818</v>
      </c>
      <c r="AB40" s="87">
        <v>0.02060829235998542</v>
      </c>
      <c r="AC40" s="87">
        <v>0.014421922538653079</v>
      </c>
      <c r="AD40" s="87">
        <v>0.01030338753434356</v>
      </c>
      <c r="AE40" s="87">
        <v>0.05223204385792516</v>
      </c>
      <c r="AF40" s="87">
        <v>0.012589325420515395</v>
      </c>
      <c r="AG40" s="87">
        <v>0.007535013559113871</v>
      </c>
      <c r="AH40" s="87">
        <v>0.017115256960267333</v>
      </c>
      <c r="AI40" s="87">
        <v>0.022695557652576612</v>
      </c>
      <c r="AJ40" s="87">
        <v>0.015075420247397907</v>
      </c>
      <c r="AK40" s="87">
        <v>0.00973663858074364</v>
      </c>
      <c r="AL40" s="87">
        <v>0.06420636301907062</v>
      </c>
      <c r="AM40" s="87">
        <v>1.0968202943945118</v>
      </c>
      <c r="AN40" s="87">
        <v>0.053654667153002836</v>
      </c>
      <c r="AO40" s="87">
        <v>0.048401511885493936</v>
      </c>
      <c r="AP40" s="87">
        <v>0.039268568098097034</v>
      </c>
      <c r="AQ40" s="87">
        <v>0.09279296013014253</v>
      </c>
      <c r="AR40" s="87">
        <v>0.058413122897407216</v>
      </c>
      <c r="AS40" s="87">
        <v>0.031997342735262294</v>
      </c>
      <c r="AT40" s="87">
        <v>0.02420280752470427</v>
      </c>
      <c r="AU40" s="87">
        <v>0.03300044708698731</v>
      </c>
      <c r="AV40" s="87">
        <v>0.015792767484174144</v>
      </c>
      <c r="AW40" s="87">
        <v>0.032144835072528515</v>
      </c>
      <c r="AX40" s="87">
        <v>0.033296166503658374</v>
      </c>
      <c r="AY40" s="87">
        <v>0.027964028693655454</v>
      </c>
      <c r="AZ40" s="87">
        <v>0</v>
      </c>
      <c r="BA40" s="87">
        <v>0.024803483883766443</v>
      </c>
      <c r="BB40" s="87">
        <v>0.003306890151511397</v>
      </c>
      <c r="BC40" s="87">
        <v>0.022894728689673658</v>
      </c>
      <c r="BD40" s="87">
        <v>0.023840544381130886</v>
      </c>
      <c r="BE40" s="87">
        <v>0.008486295398693187</v>
      </c>
      <c r="BF40" s="87">
        <v>0.03685514240461724</v>
      </c>
      <c r="BG40" s="87">
        <v>0.0955317080153581</v>
      </c>
      <c r="BH40" s="87">
        <v>0.011691442561960736</v>
      </c>
      <c r="BI40" s="87">
        <v>0.012357316551269933</v>
      </c>
      <c r="BJ40" s="87">
        <v>0.005642461491025783</v>
      </c>
      <c r="BK40" s="87">
        <v>0.014656612195720951</v>
      </c>
      <c r="BL40" s="87">
        <v>0.008695740287700619</v>
      </c>
      <c r="BM40" s="87">
        <v>0.0037509605415229647</v>
      </c>
      <c r="BN40" s="87">
        <v>0.004638108846410563</v>
      </c>
      <c r="BO40" s="87">
        <v>0.0019359751332942699</v>
      </c>
      <c r="BP40" s="87">
        <v>0.0025270961474400033</v>
      </c>
      <c r="BQ40" s="87">
        <v>0.00762428844275419</v>
      </c>
      <c r="BR40" s="87">
        <v>0.0044506231960597135</v>
      </c>
      <c r="BS40" s="87">
        <v>0.005402450619453605</v>
      </c>
      <c r="BT40" s="87">
        <v>0.005425807486364467</v>
      </c>
      <c r="BU40" s="87">
        <v>0.013738234261991458</v>
      </c>
      <c r="BV40" s="87">
        <v>0.005898360984324035</v>
      </c>
      <c r="BW40" s="87">
        <v>0</v>
      </c>
      <c r="BX40" s="87">
        <v>0.0031846245690748437</v>
      </c>
      <c r="BY40" s="87">
        <v>0.008139179824370495</v>
      </c>
      <c r="BZ40" s="87">
        <v>0.010357876206314835</v>
      </c>
      <c r="CA40" s="87">
        <v>0.0025953533058592554</v>
      </c>
      <c r="CB40" s="87">
        <v>0.004576268159641898</v>
      </c>
      <c r="CC40" s="87">
        <v>0.005529989488047174</v>
      </c>
      <c r="CD40" s="87">
        <v>0.002283527932601779</v>
      </c>
      <c r="CE40" s="87">
        <v>0.0035786368015240954</v>
      </c>
      <c r="CF40" s="87">
        <v>0.005455873799138767</v>
      </c>
      <c r="CG40" s="87">
        <v>0.004685823579736242</v>
      </c>
      <c r="CH40" s="87">
        <v>0.004362125476625512</v>
      </c>
      <c r="CI40" s="87">
        <v>0.005304128111158378</v>
      </c>
      <c r="CJ40" s="87">
        <v>0.00281193677111339</v>
      </c>
      <c r="CK40" s="87">
        <v>0.004395595233476761</v>
      </c>
      <c r="CL40" s="87">
        <v>0.02695596172574866</v>
      </c>
      <c r="CM40" s="87">
        <v>0.002301480200275852</v>
      </c>
      <c r="CN40" s="87">
        <v>0.004850251733336554</v>
      </c>
      <c r="CO40" s="87">
        <v>0.014843664057554377</v>
      </c>
      <c r="CP40" s="87">
        <v>0.008011810657557288</v>
      </c>
      <c r="CQ40" s="87">
        <v>0.007218181433954701</v>
      </c>
      <c r="CR40" s="87">
        <v>0.01491961862501026</v>
      </c>
      <c r="CS40" s="87">
        <v>0.00988370741046012</v>
      </c>
      <c r="CT40" s="99">
        <v>2.7266835383088437</v>
      </c>
      <c r="CU40" s="100">
        <v>1.4005759395545305</v>
      </c>
    </row>
    <row r="41" spans="1:99" ht="15" customHeight="1">
      <c r="A41" s="16" t="s">
        <v>37</v>
      </c>
      <c r="B41" s="23" t="s">
        <v>174</v>
      </c>
      <c r="C41" s="87">
        <v>0.0024621080623755324</v>
      </c>
      <c r="D41" s="87">
        <v>0.0028681012401566125</v>
      </c>
      <c r="E41" s="87">
        <v>0.0028350537759184785</v>
      </c>
      <c r="F41" s="87">
        <v>0.0026848028532538717</v>
      </c>
      <c r="G41" s="87">
        <v>0.001397647295629077</v>
      </c>
      <c r="H41" s="87">
        <v>0</v>
      </c>
      <c r="I41" s="87">
        <v>0.012487913294852482</v>
      </c>
      <c r="J41" s="87">
        <v>0</v>
      </c>
      <c r="K41" s="87">
        <v>0.00470991115752942</v>
      </c>
      <c r="L41" s="87">
        <v>0.002278978981229986</v>
      </c>
      <c r="M41" s="87">
        <v>0.0024671270871587463</v>
      </c>
      <c r="N41" s="87">
        <v>0.0021322045016898957</v>
      </c>
      <c r="O41" s="87">
        <v>0</v>
      </c>
      <c r="P41" s="87">
        <v>0.0024682091183284727</v>
      </c>
      <c r="Q41" s="87">
        <v>0.0018354242667248295</v>
      </c>
      <c r="R41" s="87">
        <v>0.003024414778529995</v>
      </c>
      <c r="S41" s="87">
        <v>0.004594983217514908</v>
      </c>
      <c r="T41" s="87">
        <v>0.0025076685537044584</v>
      </c>
      <c r="U41" s="87">
        <v>0.002041383575816582</v>
      </c>
      <c r="V41" s="87">
        <v>0.0013489802045112214</v>
      </c>
      <c r="W41" s="87">
        <v>0.0035256296902333073</v>
      </c>
      <c r="X41" s="87">
        <v>0</v>
      </c>
      <c r="Y41" s="87">
        <v>0.0024581910853136426</v>
      </c>
      <c r="Z41" s="87">
        <v>0.002067922863264331</v>
      </c>
      <c r="AA41" s="87">
        <v>0.0020547782802868148</v>
      </c>
      <c r="AB41" s="87">
        <v>0.0023940817429608102</v>
      </c>
      <c r="AC41" s="87">
        <v>0.003837564207538324</v>
      </c>
      <c r="AD41" s="87">
        <v>0.00875331080980241</v>
      </c>
      <c r="AE41" s="87">
        <v>0.0030423879995055284</v>
      </c>
      <c r="AF41" s="87">
        <v>0.0019156205902720713</v>
      </c>
      <c r="AG41" s="87">
        <v>0.03916483664655508</v>
      </c>
      <c r="AH41" s="87">
        <v>0.005022525355322706</v>
      </c>
      <c r="AI41" s="87">
        <v>0.0056040966559077355</v>
      </c>
      <c r="AJ41" s="87">
        <v>0.005618790839788209</v>
      </c>
      <c r="AK41" s="87">
        <v>0.0028771041889761933</v>
      </c>
      <c r="AL41" s="87">
        <v>0.005121733858908612</v>
      </c>
      <c r="AM41" s="87">
        <v>0.003719777947155993</v>
      </c>
      <c r="AN41" s="87">
        <v>1.153800524636747</v>
      </c>
      <c r="AO41" s="87">
        <v>0.0430843739193065</v>
      </c>
      <c r="AP41" s="87">
        <v>0.012432609888904832</v>
      </c>
      <c r="AQ41" s="87">
        <v>0.038324187262743774</v>
      </c>
      <c r="AR41" s="87">
        <v>0.005358393437431917</v>
      </c>
      <c r="AS41" s="87">
        <v>0.004107509786988418</v>
      </c>
      <c r="AT41" s="87">
        <v>0.0041687966031959175</v>
      </c>
      <c r="AU41" s="87">
        <v>0.008992769571721806</v>
      </c>
      <c r="AV41" s="87">
        <v>0.005883914800147351</v>
      </c>
      <c r="AW41" s="87">
        <v>0.003562662364935385</v>
      </c>
      <c r="AX41" s="87">
        <v>0.011643117190132767</v>
      </c>
      <c r="AY41" s="87">
        <v>0.0037438724951844166</v>
      </c>
      <c r="AZ41" s="87">
        <v>0</v>
      </c>
      <c r="BA41" s="87">
        <v>0.0078387147323978</v>
      </c>
      <c r="BB41" s="87">
        <v>0.0030727044705427657</v>
      </c>
      <c r="BC41" s="87">
        <v>0.007363550681525725</v>
      </c>
      <c r="BD41" s="87">
        <v>0.003390468929060514</v>
      </c>
      <c r="BE41" s="87">
        <v>0.003742882426341753</v>
      </c>
      <c r="BF41" s="87">
        <v>0.012424636897754722</v>
      </c>
      <c r="BG41" s="87">
        <v>0.0035547831408661453</v>
      </c>
      <c r="BH41" s="87">
        <v>0.0047358353044185736</v>
      </c>
      <c r="BI41" s="87">
        <v>0.011568815655597689</v>
      </c>
      <c r="BJ41" s="87">
        <v>0.004166522447850114</v>
      </c>
      <c r="BK41" s="87">
        <v>0.0022250009431388196</v>
      </c>
      <c r="BL41" s="87">
        <v>0.003133131643045609</v>
      </c>
      <c r="BM41" s="87">
        <v>0.0027356657294871143</v>
      </c>
      <c r="BN41" s="87">
        <v>0.0013764341618276337</v>
      </c>
      <c r="BO41" s="87">
        <v>0.0009212265841351189</v>
      </c>
      <c r="BP41" s="87">
        <v>0.0006292617283134338</v>
      </c>
      <c r="BQ41" s="87">
        <v>0.0006464586994260509</v>
      </c>
      <c r="BR41" s="87">
        <v>0.00022738732200745202</v>
      </c>
      <c r="BS41" s="87">
        <v>0.0011563097614127067</v>
      </c>
      <c r="BT41" s="87">
        <v>0.004510421162639295</v>
      </c>
      <c r="BU41" s="87">
        <v>0.020698787899483814</v>
      </c>
      <c r="BV41" s="87">
        <v>0.0014968588214580665</v>
      </c>
      <c r="BW41" s="87">
        <v>0</v>
      </c>
      <c r="BX41" s="87">
        <v>0.0030562516581296648</v>
      </c>
      <c r="BY41" s="87">
        <v>0.0017013205412579862</v>
      </c>
      <c r="BZ41" s="87">
        <v>0.0014234555071624628</v>
      </c>
      <c r="CA41" s="87">
        <v>0.0011107261395676199</v>
      </c>
      <c r="CB41" s="87">
        <v>0.002893766516251351</v>
      </c>
      <c r="CC41" s="87">
        <v>0.0011776698845696086</v>
      </c>
      <c r="CD41" s="87">
        <v>0.0007933843713395784</v>
      </c>
      <c r="CE41" s="87">
        <v>0.001792615719750911</v>
      </c>
      <c r="CF41" s="87">
        <v>0.001265184144284318</v>
      </c>
      <c r="CG41" s="87">
        <v>0.001279206757696983</v>
      </c>
      <c r="CH41" s="87">
        <v>0.0011147365401137327</v>
      </c>
      <c r="CI41" s="87">
        <v>0.001571461778073037</v>
      </c>
      <c r="CJ41" s="87">
        <v>0.0016295560473862617</v>
      </c>
      <c r="CK41" s="87">
        <v>0.0065074702250687315</v>
      </c>
      <c r="CL41" s="87">
        <v>0.07367981108838037</v>
      </c>
      <c r="CM41" s="87">
        <v>0.0014147159294318245</v>
      </c>
      <c r="CN41" s="87">
        <v>0.0023603269001553346</v>
      </c>
      <c r="CO41" s="87">
        <v>0.0014315463747404148</v>
      </c>
      <c r="CP41" s="87">
        <v>0.0016156425198254653</v>
      </c>
      <c r="CQ41" s="87">
        <v>0.0016018379939534149</v>
      </c>
      <c r="CR41" s="87">
        <v>0.003826283669248037</v>
      </c>
      <c r="CS41" s="87">
        <v>0.002876205326397847</v>
      </c>
      <c r="CT41" s="99">
        <v>1.6641650314596728</v>
      </c>
      <c r="CU41" s="100">
        <v>0.8548074867375475</v>
      </c>
    </row>
    <row r="42" spans="1:99" ht="15" customHeight="1">
      <c r="A42" s="16" t="s">
        <v>38</v>
      </c>
      <c r="B42" s="23" t="s">
        <v>175</v>
      </c>
      <c r="C42" s="87">
        <v>0.002265183046865264</v>
      </c>
      <c r="D42" s="87">
        <v>0.0026133157320195975</v>
      </c>
      <c r="E42" s="87">
        <v>0.00255158796083023</v>
      </c>
      <c r="F42" s="87">
        <v>0.002159608987813224</v>
      </c>
      <c r="G42" s="87">
        <v>0.001083294759962144</v>
      </c>
      <c r="H42" s="87">
        <v>0</v>
      </c>
      <c r="I42" s="87">
        <v>0.009174910350380911</v>
      </c>
      <c r="J42" s="87">
        <v>0</v>
      </c>
      <c r="K42" s="87">
        <v>0.003691298689729568</v>
      </c>
      <c r="L42" s="87">
        <v>0.0018316166550540883</v>
      </c>
      <c r="M42" s="87">
        <v>0.0015829428691013071</v>
      </c>
      <c r="N42" s="87">
        <v>0.0018490764959015044</v>
      </c>
      <c r="O42" s="87">
        <v>0</v>
      </c>
      <c r="P42" s="87">
        <v>0.0023112339639642207</v>
      </c>
      <c r="Q42" s="87">
        <v>0.0015872360321108302</v>
      </c>
      <c r="R42" s="87">
        <v>0.0026997081886289747</v>
      </c>
      <c r="S42" s="87">
        <v>0.001913927347738157</v>
      </c>
      <c r="T42" s="87">
        <v>0.002232660080039693</v>
      </c>
      <c r="U42" s="87">
        <v>0.0015291112740525603</v>
      </c>
      <c r="V42" s="87">
        <v>0.0010028567693498816</v>
      </c>
      <c r="W42" s="87">
        <v>0.0029808404905347584</v>
      </c>
      <c r="X42" s="87">
        <v>0</v>
      </c>
      <c r="Y42" s="87">
        <v>0.002208673116824469</v>
      </c>
      <c r="Z42" s="87">
        <v>0.0018511491105222338</v>
      </c>
      <c r="AA42" s="87">
        <v>0.0013047089653825798</v>
      </c>
      <c r="AB42" s="87">
        <v>0.0018345018086638758</v>
      </c>
      <c r="AC42" s="87">
        <v>0.0033376858309577965</v>
      </c>
      <c r="AD42" s="87">
        <v>0.001870072538881482</v>
      </c>
      <c r="AE42" s="87">
        <v>0.0023508354376682097</v>
      </c>
      <c r="AF42" s="87">
        <v>0.0015005097930770486</v>
      </c>
      <c r="AG42" s="87">
        <v>0.0031184206055258953</v>
      </c>
      <c r="AH42" s="87">
        <v>0.004338235782843521</v>
      </c>
      <c r="AI42" s="87">
        <v>0.002662807813929564</v>
      </c>
      <c r="AJ42" s="87">
        <v>0.0029597781398932113</v>
      </c>
      <c r="AK42" s="87">
        <v>0.0018369563269979529</v>
      </c>
      <c r="AL42" s="87">
        <v>0.0032854005905543233</v>
      </c>
      <c r="AM42" s="87">
        <v>0.00228532485981084</v>
      </c>
      <c r="AN42" s="87">
        <v>0.001977195635307399</v>
      </c>
      <c r="AO42" s="87">
        <v>1.183322834012568</v>
      </c>
      <c r="AP42" s="87">
        <v>0.0030634368743190405</v>
      </c>
      <c r="AQ42" s="87">
        <v>0.0025198411971471693</v>
      </c>
      <c r="AR42" s="87">
        <v>0.001876722450196091</v>
      </c>
      <c r="AS42" s="87">
        <v>0.002341639705623449</v>
      </c>
      <c r="AT42" s="87">
        <v>0.001571527398979577</v>
      </c>
      <c r="AU42" s="87">
        <v>0.0020977876296914724</v>
      </c>
      <c r="AV42" s="87">
        <v>0.0025711516375079794</v>
      </c>
      <c r="AW42" s="87">
        <v>0.001630776491304435</v>
      </c>
      <c r="AX42" s="87">
        <v>0.0021078136435304226</v>
      </c>
      <c r="AY42" s="87">
        <v>0.0013702839600913425</v>
      </c>
      <c r="AZ42" s="87">
        <v>0</v>
      </c>
      <c r="BA42" s="87">
        <v>0.001649396863548188</v>
      </c>
      <c r="BB42" s="87">
        <v>0.0004544461588401212</v>
      </c>
      <c r="BC42" s="87">
        <v>0.0014314632794425884</v>
      </c>
      <c r="BD42" s="87">
        <v>0.002459904520839569</v>
      </c>
      <c r="BE42" s="87">
        <v>0.002503785742780292</v>
      </c>
      <c r="BF42" s="87">
        <v>0.0020746660170569003</v>
      </c>
      <c r="BG42" s="87">
        <v>0.002620804609050459</v>
      </c>
      <c r="BH42" s="87">
        <v>0.001951258623953955</v>
      </c>
      <c r="BI42" s="87">
        <v>0.0015630510706911291</v>
      </c>
      <c r="BJ42" s="87">
        <v>0.0039329335353272135</v>
      </c>
      <c r="BK42" s="87">
        <v>0.0018512099812753385</v>
      </c>
      <c r="BL42" s="87">
        <v>0.0026297645262249756</v>
      </c>
      <c r="BM42" s="87">
        <v>0.0025519576075622185</v>
      </c>
      <c r="BN42" s="87">
        <v>0.0012265141992286938</v>
      </c>
      <c r="BO42" s="87">
        <v>0.0007996282506149638</v>
      </c>
      <c r="BP42" s="87">
        <v>0.000546478465147789</v>
      </c>
      <c r="BQ42" s="87">
        <v>0.0005366455142499038</v>
      </c>
      <c r="BR42" s="87">
        <v>0.0001765560786778065</v>
      </c>
      <c r="BS42" s="87">
        <v>0.00087432076478103</v>
      </c>
      <c r="BT42" s="87">
        <v>0.004281381451693468</v>
      </c>
      <c r="BU42" s="87">
        <v>0.01981974710930479</v>
      </c>
      <c r="BV42" s="87">
        <v>0.0010075523057205054</v>
      </c>
      <c r="BW42" s="87">
        <v>0</v>
      </c>
      <c r="BX42" s="87">
        <v>0.0028904265798106324</v>
      </c>
      <c r="BY42" s="87">
        <v>0.0015274622069726372</v>
      </c>
      <c r="BZ42" s="87">
        <v>0.0010478114724287672</v>
      </c>
      <c r="CA42" s="87">
        <v>0.0010064361609558382</v>
      </c>
      <c r="CB42" s="87">
        <v>0.002666375771217326</v>
      </c>
      <c r="CC42" s="87">
        <v>0.0009512442864743433</v>
      </c>
      <c r="CD42" s="87">
        <v>0.0007111115292404846</v>
      </c>
      <c r="CE42" s="87">
        <v>0.0015218043560333864</v>
      </c>
      <c r="CF42" s="87">
        <v>0.0009785230369462876</v>
      </c>
      <c r="CG42" s="87">
        <v>0.0011147240640474122</v>
      </c>
      <c r="CH42" s="87">
        <v>0.0009382618234361123</v>
      </c>
      <c r="CI42" s="87">
        <v>0.0013420919563475152</v>
      </c>
      <c r="CJ42" s="87">
        <v>0.0014388979973995897</v>
      </c>
      <c r="CK42" s="87">
        <v>0.006103707444843209</v>
      </c>
      <c r="CL42" s="87">
        <v>0.07127884106225643</v>
      </c>
      <c r="CM42" s="87">
        <v>0.001028034929356636</v>
      </c>
      <c r="CN42" s="87">
        <v>0.0020333678970291726</v>
      </c>
      <c r="CO42" s="87">
        <v>0.001146728475603067</v>
      </c>
      <c r="CP42" s="87">
        <v>0.0013384194537681957</v>
      </c>
      <c r="CQ42" s="87">
        <v>0.001376403821937353</v>
      </c>
      <c r="CR42" s="87">
        <v>0.001819222801981724</v>
      </c>
      <c r="CS42" s="87">
        <v>0.0024778031199589236</v>
      </c>
      <c r="CT42" s="99">
        <v>1.4519376479759336</v>
      </c>
      <c r="CU42" s="100">
        <v>0.7457957283703504</v>
      </c>
    </row>
    <row r="43" spans="1:99" ht="15" customHeight="1">
      <c r="A43" s="16" t="s">
        <v>39</v>
      </c>
      <c r="B43" s="23" t="s">
        <v>176</v>
      </c>
      <c r="C43" s="87">
        <v>0.0013107651240897593</v>
      </c>
      <c r="D43" s="87">
        <v>0.0015349007726238352</v>
      </c>
      <c r="E43" s="87">
        <v>0.0014750036518360527</v>
      </c>
      <c r="F43" s="87">
        <v>0.0012298522413431512</v>
      </c>
      <c r="G43" s="87">
        <v>0.0007182702500161024</v>
      </c>
      <c r="H43" s="87">
        <v>0</v>
      </c>
      <c r="I43" s="87">
        <v>0.007594234633218202</v>
      </c>
      <c r="J43" s="87">
        <v>0</v>
      </c>
      <c r="K43" s="87">
        <v>0.0032477671276062822</v>
      </c>
      <c r="L43" s="87">
        <v>0.00112661645327376</v>
      </c>
      <c r="M43" s="87">
        <v>0.001187870561421926</v>
      </c>
      <c r="N43" s="87">
        <v>0.0011243533647584988</v>
      </c>
      <c r="O43" s="87">
        <v>0</v>
      </c>
      <c r="P43" s="87">
        <v>0.0013388104894339753</v>
      </c>
      <c r="Q43" s="87">
        <v>0.0009684734850333016</v>
      </c>
      <c r="R43" s="87">
        <v>0.0017877583590903648</v>
      </c>
      <c r="S43" s="87">
        <v>0.009411904212988082</v>
      </c>
      <c r="T43" s="87">
        <v>0.0015228283054521813</v>
      </c>
      <c r="U43" s="87">
        <v>0.0010184464190058059</v>
      </c>
      <c r="V43" s="87">
        <v>0.0006544808028757751</v>
      </c>
      <c r="W43" s="87">
        <v>0.002019316753577816</v>
      </c>
      <c r="X43" s="87">
        <v>0</v>
      </c>
      <c r="Y43" s="87">
        <v>0.0014223922111981275</v>
      </c>
      <c r="Z43" s="87">
        <v>0.0012523725869082567</v>
      </c>
      <c r="AA43" s="87">
        <v>0.0008760015360877404</v>
      </c>
      <c r="AB43" s="87">
        <v>0.0014698565531532722</v>
      </c>
      <c r="AC43" s="87">
        <v>0.002198314160199743</v>
      </c>
      <c r="AD43" s="87">
        <v>0.0018086922604250424</v>
      </c>
      <c r="AE43" s="87">
        <v>0.0015451215200728364</v>
      </c>
      <c r="AF43" s="87">
        <v>0.0009347432448043527</v>
      </c>
      <c r="AG43" s="87">
        <v>0.0029094438597891637</v>
      </c>
      <c r="AH43" s="87">
        <v>0.002871187341807872</v>
      </c>
      <c r="AI43" s="87">
        <v>0.005301364339667237</v>
      </c>
      <c r="AJ43" s="87">
        <v>0.004084031375971018</v>
      </c>
      <c r="AK43" s="87">
        <v>0.002611354938537688</v>
      </c>
      <c r="AL43" s="87">
        <v>0.004219995147204026</v>
      </c>
      <c r="AM43" s="87">
        <v>0.003798637129897302</v>
      </c>
      <c r="AN43" s="87">
        <v>0.030091923315588326</v>
      </c>
      <c r="AO43" s="87">
        <v>0.03988131875233159</v>
      </c>
      <c r="AP43" s="87">
        <v>1.0758250794814834</v>
      </c>
      <c r="AQ43" s="87">
        <v>0.009801727258961617</v>
      </c>
      <c r="AR43" s="87">
        <v>0.006624019714713596</v>
      </c>
      <c r="AS43" s="87">
        <v>0.003465134260465797</v>
      </c>
      <c r="AT43" s="87">
        <v>0.004961327186363701</v>
      </c>
      <c r="AU43" s="87">
        <v>0.010875729270777956</v>
      </c>
      <c r="AV43" s="87">
        <v>0.0041305092401423835</v>
      </c>
      <c r="AW43" s="87">
        <v>0.0043459113849374145</v>
      </c>
      <c r="AX43" s="87">
        <v>0.028906700637810007</v>
      </c>
      <c r="AY43" s="87">
        <v>0.004997403649548015</v>
      </c>
      <c r="AZ43" s="87">
        <v>0</v>
      </c>
      <c r="BA43" s="87">
        <v>0.023724516457340156</v>
      </c>
      <c r="BB43" s="87">
        <v>0.0014445501038038771</v>
      </c>
      <c r="BC43" s="87">
        <v>0.009084027751920253</v>
      </c>
      <c r="BD43" s="87">
        <v>0.0019039435819551691</v>
      </c>
      <c r="BE43" s="87">
        <v>0.0023108784304620208</v>
      </c>
      <c r="BF43" s="87">
        <v>0.0022799564986351723</v>
      </c>
      <c r="BG43" s="87">
        <v>0.0029954731724335824</v>
      </c>
      <c r="BH43" s="87">
        <v>0.0016733347779323985</v>
      </c>
      <c r="BI43" s="87">
        <v>0.0017192829796822875</v>
      </c>
      <c r="BJ43" s="87">
        <v>0.002247534623965088</v>
      </c>
      <c r="BK43" s="87">
        <v>0.0014474064145240076</v>
      </c>
      <c r="BL43" s="87">
        <v>0.008112588480911748</v>
      </c>
      <c r="BM43" s="87">
        <v>0.0015141670363646594</v>
      </c>
      <c r="BN43" s="87">
        <v>0.0007492770565680271</v>
      </c>
      <c r="BO43" s="87">
        <v>0.0005053190172026426</v>
      </c>
      <c r="BP43" s="87">
        <v>0.00036344842368283095</v>
      </c>
      <c r="BQ43" s="87">
        <v>0.00042303066424783324</v>
      </c>
      <c r="BR43" s="87">
        <v>0.00017006225853578882</v>
      </c>
      <c r="BS43" s="87">
        <v>0.0006821390768657934</v>
      </c>
      <c r="BT43" s="87">
        <v>0.002409133824247385</v>
      </c>
      <c r="BU43" s="87">
        <v>0.01090828168831654</v>
      </c>
      <c r="BV43" s="87">
        <v>0.0006987595678527485</v>
      </c>
      <c r="BW43" s="87">
        <v>0</v>
      </c>
      <c r="BX43" s="87">
        <v>0.0016210910205655099</v>
      </c>
      <c r="BY43" s="87">
        <v>0.0009657481312881402</v>
      </c>
      <c r="BZ43" s="87">
        <v>0.0010582002334204356</v>
      </c>
      <c r="CA43" s="87">
        <v>0.0006218375723402484</v>
      </c>
      <c r="CB43" s="87">
        <v>0.0015692219458188468</v>
      </c>
      <c r="CC43" s="87">
        <v>0.0007044825611453788</v>
      </c>
      <c r="CD43" s="87">
        <v>0.00047682905123499824</v>
      </c>
      <c r="CE43" s="87">
        <v>0.0009622690520482687</v>
      </c>
      <c r="CF43" s="87">
        <v>0.00071248000444904</v>
      </c>
      <c r="CG43" s="87">
        <v>0.0007863668741895912</v>
      </c>
      <c r="CH43" s="87">
        <v>0.0006615750029881467</v>
      </c>
      <c r="CI43" s="87">
        <v>0.0008884864488818436</v>
      </c>
      <c r="CJ43" s="87">
        <v>0.0008714201013902926</v>
      </c>
      <c r="CK43" s="87">
        <v>0.003371163940640241</v>
      </c>
      <c r="CL43" s="87">
        <v>0.038463867220768166</v>
      </c>
      <c r="CM43" s="87">
        <v>0.0006297065683160294</v>
      </c>
      <c r="CN43" s="87">
        <v>0.001306478256191951</v>
      </c>
      <c r="CO43" s="87">
        <v>0.0008171382444186158</v>
      </c>
      <c r="CP43" s="87">
        <v>0.0009332223564483844</v>
      </c>
      <c r="CQ43" s="87">
        <v>0.0009175949816866034</v>
      </c>
      <c r="CR43" s="87">
        <v>0.0016062365019144861</v>
      </c>
      <c r="CS43" s="87">
        <v>0.0015605738174123101</v>
      </c>
      <c r="CT43" s="99">
        <v>1.4393550471415</v>
      </c>
      <c r="CU43" s="100">
        <v>0.7393326065088905</v>
      </c>
    </row>
    <row r="44" spans="1:99" ht="15" customHeight="1">
      <c r="A44" s="16" t="s">
        <v>40</v>
      </c>
      <c r="B44" s="23" t="s">
        <v>177</v>
      </c>
      <c r="C44" s="87">
        <v>0.001465971058983441</v>
      </c>
      <c r="D44" s="87">
        <v>0.0017440104643519426</v>
      </c>
      <c r="E44" s="87">
        <v>0.001754338816286635</v>
      </c>
      <c r="F44" s="87">
        <v>0.0013959074767935739</v>
      </c>
      <c r="G44" s="87">
        <v>0.0008240532998924357</v>
      </c>
      <c r="H44" s="87">
        <v>0</v>
      </c>
      <c r="I44" s="87">
        <v>0.0058586132184643164</v>
      </c>
      <c r="J44" s="87">
        <v>0</v>
      </c>
      <c r="K44" s="87">
        <v>0.0024269254906825557</v>
      </c>
      <c r="L44" s="87">
        <v>0.001388855521409817</v>
      </c>
      <c r="M44" s="87">
        <v>0.0011399843462842675</v>
      </c>
      <c r="N44" s="87">
        <v>0.001285489631395846</v>
      </c>
      <c r="O44" s="87">
        <v>0</v>
      </c>
      <c r="P44" s="87">
        <v>0.0015682960124498522</v>
      </c>
      <c r="Q44" s="87">
        <v>0.0012119835886163584</v>
      </c>
      <c r="R44" s="87">
        <v>0.0017855651042929196</v>
      </c>
      <c r="S44" s="87">
        <v>0.0014426568157455105</v>
      </c>
      <c r="T44" s="87">
        <v>0.0015456620950312742</v>
      </c>
      <c r="U44" s="87">
        <v>0.0011948086101405192</v>
      </c>
      <c r="V44" s="87">
        <v>0.0008210806352103668</v>
      </c>
      <c r="W44" s="87">
        <v>0.001982926336216425</v>
      </c>
      <c r="X44" s="87">
        <v>0</v>
      </c>
      <c r="Y44" s="87">
        <v>0.0014703429789702086</v>
      </c>
      <c r="Z44" s="87">
        <v>0.001322459853438592</v>
      </c>
      <c r="AA44" s="87">
        <v>0.001022502626578741</v>
      </c>
      <c r="AB44" s="87">
        <v>0.0013492185135218805</v>
      </c>
      <c r="AC44" s="87">
        <v>0.0022598543548107046</v>
      </c>
      <c r="AD44" s="87">
        <v>0.001353009473084333</v>
      </c>
      <c r="AE44" s="87">
        <v>0.001687455544780135</v>
      </c>
      <c r="AF44" s="87">
        <v>0.001159835143922793</v>
      </c>
      <c r="AG44" s="87">
        <v>0.0021154884843415374</v>
      </c>
      <c r="AH44" s="87">
        <v>0.002884736690587182</v>
      </c>
      <c r="AI44" s="87">
        <v>0.001899169100442022</v>
      </c>
      <c r="AJ44" s="87">
        <v>0.0019343271357462298</v>
      </c>
      <c r="AK44" s="87">
        <v>0.0012789510435299938</v>
      </c>
      <c r="AL44" s="87">
        <v>0.002190963576474935</v>
      </c>
      <c r="AM44" s="87">
        <v>0.0016834710776787512</v>
      </c>
      <c r="AN44" s="87">
        <v>0.0014454350098233003</v>
      </c>
      <c r="AO44" s="87">
        <v>0.0014645470540419361</v>
      </c>
      <c r="AP44" s="87">
        <v>0.0012046679302144163</v>
      </c>
      <c r="AQ44" s="87">
        <v>1.198413089939453</v>
      </c>
      <c r="AR44" s="87">
        <v>0.0015158453144138535</v>
      </c>
      <c r="AS44" s="87">
        <v>0.0017917667979387253</v>
      </c>
      <c r="AT44" s="87">
        <v>0.0012953551085852968</v>
      </c>
      <c r="AU44" s="87">
        <v>0.0016335445713830693</v>
      </c>
      <c r="AV44" s="87">
        <v>0.0018618490077529691</v>
      </c>
      <c r="AW44" s="87">
        <v>0.001321262819907407</v>
      </c>
      <c r="AX44" s="87">
        <v>0.0015960036320238726</v>
      </c>
      <c r="AY44" s="87">
        <v>0.0011227623995583498</v>
      </c>
      <c r="AZ44" s="87">
        <v>0</v>
      </c>
      <c r="BA44" s="87">
        <v>0.001197471386220737</v>
      </c>
      <c r="BB44" s="87">
        <v>0.0002962131411052109</v>
      </c>
      <c r="BC44" s="87">
        <v>0.0011355976457767592</v>
      </c>
      <c r="BD44" s="87">
        <v>0.0018035531476694982</v>
      </c>
      <c r="BE44" s="87">
        <v>0.0016816822774418177</v>
      </c>
      <c r="BF44" s="87">
        <v>0.0014694520449571996</v>
      </c>
      <c r="BG44" s="87">
        <v>0.0017461818923728478</v>
      </c>
      <c r="BH44" s="87">
        <v>0.0019769291077390955</v>
      </c>
      <c r="BI44" s="87">
        <v>0.0015018497829510286</v>
      </c>
      <c r="BJ44" s="87">
        <v>0.0025146435438613756</v>
      </c>
      <c r="BK44" s="87">
        <v>0.0014593827794044608</v>
      </c>
      <c r="BL44" s="87">
        <v>0.0016997486956537157</v>
      </c>
      <c r="BM44" s="87">
        <v>0.0018214779309150952</v>
      </c>
      <c r="BN44" s="87">
        <v>0.0010792000719494332</v>
      </c>
      <c r="BO44" s="87">
        <v>0.0009111022232290174</v>
      </c>
      <c r="BP44" s="87">
        <v>0.000494752263351819</v>
      </c>
      <c r="BQ44" s="87">
        <v>0.0004096986482141062</v>
      </c>
      <c r="BR44" s="87">
        <v>0.00013454467050191772</v>
      </c>
      <c r="BS44" s="87">
        <v>0.0007221567153098505</v>
      </c>
      <c r="BT44" s="87">
        <v>0.002691573660511441</v>
      </c>
      <c r="BU44" s="87">
        <v>0.012443406443416592</v>
      </c>
      <c r="BV44" s="87">
        <v>0.0008707363683732101</v>
      </c>
      <c r="BW44" s="87">
        <v>0</v>
      </c>
      <c r="BX44" s="87">
        <v>0.002259236489592916</v>
      </c>
      <c r="BY44" s="87">
        <v>0.0012422530845981915</v>
      </c>
      <c r="BZ44" s="87">
        <v>0.0008648647674067615</v>
      </c>
      <c r="CA44" s="87">
        <v>0.0008920446833097039</v>
      </c>
      <c r="CB44" s="87">
        <v>0.002239612886989188</v>
      </c>
      <c r="CC44" s="87">
        <v>0.0008180141159422087</v>
      </c>
      <c r="CD44" s="87">
        <v>0.0005417446574269537</v>
      </c>
      <c r="CE44" s="87">
        <v>0.0015111794296054928</v>
      </c>
      <c r="CF44" s="87">
        <v>0.0008289998228139912</v>
      </c>
      <c r="CG44" s="87">
        <v>0.0009593199558253754</v>
      </c>
      <c r="CH44" s="87">
        <v>0.0008668499843670347</v>
      </c>
      <c r="CI44" s="87">
        <v>0.0012099884434320796</v>
      </c>
      <c r="CJ44" s="87">
        <v>0.001521383933604151</v>
      </c>
      <c r="CK44" s="87">
        <v>0.008791737305741149</v>
      </c>
      <c r="CL44" s="87">
        <v>0.04107299034312682</v>
      </c>
      <c r="CM44" s="87">
        <v>0.0010291629004236839</v>
      </c>
      <c r="CN44" s="87">
        <v>0.003485521678443495</v>
      </c>
      <c r="CO44" s="87">
        <v>0.0008927229112013745</v>
      </c>
      <c r="CP44" s="87">
        <v>0.0011012773090874639</v>
      </c>
      <c r="CQ44" s="87">
        <v>0.001203731061152338</v>
      </c>
      <c r="CR44" s="87">
        <v>0.050276210155061535</v>
      </c>
      <c r="CS44" s="87">
        <v>0.001780153405822986</v>
      </c>
      <c r="CT44" s="99">
        <v>1.436565397471154</v>
      </c>
      <c r="CU44" s="100">
        <v>0.7378996876706099</v>
      </c>
    </row>
    <row r="45" spans="1:99" ht="15" customHeight="1">
      <c r="A45" s="16" t="s">
        <v>41</v>
      </c>
      <c r="B45" s="23" t="s">
        <v>178</v>
      </c>
      <c r="C45" s="87">
        <v>0.0006721676944305019</v>
      </c>
      <c r="D45" s="87">
        <v>0.0007782984751647803</v>
      </c>
      <c r="E45" s="87">
        <v>0.0007570021028793896</v>
      </c>
      <c r="F45" s="87">
        <v>0.0006414928372419216</v>
      </c>
      <c r="G45" s="87">
        <v>0.0003262439965556299</v>
      </c>
      <c r="H45" s="87">
        <v>0</v>
      </c>
      <c r="I45" s="87">
        <v>0.0027196321830680954</v>
      </c>
      <c r="J45" s="87">
        <v>0</v>
      </c>
      <c r="K45" s="87">
        <v>0.001095755014296403</v>
      </c>
      <c r="L45" s="87">
        <v>0.0005470476276117496</v>
      </c>
      <c r="M45" s="87">
        <v>0.0004717377260977943</v>
      </c>
      <c r="N45" s="87">
        <v>0.0005528243301509286</v>
      </c>
      <c r="O45" s="87">
        <v>0</v>
      </c>
      <c r="P45" s="87">
        <v>0.0006885099547321204</v>
      </c>
      <c r="Q45" s="87">
        <v>0.0004738846401155092</v>
      </c>
      <c r="R45" s="87">
        <v>0.0008021156123207659</v>
      </c>
      <c r="S45" s="87">
        <v>0.0005689785988406597</v>
      </c>
      <c r="T45" s="87">
        <v>0.0006660744720373022</v>
      </c>
      <c r="U45" s="87">
        <v>0.0004581325597564922</v>
      </c>
      <c r="V45" s="87">
        <v>0.00030115261307468277</v>
      </c>
      <c r="W45" s="87">
        <v>0.0008837314392127701</v>
      </c>
      <c r="X45" s="87">
        <v>0</v>
      </c>
      <c r="Y45" s="87">
        <v>0.0006556450276662526</v>
      </c>
      <c r="Z45" s="87">
        <v>0.000551174233981185</v>
      </c>
      <c r="AA45" s="87">
        <v>0.000389542568578639</v>
      </c>
      <c r="AB45" s="87">
        <v>0.0005465523967527765</v>
      </c>
      <c r="AC45" s="87">
        <v>0.0009963377100875533</v>
      </c>
      <c r="AD45" s="87">
        <v>0.0005570562700193252</v>
      </c>
      <c r="AE45" s="87">
        <v>0.0007008193170287097</v>
      </c>
      <c r="AF45" s="87">
        <v>0.00044880573803072815</v>
      </c>
      <c r="AG45" s="87">
        <v>0.000926315706219252</v>
      </c>
      <c r="AH45" s="87">
        <v>0.0012911448741178353</v>
      </c>
      <c r="AI45" s="87">
        <v>0.000792733388767078</v>
      </c>
      <c r="AJ45" s="87">
        <v>0.000877696513340015</v>
      </c>
      <c r="AK45" s="87">
        <v>0.0005457488066731315</v>
      </c>
      <c r="AL45" s="87">
        <v>0.00097418175507826</v>
      </c>
      <c r="AM45" s="87">
        <v>0.0006873982204747461</v>
      </c>
      <c r="AN45" s="87">
        <v>0.0005804150702450558</v>
      </c>
      <c r="AO45" s="87">
        <v>0.0005665558170275993</v>
      </c>
      <c r="AP45" s="87">
        <v>0.000469366748085078</v>
      </c>
      <c r="AQ45" s="87">
        <v>0.000767012014839798</v>
      </c>
      <c r="AR45" s="87">
        <v>1.1028299355300575</v>
      </c>
      <c r="AS45" s="87">
        <v>0.0007692841124878021</v>
      </c>
      <c r="AT45" s="87">
        <v>0.0005257660859214418</v>
      </c>
      <c r="AU45" s="87">
        <v>0.000688821125675241</v>
      </c>
      <c r="AV45" s="87">
        <v>0.0008122744016032644</v>
      </c>
      <c r="AW45" s="87">
        <v>0.0007374258977736128</v>
      </c>
      <c r="AX45" s="87">
        <v>0.000630730827988598</v>
      </c>
      <c r="AY45" s="87">
        <v>0.00041045792264766864</v>
      </c>
      <c r="AZ45" s="87">
        <v>0</v>
      </c>
      <c r="BA45" s="87">
        <v>0.00048571936314007423</v>
      </c>
      <c r="BB45" s="87">
        <v>0.00021255129554362482</v>
      </c>
      <c r="BC45" s="87">
        <v>0.0004368187510978073</v>
      </c>
      <c r="BD45" s="87">
        <v>0.000733729235761847</v>
      </c>
      <c r="BE45" s="87">
        <v>0.000752131039487698</v>
      </c>
      <c r="BF45" s="87">
        <v>0.0049052666565752535</v>
      </c>
      <c r="BG45" s="87">
        <v>0.0007793688393531088</v>
      </c>
      <c r="BH45" s="87">
        <v>0.0008195873812502085</v>
      </c>
      <c r="BI45" s="87">
        <v>0.0008961148158339856</v>
      </c>
      <c r="BJ45" s="87">
        <v>0.0011658596565327802</v>
      </c>
      <c r="BK45" s="87">
        <v>0.0005521895094853418</v>
      </c>
      <c r="BL45" s="87">
        <v>0.0007764433611863407</v>
      </c>
      <c r="BM45" s="87">
        <v>0.0007581694267590613</v>
      </c>
      <c r="BN45" s="87">
        <v>0.0003665831406599781</v>
      </c>
      <c r="BO45" s="87">
        <v>0.00024334123032966655</v>
      </c>
      <c r="BP45" s="87">
        <v>0.000163934041153329</v>
      </c>
      <c r="BQ45" s="87">
        <v>0.00016012612805440732</v>
      </c>
      <c r="BR45" s="87">
        <v>5.2842794300937E-05</v>
      </c>
      <c r="BS45" s="87">
        <v>0.0002659103641607615</v>
      </c>
      <c r="BT45" s="87">
        <v>0.0013142436094332726</v>
      </c>
      <c r="BU45" s="87">
        <v>0.0058728675773804286</v>
      </c>
      <c r="BV45" s="87">
        <v>0.0003038738378577114</v>
      </c>
      <c r="BW45" s="87">
        <v>0</v>
      </c>
      <c r="BX45" s="87">
        <v>0.0008582076376008245</v>
      </c>
      <c r="BY45" s="87">
        <v>0.0004569042805546553</v>
      </c>
      <c r="BZ45" s="87">
        <v>0.00031268483142251935</v>
      </c>
      <c r="CA45" s="87">
        <v>0.00030339281492736565</v>
      </c>
      <c r="CB45" s="87">
        <v>0.0008393080464035898</v>
      </c>
      <c r="CC45" s="87">
        <v>0.0006214403710152103</v>
      </c>
      <c r="CD45" s="87">
        <v>0.00021170523324682061</v>
      </c>
      <c r="CE45" s="87">
        <v>0.00045523907001002113</v>
      </c>
      <c r="CF45" s="87">
        <v>0.000292471465214708</v>
      </c>
      <c r="CG45" s="87">
        <v>0.0003325815188579664</v>
      </c>
      <c r="CH45" s="87">
        <v>0.0002810536179187018</v>
      </c>
      <c r="CI45" s="87">
        <v>0.0004016203579563784</v>
      </c>
      <c r="CJ45" s="87">
        <v>0.0004394262529555222</v>
      </c>
      <c r="CK45" s="87">
        <v>0.001991897207937005</v>
      </c>
      <c r="CL45" s="87">
        <v>0.02099575566468657</v>
      </c>
      <c r="CM45" s="87">
        <v>0.0003124045128165307</v>
      </c>
      <c r="CN45" s="87">
        <v>0.0011370171400129307</v>
      </c>
      <c r="CO45" s="87">
        <v>0.0003440459694033095</v>
      </c>
      <c r="CP45" s="87">
        <v>0.0004011358222295767</v>
      </c>
      <c r="CQ45" s="87">
        <v>0.000412859190508044</v>
      </c>
      <c r="CR45" s="87">
        <v>0.0005482494400040086</v>
      </c>
      <c r="CS45" s="87">
        <v>0.0007773567813772129</v>
      </c>
      <c r="CT45" s="99">
        <v>1.1888784092411528</v>
      </c>
      <c r="CU45" s="100">
        <v>0.6106739090344779</v>
      </c>
    </row>
    <row r="46" spans="1:99" ht="15" customHeight="1">
      <c r="A46" s="16" t="s">
        <v>42</v>
      </c>
      <c r="B46" s="23" t="s">
        <v>123</v>
      </c>
      <c r="C46" s="87">
        <v>0.0003107167627338445</v>
      </c>
      <c r="D46" s="87">
        <v>0.00035845935225453586</v>
      </c>
      <c r="E46" s="87">
        <v>0.0003500036293974022</v>
      </c>
      <c r="F46" s="87">
        <v>0.00029623945664475164</v>
      </c>
      <c r="G46" s="87">
        <v>0.0001478019780562104</v>
      </c>
      <c r="H46" s="87">
        <v>0</v>
      </c>
      <c r="I46" s="87">
        <v>0.001258101179452313</v>
      </c>
      <c r="J46" s="87">
        <v>0</v>
      </c>
      <c r="K46" s="87">
        <v>0.0005061255779728901</v>
      </c>
      <c r="L46" s="87">
        <v>0.0002512016763404794</v>
      </c>
      <c r="M46" s="87">
        <v>0.00021707768055551183</v>
      </c>
      <c r="N46" s="87">
        <v>0.0002536150583024324</v>
      </c>
      <c r="O46" s="87">
        <v>0</v>
      </c>
      <c r="P46" s="87">
        <v>0.0003170334185690521</v>
      </c>
      <c r="Q46" s="87">
        <v>0.00021770925137728982</v>
      </c>
      <c r="R46" s="87">
        <v>0.0003702756165627922</v>
      </c>
      <c r="S46" s="87">
        <v>0.00026094171419681084</v>
      </c>
      <c r="T46" s="87">
        <v>0.00030620577776907363</v>
      </c>
      <c r="U46" s="87">
        <v>0.00020971831113023167</v>
      </c>
      <c r="V46" s="87">
        <v>0.00013754405226735843</v>
      </c>
      <c r="W46" s="87">
        <v>0.00040882232939201067</v>
      </c>
      <c r="X46" s="87">
        <v>0</v>
      </c>
      <c r="Y46" s="87">
        <v>0.0003029337652274492</v>
      </c>
      <c r="Z46" s="87">
        <v>0.0002538827728834201</v>
      </c>
      <c r="AA46" s="87">
        <v>0.00017893913688393081</v>
      </c>
      <c r="AB46" s="87">
        <v>0.00025155647834505313</v>
      </c>
      <c r="AC46" s="87">
        <v>0.0004577802648950716</v>
      </c>
      <c r="AD46" s="87">
        <v>0.00025637467782271806</v>
      </c>
      <c r="AE46" s="87">
        <v>0.00032242660251562664</v>
      </c>
      <c r="AF46" s="87">
        <v>0.00020581008381295106</v>
      </c>
      <c r="AG46" s="87">
        <v>0.00042754275236616275</v>
      </c>
      <c r="AH46" s="87">
        <v>0.0005950068441780814</v>
      </c>
      <c r="AI46" s="87">
        <v>0.00036453464605658536</v>
      </c>
      <c r="AJ46" s="87">
        <v>0.0004055384541648523</v>
      </c>
      <c r="AK46" s="87">
        <v>0.0002516704718609319</v>
      </c>
      <c r="AL46" s="87">
        <v>0.000450209705080678</v>
      </c>
      <c r="AM46" s="87">
        <v>0.00031300241926354846</v>
      </c>
      <c r="AN46" s="87">
        <v>0.00026567172754558154</v>
      </c>
      <c r="AO46" s="87">
        <v>0.0002581035339277656</v>
      </c>
      <c r="AP46" s="87">
        <v>0.00021479134634159753</v>
      </c>
      <c r="AQ46" s="87">
        <v>0.00034405181286500204</v>
      </c>
      <c r="AR46" s="87">
        <v>0.0002563688222472082</v>
      </c>
      <c r="AS46" s="87">
        <v>1.1347745720316122</v>
      </c>
      <c r="AT46" s="87">
        <v>0.0002147853444883129</v>
      </c>
      <c r="AU46" s="87">
        <v>0.0002859038894304703</v>
      </c>
      <c r="AV46" s="87">
        <v>0.00035218030998774945</v>
      </c>
      <c r="AW46" s="87">
        <v>0.00022303839816340494</v>
      </c>
      <c r="AX46" s="87">
        <v>0.0002838324641142428</v>
      </c>
      <c r="AY46" s="87">
        <v>0.00018715643424308212</v>
      </c>
      <c r="AZ46" s="87">
        <v>0</v>
      </c>
      <c r="BA46" s="87">
        <v>0.0002218915925769844</v>
      </c>
      <c r="BB46" s="87">
        <v>4.577907933264172E-05</v>
      </c>
      <c r="BC46" s="87">
        <v>0.00019477237585841672</v>
      </c>
      <c r="BD46" s="87">
        <v>0.00033729653823150765</v>
      </c>
      <c r="BE46" s="87">
        <v>0.000343241872358094</v>
      </c>
      <c r="BF46" s="87">
        <v>0.00028437448986243734</v>
      </c>
      <c r="BG46" s="87">
        <v>0.00035921244256143474</v>
      </c>
      <c r="BH46" s="87">
        <v>0.0002675477737849911</v>
      </c>
      <c r="BI46" s="87">
        <v>0.00021424640618511223</v>
      </c>
      <c r="BJ46" s="87">
        <v>0.0005394923042658236</v>
      </c>
      <c r="BK46" s="87">
        <v>0.00025385808297903985</v>
      </c>
      <c r="BL46" s="87">
        <v>0.0003594675040789177</v>
      </c>
      <c r="BM46" s="87">
        <v>0.00035003366837951447</v>
      </c>
      <c r="BN46" s="87">
        <v>0.00016822989531600332</v>
      </c>
      <c r="BO46" s="87">
        <v>0.00010966585378457222</v>
      </c>
      <c r="BP46" s="87">
        <v>7.49508559866596E-05</v>
      </c>
      <c r="BQ46" s="87">
        <v>7.358998294640662E-05</v>
      </c>
      <c r="BR46" s="87">
        <v>2.4204684114594588E-05</v>
      </c>
      <c r="BS46" s="87">
        <v>0.00011881709558282277</v>
      </c>
      <c r="BT46" s="87">
        <v>0.0005872954453933765</v>
      </c>
      <c r="BU46" s="87">
        <v>0.0027188238246266603</v>
      </c>
      <c r="BV46" s="87">
        <v>0.0001378153750079607</v>
      </c>
      <c r="BW46" s="87">
        <v>0</v>
      </c>
      <c r="BX46" s="87">
        <v>0.00039649510358289955</v>
      </c>
      <c r="BY46" s="87">
        <v>0.0002095068121661383</v>
      </c>
      <c r="BZ46" s="87">
        <v>0.00014363373529465172</v>
      </c>
      <c r="CA46" s="87">
        <v>0.00013804407857750188</v>
      </c>
      <c r="CB46" s="87">
        <v>0.00036574096707172975</v>
      </c>
      <c r="CC46" s="87">
        <v>0.00013029457676659933</v>
      </c>
      <c r="CD46" s="87">
        <v>9.752779729579607E-05</v>
      </c>
      <c r="CE46" s="87">
        <v>0.0002087291349666029</v>
      </c>
      <c r="CF46" s="87">
        <v>0.00013419258927971253</v>
      </c>
      <c r="CG46" s="87">
        <v>0.00015287746340688342</v>
      </c>
      <c r="CH46" s="87">
        <v>0.00012867479915127506</v>
      </c>
      <c r="CI46" s="87">
        <v>0.00018406845414309578</v>
      </c>
      <c r="CJ46" s="87">
        <v>0.0001973662099170809</v>
      </c>
      <c r="CK46" s="87">
        <v>0.0008372878592892356</v>
      </c>
      <c r="CL46" s="87">
        <v>0.009778036366195867</v>
      </c>
      <c r="CM46" s="87">
        <v>0.00014100743890436385</v>
      </c>
      <c r="CN46" s="87">
        <v>0.0002788932227332934</v>
      </c>
      <c r="CO46" s="87">
        <v>0.0001572521045033908</v>
      </c>
      <c r="CP46" s="87">
        <v>0.00018355116110318345</v>
      </c>
      <c r="CQ46" s="87">
        <v>0.00018877687181389442</v>
      </c>
      <c r="CR46" s="87">
        <v>0.0002494279176498708</v>
      </c>
      <c r="CS46" s="87">
        <v>0.0003398308869030176</v>
      </c>
      <c r="CT46" s="99">
        <v>1.1713010807072295</v>
      </c>
      <c r="CU46" s="100">
        <v>0.6016452179229574</v>
      </c>
    </row>
    <row r="47" spans="1:99" ht="15" customHeight="1">
      <c r="A47" s="16" t="s">
        <v>43</v>
      </c>
      <c r="B47" s="23" t="s">
        <v>124</v>
      </c>
      <c r="C47" s="87">
        <v>3.1888282568801545E-05</v>
      </c>
      <c r="D47" s="87">
        <v>5.3748657834927334E-05</v>
      </c>
      <c r="E47" s="87">
        <v>3.8811631062925086E-05</v>
      </c>
      <c r="F47" s="87">
        <v>2.26794204018023E-05</v>
      </c>
      <c r="G47" s="87">
        <v>4.1408706710911275E-05</v>
      </c>
      <c r="H47" s="87">
        <v>0</v>
      </c>
      <c r="I47" s="87">
        <v>8.215145565305825E-05</v>
      </c>
      <c r="J47" s="87">
        <v>0</v>
      </c>
      <c r="K47" s="87">
        <v>5.886231941394081E-05</v>
      </c>
      <c r="L47" s="87">
        <v>5.3435084831411954E-05</v>
      </c>
      <c r="M47" s="87">
        <v>4.595795372401812E-05</v>
      </c>
      <c r="N47" s="87">
        <v>4.474757589333167E-05</v>
      </c>
      <c r="O47" s="87">
        <v>0</v>
      </c>
      <c r="P47" s="87">
        <v>4.609414382264255E-05</v>
      </c>
      <c r="Q47" s="87">
        <v>5.1950133136385274E-05</v>
      </c>
      <c r="R47" s="87">
        <v>3.9281005400471146E-05</v>
      </c>
      <c r="S47" s="87">
        <v>6.191695746684796E-05</v>
      </c>
      <c r="T47" s="87">
        <v>6.175297898825193E-05</v>
      </c>
      <c r="U47" s="87">
        <v>5.353046818916681E-05</v>
      </c>
      <c r="V47" s="87">
        <v>4.74657096523372E-05</v>
      </c>
      <c r="W47" s="87">
        <v>5.752806956801296E-05</v>
      </c>
      <c r="X47" s="87">
        <v>0</v>
      </c>
      <c r="Y47" s="87">
        <v>4.978532462998633E-05</v>
      </c>
      <c r="Z47" s="87">
        <v>5.262145122609097E-05</v>
      </c>
      <c r="AA47" s="87">
        <v>0.00013485477045826946</v>
      </c>
      <c r="AB47" s="87">
        <v>6.940155590196481E-05</v>
      </c>
      <c r="AC47" s="87">
        <v>5.657603188927227E-05</v>
      </c>
      <c r="AD47" s="87">
        <v>5.583156841884172E-05</v>
      </c>
      <c r="AE47" s="87">
        <v>5.5740171905802756E-05</v>
      </c>
      <c r="AF47" s="87">
        <v>5.529471823006587E-05</v>
      </c>
      <c r="AG47" s="87">
        <v>7.297377324747605E-05</v>
      </c>
      <c r="AH47" s="87">
        <v>5.882838756595704E-05</v>
      </c>
      <c r="AI47" s="87">
        <v>5.2669767556030324E-05</v>
      </c>
      <c r="AJ47" s="87">
        <v>4.723967104460198E-05</v>
      </c>
      <c r="AK47" s="87">
        <v>4.563880199082745E-05</v>
      </c>
      <c r="AL47" s="87">
        <v>5.9255438667755204E-05</v>
      </c>
      <c r="AM47" s="87">
        <v>5.211444971155262E-05</v>
      </c>
      <c r="AN47" s="87">
        <v>0.0005176725565386992</v>
      </c>
      <c r="AO47" s="87">
        <v>7.033245343992961E-05</v>
      </c>
      <c r="AP47" s="87">
        <v>4.629690710193955E-05</v>
      </c>
      <c r="AQ47" s="87">
        <v>7.280579694352238E-05</v>
      </c>
      <c r="AR47" s="87">
        <v>6.564133655329949E-05</v>
      </c>
      <c r="AS47" s="87">
        <v>8.061583688721331E-05</v>
      </c>
      <c r="AT47" s="87">
        <v>1.0000652049799774</v>
      </c>
      <c r="AU47" s="87">
        <v>8.170112013945162E-05</v>
      </c>
      <c r="AV47" s="87">
        <v>6.394887165728507E-05</v>
      </c>
      <c r="AW47" s="87">
        <v>7.82389642673386E-05</v>
      </c>
      <c r="AX47" s="87">
        <v>6.459166402646411E-05</v>
      </c>
      <c r="AY47" s="87">
        <v>4.5165883748679074E-05</v>
      </c>
      <c r="AZ47" s="87">
        <v>0</v>
      </c>
      <c r="BA47" s="87">
        <v>5.238867147137629E-05</v>
      </c>
      <c r="BB47" s="87">
        <v>0.00031426828478050244</v>
      </c>
      <c r="BC47" s="87">
        <v>5.7501095536726415E-05</v>
      </c>
      <c r="BD47" s="87">
        <v>6.040773439539139E-05</v>
      </c>
      <c r="BE47" s="87">
        <v>5.396941855851958E-05</v>
      </c>
      <c r="BF47" s="87">
        <v>0.0008846132136355886</v>
      </c>
      <c r="BG47" s="87">
        <v>0.00021256117325114447</v>
      </c>
      <c r="BH47" s="87">
        <v>0.019922536397171033</v>
      </c>
      <c r="BI47" s="87">
        <v>0.011394247689848279</v>
      </c>
      <c r="BJ47" s="87">
        <v>5.78789099010245E-05</v>
      </c>
      <c r="BK47" s="87">
        <v>6.566682081694153E-05</v>
      </c>
      <c r="BL47" s="87">
        <v>6.972682270232352E-05</v>
      </c>
      <c r="BM47" s="87">
        <v>4.366249966809948E-05</v>
      </c>
      <c r="BN47" s="87">
        <v>0.0001322350035177698</v>
      </c>
      <c r="BO47" s="87">
        <v>0.00010283332534793071</v>
      </c>
      <c r="BP47" s="87">
        <v>7.430115501176539E-05</v>
      </c>
      <c r="BQ47" s="87">
        <v>5.368565385059744E-05</v>
      </c>
      <c r="BR47" s="87">
        <v>1.5943937906362902E-05</v>
      </c>
      <c r="BS47" s="87">
        <v>7.149843902763105E-05</v>
      </c>
      <c r="BT47" s="87">
        <v>8.44939747702232E-05</v>
      </c>
      <c r="BU47" s="87">
        <v>0.00012795231520132966</v>
      </c>
      <c r="BV47" s="87">
        <v>5.2541544127236036E-05</v>
      </c>
      <c r="BW47" s="87">
        <v>0</v>
      </c>
      <c r="BX47" s="87">
        <v>3.948853920251897E-05</v>
      </c>
      <c r="BY47" s="87">
        <v>5.8531271331709616E-05</v>
      </c>
      <c r="BZ47" s="87">
        <v>8.68273026300555E-05</v>
      </c>
      <c r="CA47" s="87">
        <v>7.572809703394524E-05</v>
      </c>
      <c r="CB47" s="87">
        <v>9.274437345634294E-05</v>
      </c>
      <c r="CC47" s="87">
        <v>0.0012789944170561222</v>
      </c>
      <c r="CD47" s="87">
        <v>2.1653165807358262E-05</v>
      </c>
      <c r="CE47" s="87">
        <v>0.00014825692359134025</v>
      </c>
      <c r="CF47" s="87">
        <v>9.212422078192082E-05</v>
      </c>
      <c r="CG47" s="87">
        <v>4.1674382706962354E-05</v>
      </c>
      <c r="CH47" s="87">
        <v>3.8576161263436264E-05</v>
      </c>
      <c r="CI47" s="87">
        <v>6.672164003369865E-05</v>
      </c>
      <c r="CJ47" s="87">
        <v>0.00035888819403295395</v>
      </c>
      <c r="CK47" s="87">
        <v>5.992374745125014E-05</v>
      </c>
      <c r="CL47" s="87">
        <v>0.0002842611997287971</v>
      </c>
      <c r="CM47" s="87">
        <v>0.0007692459850973603</v>
      </c>
      <c r="CN47" s="87">
        <v>5.107635764234113E-05</v>
      </c>
      <c r="CO47" s="87">
        <v>0.0001419544732103918</v>
      </c>
      <c r="CP47" s="87">
        <v>0.00010882256847106278</v>
      </c>
      <c r="CQ47" s="87">
        <v>3.789195400633423E-05</v>
      </c>
      <c r="CR47" s="87">
        <v>7.830671755460958E-05</v>
      </c>
      <c r="CS47" s="87">
        <v>0.00020178010251343755</v>
      </c>
      <c r="CT47" s="99">
        <v>1.0411026386831468</v>
      </c>
      <c r="CU47" s="100">
        <v>0.5347680747912262</v>
      </c>
    </row>
    <row r="48" spans="1:99" ht="15" customHeight="1">
      <c r="A48" s="16" t="s">
        <v>44</v>
      </c>
      <c r="B48" s="23" t="s">
        <v>217</v>
      </c>
      <c r="C48" s="87">
        <v>0.00012756523623576609</v>
      </c>
      <c r="D48" s="87">
        <v>0.00014907052382881605</v>
      </c>
      <c r="E48" s="87">
        <v>0.00014865146133433702</v>
      </c>
      <c r="F48" s="87">
        <v>0.0001205142056026634</v>
      </c>
      <c r="G48" s="87">
        <v>8.746452775588514E-05</v>
      </c>
      <c r="H48" s="87">
        <v>0</v>
      </c>
      <c r="I48" s="87">
        <v>0.0005145047205575369</v>
      </c>
      <c r="J48" s="87">
        <v>0</v>
      </c>
      <c r="K48" s="87">
        <v>0.00021096067802688325</v>
      </c>
      <c r="L48" s="87">
        <v>0.00010636650657411659</v>
      </c>
      <c r="M48" s="87">
        <v>9.107600316778653E-05</v>
      </c>
      <c r="N48" s="87">
        <v>0.0001067701033936594</v>
      </c>
      <c r="O48" s="87">
        <v>0</v>
      </c>
      <c r="P48" s="87">
        <v>0.0001308505684420386</v>
      </c>
      <c r="Q48" s="87">
        <v>9.266118169638065E-05</v>
      </c>
      <c r="R48" s="87">
        <v>0.0001521038719031388</v>
      </c>
      <c r="S48" s="87">
        <v>0.0001230588848157815</v>
      </c>
      <c r="T48" s="87">
        <v>0.00013117240053732708</v>
      </c>
      <c r="U48" s="87">
        <v>8.980366715420239E-05</v>
      </c>
      <c r="V48" s="87">
        <v>6.010302473949029E-05</v>
      </c>
      <c r="W48" s="87">
        <v>0.00016962593562275973</v>
      </c>
      <c r="X48" s="87">
        <v>0</v>
      </c>
      <c r="Y48" s="87">
        <v>0.0001264989116854629</v>
      </c>
      <c r="Z48" s="87">
        <v>0.00010753171461129668</v>
      </c>
      <c r="AA48" s="87">
        <v>7.758761566238482E-05</v>
      </c>
      <c r="AB48" s="87">
        <v>0.00010721302478493535</v>
      </c>
      <c r="AC48" s="87">
        <v>0.00018957475525219702</v>
      </c>
      <c r="AD48" s="87">
        <v>0.00011303438534176105</v>
      </c>
      <c r="AE48" s="87">
        <v>0.0001342657539813655</v>
      </c>
      <c r="AF48" s="87">
        <v>8.800578831951773E-05</v>
      </c>
      <c r="AG48" s="87">
        <v>0.0002005274357102936</v>
      </c>
      <c r="AH48" s="87">
        <v>0.0002441800282563874</v>
      </c>
      <c r="AI48" s="87">
        <v>0.0001575278044319044</v>
      </c>
      <c r="AJ48" s="87">
        <v>0.0001717125989527805</v>
      </c>
      <c r="AK48" s="87">
        <v>0.0001076900544743222</v>
      </c>
      <c r="AL48" s="87">
        <v>0.00019730071946362778</v>
      </c>
      <c r="AM48" s="87">
        <v>0.00013442215592891755</v>
      </c>
      <c r="AN48" s="87">
        <v>0.0008736145882500793</v>
      </c>
      <c r="AO48" s="87">
        <v>0.004169124738807468</v>
      </c>
      <c r="AP48" s="87">
        <v>0.001450369941586908</v>
      </c>
      <c r="AQ48" s="87">
        <v>0.0002654826315827821</v>
      </c>
      <c r="AR48" s="87">
        <v>0.0002056417367459416</v>
      </c>
      <c r="AS48" s="87">
        <v>0.00028225564974146655</v>
      </c>
      <c r="AT48" s="87">
        <v>0.00012803931414684258</v>
      </c>
      <c r="AU48" s="87">
        <v>1.0580389443457836</v>
      </c>
      <c r="AV48" s="87">
        <v>0.00015126783194238351</v>
      </c>
      <c r="AW48" s="87">
        <v>0.00010366486317115822</v>
      </c>
      <c r="AX48" s="87">
        <v>0.005837616615801931</v>
      </c>
      <c r="AY48" s="87">
        <v>8.59140192985986E-05</v>
      </c>
      <c r="AZ48" s="87">
        <v>0</v>
      </c>
      <c r="BA48" s="87">
        <v>0.0001360543635356848</v>
      </c>
      <c r="BB48" s="87">
        <v>0.0005590927380402447</v>
      </c>
      <c r="BC48" s="87">
        <v>0.003949026525453851</v>
      </c>
      <c r="BD48" s="87">
        <v>0.0001427316699630893</v>
      </c>
      <c r="BE48" s="87">
        <v>0.00014655975251413238</v>
      </c>
      <c r="BF48" s="87">
        <v>0.000303097070176215</v>
      </c>
      <c r="BG48" s="87">
        <v>0.00021958772434090392</v>
      </c>
      <c r="BH48" s="87">
        <v>0.001606055324819567</v>
      </c>
      <c r="BI48" s="87">
        <v>0.001979649972725628</v>
      </c>
      <c r="BJ48" s="87">
        <v>0.00022073329143582675</v>
      </c>
      <c r="BK48" s="87">
        <v>0.00011260172262233362</v>
      </c>
      <c r="BL48" s="87">
        <v>0.00016224675031824908</v>
      </c>
      <c r="BM48" s="87">
        <v>0.00014569179311130798</v>
      </c>
      <c r="BN48" s="87">
        <v>7.649030620781913E-05</v>
      </c>
      <c r="BO48" s="87">
        <v>5.240808584626631E-05</v>
      </c>
      <c r="BP48" s="87">
        <v>3.9859677581715676E-05</v>
      </c>
      <c r="BQ48" s="87">
        <v>3.928274651074683E-05</v>
      </c>
      <c r="BR48" s="87">
        <v>1.37123252725007E-05</v>
      </c>
      <c r="BS48" s="87">
        <v>9.025926046219831E-05</v>
      </c>
      <c r="BT48" s="87">
        <v>0.00023824536501206557</v>
      </c>
      <c r="BU48" s="87">
        <v>0.0010942342552167908</v>
      </c>
      <c r="BV48" s="87">
        <v>7.294393068842782E-05</v>
      </c>
      <c r="BW48" s="87">
        <v>0</v>
      </c>
      <c r="BX48" s="87">
        <v>0.0001626039300114606</v>
      </c>
      <c r="BY48" s="87">
        <v>9.18683134043197E-05</v>
      </c>
      <c r="BZ48" s="87">
        <v>6.988308837015266E-05</v>
      </c>
      <c r="CA48" s="87">
        <v>6.346803072534938E-05</v>
      </c>
      <c r="CB48" s="87">
        <v>0.0001580994870430682</v>
      </c>
      <c r="CC48" s="87">
        <v>0.0005919592416991743</v>
      </c>
      <c r="CD48" s="87">
        <v>4.2254942441562425E-05</v>
      </c>
      <c r="CE48" s="87">
        <v>9.052535593464644E-05</v>
      </c>
      <c r="CF48" s="87">
        <v>8.962418392012802E-05</v>
      </c>
      <c r="CG48" s="87">
        <v>7.38985776799093E-05</v>
      </c>
      <c r="CH48" s="87">
        <v>6.70913612163326E-05</v>
      </c>
      <c r="CI48" s="87">
        <v>8.119265035495077E-05</v>
      </c>
      <c r="CJ48" s="87">
        <v>8.998983842767123E-05</v>
      </c>
      <c r="CK48" s="87">
        <v>0.0003396894874804456</v>
      </c>
      <c r="CL48" s="87">
        <v>0.003914685131606624</v>
      </c>
      <c r="CM48" s="87">
        <v>0.00015775929494676316</v>
      </c>
      <c r="CN48" s="87">
        <v>0.00012048672871287213</v>
      </c>
      <c r="CO48" s="87">
        <v>6.849302875859591E-05</v>
      </c>
      <c r="CP48" s="87">
        <v>7.876274269733498E-05</v>
      </c>
      <c r="CQ48" s="87">
        <v>8.146030155054244E-05</v>
      </c>
      <c r="CR48" s="87">
        <v>0.00011211246124835158</v>
      </c>
      <c r="CS48" s="87">
        <v>0.00019854982216498191</v>
      </c>
      <c r="CT48" s="99">
        <v>1.0945063551773557</v>
      </c>
      <c r="CU48" s="100">
        <v>0.5621991863792511</v>
      </c>
    </row>
    <row r="49" spans="1:99" ht="15" customHeight="1">
      <c r="A49" s="16" t="s">
        <v>45</v>
      </c>
      <c r="B49" s="23" t="s">
        <v>179</v>
      </c>
      <c r="C49" s="87">
        <v>0.0007784208082024402</v>
      </c>
      <c r="D49" s="87">
        <v>0.0009205182571185463</v>
      </c>
      <c r="E49" s="87">
        <v>0.0009356591208908177</v>
      </c>
      <c r="F49" s="87">
        <v>0.0007311859961545676</v>
      </c>
      <c r="G49" s="87">
        <v>0.0005172937339762391</v>
      </c>
      <c r="H49" s="87">
        <v>0</v>
      </c>
      <c r="I49" s="87">
        <v>0.003142085064870981</v>
      </c>
      <c r="J49" s="87">
        <v>0</v>
      </c>
      <c r="K49" s="87">
        <v>0.0013526353141477343</v>
      </c>
      <c r="L49" s="87">
        <v>0.0007054117333110685</v>
      </c>
      <c r="M49" s="87">
        <v>0.0010294824949397376</v>
      </c>
      <c r="N49" s="87">
        <v>0.0006649389680512558</v>
      </c>
      <c r="O49" s="87">
        <v>0</v>
      </c>
      <c r="P49" s="87">
        <v>0.0008105682094272785</v>
      </c>
      <c r="Q49" s="87">
        <v>0.0006304355803140113</v>
      </c>
      <c r="R49" s="87">
        <v>0.0009660031517795125</v>
      </c>
      <c r="S49" s="87">
        <v>0.0011456138003540439</v>
      </c>
      <c r="T49" s="87">
        <v>0.000840140334790296</v>
      </c>
      <c r="U49" s="87">
        <v>0.0006329636648897598</v>
      </c>
      <c r="V49" s="87">
        <v>0.0004373933717185628</v>
      </c>
      <c r="W49" s="87">
        <v>0.0011235313422975686</v>
      </c>
      <c r="X49" s="87">
        <v>0</v>
      </c>
      <c r="Y49" s="87">
        <v>0.0008733831882096486</v>
      </c>
      <c r="Z49" s="87">
        <v>0.0007273290136957937</v>
      </c>
      <c r="AA49" s="87">
        <v>0.0006173532066673165</v>
      </c>
      <c r="AB49" s="87">
        <v>0.0007750449094192538</v>
      </c>
      <c r="AC49" s="87">
        <v>0.0011858482095509512</v>
      </c>
      <c r="AD49" s="87">
        <v>0.0007108899137907701</v>
      </c>
      <c r="AE49" s="87">
        <v>0.0010782350620964103</v>
      </c>
      <c r="AF49" s="87">
        <v>0.0006219012861660041</v>
      </c>
      <c r="AG49" s="87">
        <v>0.001140217425150339</v>
      </c>
      <c r="AH49" s="87">
        <v>0.0015218511540638893</v>
      </c>
      <c r="AI49" s="87">
        <v>0.0010433023224503202</v>
      </c>
      <c r="AJ49" s="87">
        <v>0.0010693212818350746</v>
      </c>
      <c r="AK49" s="87">
        <v>0.0007131889070840006</v>
      </c>
      <c r="AL49" s="87">
        <v>0.0014735486713020446</v>
      </c>
      <c r="AM49" s="87">
        <v>0.006424621698188517</v>
      </c>
      <c r="AN49" s="87">
        <v>0.00247497979098995</v>
      </c>
      <c r="AO49" s="87">
        <v>0.022904437681657563</v>
      </c>
      <c r="AP49" s="87">
        <v>0.003069974032792302</v>
      </c>
      <c r="AQ49" s="87">
        <v>0.07355106543287161</v>
      </c>
      <c r="AR49" s="87">
        <v>0.09930513477374969</v>
      </c>
      <c r="AS49" s="87">
        <v>0.21334577778794453</v>
      </c>
      <c r="AT49" s="87">
        <v>0.09475893450962962</v>
      </c>
      <c r="AU49" s="87">
        <v>0.18930616930185676</v>
      </c>
      <c r="AV49" s="87">
        <v>1.0186956816477577</v>
      </c>
      <c r="AW49" s="87">
        <v>0.06394603541852888</v>
      </c>
      <c r="AX49" s="87">
        <v>0.030089737909048505</v>
      </c>
      <c r="AY49" s="87">
        <v>0.004539833488513764</v>
      </c>
      <c r="AZ49" s="87">
        <v>0</v>
      </c>
      <c r="BA49" s="87">
        <v>0.023923563102391996</v>
      </c>
      <c r="BB49" s="87">
        <v>0.002367246309510439</v>
      </c>
      <c r="BC49" s="87">
        <v>0.04354350122086859</v>
      </c>
      <c r="BD49" s="87">
        <v>0.0021776267126896757</v>
      </c>
      <c r="BE49" s="87">
        <v>0.0008979819497462646</v>
      </c>
      <c r="BF49" s="87">
        <v>0.0014950390083139748</v>
      </c>
      <c r="BG49" s="87">
        <v>0.0014529351541326537</v>
      </c>
      <c r="BH49" s="87">
        <v>0.0030902755673191517</v>
      </c>
      <c r="BI49" s="87">
        <v>0.0023135885560984894</v>
      </c>
      <c r="BJ49" s="87">
        <v>0.0013200926562761323</v>
      </c>
      <c r="BK49" s="87">
        <v>0.0007287771519492675</v>
      </c>
      <c r="BL49" s="87">
        <v>0.000941925377795702</v>
      </c>
      <c r="BM49" s="87">
        <v>0.0008768022335927858</v>
      </c>
      <c r="BN49" s="87">
        <v>0.0005175054390833792</v>
      </c>
      <c r="BO49" s="87">
        <v>0.00034178318551088087</v>
      </c>
      <c r="BP49" s="87">
        <v>0.00022236583807687285</v>
      </c>
      <c r="BQ49" s="87">
        <v>0.00023579935503904956</v>
      </c>
      <c r="BR49" s="87">
        <v>8.891973560895879E-05</v>
      </c>
      <c r="BS49" s="87">
        <v>0.0004898620142421092</v>
      </c>
      <c r="BT49" s="87">
        <v>0.0014248911621510593</v>
      </c>
      <c r="BU49" s="87">
        <v>0.006462297891372925</v>
      </c>
      <c r="BV49" s="87">
        <v>0.0004416440857162867</v>
      </c>
      <c r="BW49" s="87">
        <v>0</v>
      </c>
      <c r="BX49" s="87">
        <v>0.0009911330136011674</v>
      </c>
      <c r="BY49" s="87">
        <v>0.0005743933620674338</v>
      </c>
      <c r="BZ49" s="87">
        <v>0.00043663019879681004</v>
      </c>
      <c r="CA49" s="87">
        <v>0.00040035344432133596</v>
      </c>
      <c r="CB49" s="87">
        <v>0.0013579776266502486</v>
      </c>
      <c r="CC49" s="87">
        <v>0.0007683678281227168</v>
      </c>
      <c r="CD49" s="87">
        <v>0.00026238217459151586</v>
      </c>
      <c r="CE49" s="87">
        <v>0.0008729547446129376</v>
      </c>
      <c r="CF49" s="87">
        <v>0.000721867809261539</v>
      </c>
      <c r="CG49" s="87">
        <v>0.000507511641910331</v>
      </c>
      <c r="CH49" s="87">
        <v>0.0004902342817484882</v>
      </c>
      <c r="CI49" s="87">
        <v>0.0005201901264741823</v>
      </c>
      <c r="CJ49" s="87">
        <v>0.0008454040329513381</v>
      </c>
      <c r="CK49" s="87">
        <v>0.002320699290487129</v>
      </c>
      <c r="CL49" s="87">
        <v>0.02274806775404314</v>
      </c>
      <c r="CM49" s="87">
        <v>0.0004919856206022748</v>
      </c>
      <c r="CN49" s="87">
        <v>0.0009364797819248501</v>
      </c>
      <c r="CO49" s="87">
        <v>0.0005027638547178801</v>
      </c>
      <c r="CP49" s="87">
        <v>0.0005288170694189318</v>
      </c>
      <c r="CQ49" s="87">
        <v>0.0005474213683377275</v>
      </c>
      <c r="CR49" s="87">
        <v>0.004479823241256101</v>
      </c>
      <c r="CS49" s="87">
        <v>0.0010381436587459697</v>
      </c>
      <c r="CT49" s="99">
        <v>1.9910261046043765</v>
      </c>
      <c r="CU49" s="100">
        <v>1.0227014679024393</v>
      </c>
    </row>
    <row r="50" spans="1:99" ht="15" customHeight="1">
      <c r="A50" s="16" t="s">
        <v>46</v>
      </c>
      <c r="B50" s="23" t="s">
        <v>125</v>
      </c>
      <c r="C50" s="87">
        <v>0.0036752298805666456</v>
      </c>
      <c r="D50" s="87">
        <v>0.004371037535045937</v>
      </c>
      <c r="E50" s="87">
        <v>0.004262485113813962</v>
      </c>
      <c r="F50" s="87">
        <v>0.003406442240184343</v>
      </c>
      <c r="G50" s="87">
        <v>0.0020556248929218465</v>
      </c>
      <c r="H50" s="87">
        <v>0</v>
      </c>
      <c r="I50" s="87">
        <v>0.014637658023864556</v>
      </c>
      <c r="J50" s="87">
        <v>0</v>
      </c>
      <c r="K50" s="87">
        <v>0.006639966226959265</v>
      </c>
      <c r="L50" s="87">
        <v>0.0035491375653508074</v>
      </c>
      <c r="M50" s="87">
        <v>0.006334139834390478</v>
      </c>
      <c r="N50" s="87">
        <v>0.0032112599403491243</v>
      </c>
      <c r="O50" s="87">
        <v>0</v>
      </c>
      <c r="P50" s="87">
        <v>0.004014857654910763</v>
      </c>
      <c r="Q50" s="87">
        <v>0.0030597057628312923</v>
      </c>
      <c r="R50" s="87">
        <v>0.00462102705051498</v>
      </c>
      <c r="S50" s="87">
        <v>0.006596406260089289</v>
      </c>
      <c r="T50" s="87">
        <v>0.004103286452146628</v>
      </c>
      <c r="U50" s="87">
        <v>0.003925038753478296</v>
      </c>
      <c r="V50" s="87">
        <v>0.0031724437521468297</v>
      </c>
      <c r="W50" s="87">
        <v>0.00584048198414791</v>
      </c>
      <c r="X50" s="87">
        <v>0</v>
      </c>
      <c r="Y50" s="87">
        <v>0.004633447283780447</v>
      </c>
      <c r="Z50" s="87">
        <v>0.003856938294509817</v>
      </c>
      <c r="AA50" s="87">
        <v>0.004211477637868403</v>
      </c>
      <c r="AB50" s="87">
        <v>0.004489543871881768</v>
      </c>
      <c r="AC50" s="87">
        <v>0.005679537240073974</v>
      </c>
      <c r="AD50" s="87">
        <v>0.003673557671148196</v>
      </c>
      <c r="AE50" s="87">
        <v>0.006025735483406698</v>
      </c>
      <c r="AF50" s="87">
        <v>0.003129316985982092</v>
      </c>
      <c r="AG50" s="87">
        <v>0.005782187549986453</v>
      </c>
      <c r="AH50" s="87">
        <v>0.007269919776756311</v>
      </c>
      <c r="AI50" s="87">
        <v>0.005364925063502453</v>
      </c>
      <c r="AJ50" s="87">
        <v>0.005183249306102357</v>
      </c>
      <c r="AK50" s="87">
        <v>0.004053243048641803</v>
      </c>
      <c r="AL50" s="87">
        <v>0.007741386823287245</v>
      </c>
      <c r="AM50" s="87">
        <v>0.04560511353868499</v>
      </c>
      <c r="AN50" s="87">
        <v>0.015976472225549133</v>
      </c>
      <c r="AO50" s="87">
        <v>0.027607135422009862</v>
      </c>
      <c r="AP50" s="87">
        <v>0.006692074058883119</v>
      </c>
      <c r="AQ50" s="87">
        <v>0.1250273500493783</v>
      </c>
      <c r="AR50" s="87">
        <v>0.22631538266759887</v>
      </c>
      <c r="AS50" s="87">
        <v>0.3900075262452217</v>
      </c>
      <c r="AT50" s="87">
        <v>0.3056359695997638</v>
      </c>
      <c r="AU50" s="87">
        <v>0.37672897215822027</v>
      </c>
      <c r="AV50" s="87">
        <v>0.27384982012534476</v>
      </c>
      <c r="AW50" s="87">
        <v>1.4097160253645291</v>
      </c>
      <c r="AX50" s="87">
        <v>0.06939028669560837</v>
      </c>
      <c r="AY50" s="87">
        <v>0.005057127723046929</v>
      </c>
      <c r="AZ50" s="87">
        <v>0</v>
      </c>
      <c r="BA50" s="87">
        <v>0.024567425997425896</v>
      </c>
      <c r="BB50" s="87">
        <v>0.0032565464750121315</v>
      </c>
      <c r="BC50" s="87">
        <v>0.07034166644185096</v>
      </c>
      <c r="BD50" s="87">
        <v>0.00595725608635038</v>
      </c>
      <c r="BE50" s="87">
        <v>0.00439338287804503</v>
      </c>
      <c r="BF50" s="87">
        <v>0.006683051008137501</v>
      </c>
      <c r="BG50" s="87">
        <v>0.007833880847662358</v>
      </c>
      <c r="BH50" s="87">
        <v>0.010643463870982717</v>
      </c>
      <c r="BI50" s="87">
        <v>0.00778473273370974</v>
      </c>
      <c r="BJ50" s="87">
        <v>0.006278191497452836</v>
      </c>
      <c r="BK50" s="87">
        <v>0.0037598981239603787</v>
      </c>
      <c r="BL50" s="87">
        <v>0.004488199467234</v>
      </c>
      <c r="BM50" s="87">
        <v>0.004048335734960917</v>
      </c>
      <c r="BN50" s="87">
        <v>0.0025652296405614342</v>
      </c>
      <c r="BO50" s="87">
        <v>0.001962279153830326</v>
      </c>
      <c r="BP50" s="87">
        <v>0.0011677673486935735</v>
      </c>
      <c r="BQ50" s="87">
        <v>0.0012327187821715966</v>
      </c>
      <c r="BR50" s="87">
        <v>0.0004791110494615629</v>
      </c>
      <c r="BS50" s="87">
        <v>0.0019246133781448747</v>
      </c>
      <c r="BT50" s="87">
        <v>0.006580775590382291</v>
      </c>
      <c r="BU50" s="87">
        <v>0.029313060341174715</v>
      </c>
      <c r="BV50" s="87">
        <v>0.0020441352803751787</v>
      </c>
      <c r="BW50" s="87">
        <v>0</v>
      </c>
      <c r="BX50" s="87">
        <v>0.0046082300060957</v>
      </c>
      <c r="BY50" s="87">
        <v>0.0028257309978657764</v>
      </c>
      <c r="BZ50" s="87">
        <v>0.0022845684111490834</v>
      </c>
      <c r="CA50" s="87">
        <v>0.0023408703903068273</v>
      </c>
      <c r="CB50" s="87">
        <v>0.013163794115266997</v>
      </c>
      <c r="CC50" s="87">
        <v>0.004983884657988342</v>
      </c>
      <c r="CD50" s="87">
        <v>0.001267959925467356</v>
      </c>
      <c r="CE50" s="87">
        <v>0.00904271735495243</v>
      </c>
      <c r="CF50" s="87">
        <v>0.0026345532049384585</v>
      </c>
      <c r="CG50" s="87">
        <v>0.0022114620154126377</v>
      </c>
      <c r="CH50" s="87">
        <v>0.001994979047323594</v>
      </c>
      <c r="CI50" s="87">
        <v>0.002637206066710195</v>
      </c>
      <c r="CJ50" s="87">
        <v>0.008434403892252912</v>
      </c>
      <c r="CK50" s="87">
        <v>0.009694880876688561</v>
      </c>
      <c r="CL50" s="87">
        <v>0.10308090162047032</v>
      </c>
      <c r="CM50" s="87">
        <v>0.002236572877421986</v>
      </c>
      <c r="CN50" s="87">
        <v>0.003986212904713586</v>
      </c>
      <c r="CO50" s="87">
        <v>0.0026523784779932474</v>
      </c>
      <c r="CP50" s="87">
        <v>0.0026318287134704105</v>
      </c>
      <c r="CQ50" s="87">
        <v>0.0026131192295041276</v>
      </c>
      <c r="CR50" s="87">
        <v>0.02339439684330915</v>
      </c>
      <c r="CS50" s="87">
        <v>0.005164047603676529</v>
      </c>
      <c r="CT50" s="99">
        <v>3.857370371795039</v>
      </c>
      <c r="CU50" s="100">
        <v>1.9813594268579602</v>
      </c>
    </row>
    <row r="51" spans="1:99" ht="15" customHeight="1">
      <c r="A51" s="16" t="s">
        <v>47</v>
      </c>
      <c r="B51" s="23" t="s">
        <v>126</v>
      </c>
      <c r="C51" s="87">
        <v>0.0007460662349173525</v>
      </c>
      <c r="D51" s="87">
        <v>0.0008640408412285867</v>
      </c>
      <c r="E51" s="87">
        <v>0.0008507091860244269</v>
      </c>
      <c r="F51" s="87">
        <v>0.0007122989040313854</v>
      </c>
      <c r="G51" s="87">
        <v>0.00037577385508426976</v>
      </c>
      <c r="H51" s="87">
        <v>0</v>
      </c>
      <c r="I51" s="87">
        <v>0.003033037448977431</v>
      </c>
      <c r="J51" s="87">
        <v>0</v>
      </c>
      <c r="K51" s="87">
        <v>0.0012203469345937457</v>
      </c>
      <c r="L51" s="87">
        <v>0.0006111042917793112</v>
      </c>
      <c r="M51" s="87">
        <v>0.0005329560714133489</v>
      </c>
      <c r="N51" s="87">
        <v>0.0006124034399976675</v>
      </c>
      <c r="O51" s="87">
        <v>0</v>
      </c>
      <c r="P51" s="87">
        <v>0.0007610054404005679</v>
      </c>
      <c r="Q51" s="87">
        <v>0.0005287835108204867</v>
      </c>
      <c r="R51" s="87">
        <v>0.0008885703252145029</v>
      </c>
      <c r="S51" s="87">
        <v>0.0008668834794971985</v>
      </c>
      <c r="T51" s="87">
        <v>0.0007485573184086134</v>
      </c>
      <c r="U51" s="87">
        <v>0.0005160506470204519</v>
      </c>
      <c r="V51" s="87">
        <v>0.0003383277521967752</v>
      </c>
      <c r="W51" s="87">
        <v>0.0009881128125735885</v>
      </c>
      <c r="X51" s="87">
        <v>0</v>
      </c>
      <c r="Y51" s="87">
        <v>0.000733077849188694</v>
      </c>
      <c r="Z51" s="87">
        <v>0.0006194905869850467</v>
      </c>
      <c r="AA51" s="87">
        <v>0.00044238465390269234</v>
      </c>
      <c r="AB51" s="87">
        <v>0.000616139010760208</v>
      </c>
      <c r="AC51" s="87">
        <v>0.0011068262589780675</v>
      </c>
      <c r="AD51" s="87">
        <v>0.0006891350119790162</v>
      </c>
      <c r="AE51" s="87">
        <v>0.0007832227905310857</v>
      </c>
      <c r="AF51" s="87">
        <v>0.000500568591874249</v>
      </c>
      <c r="AG51" s="87">
        <v>0.0013807497617057236</v>
      </c>
      <c r="AH51" s="87">
        <v>0.0014332515831911947</v>
      </c>
      <c r="AI51" s="87">
        <v>0.0009124088082650449</v>
      </c>
      <c r="AJ51" s="87">
        <v>0.0010015748931708778</v>
      </c>
      <c r="AK51" s="87">
        <v>0.0006197666728433556</v>
      </c>
      <c r="AL51" s="87">
        <v>0.002272212867726572</v>
      </c>
      <c r="AM51" s="87">
        <v>0.0007926736309631405</v>
      </c>
      <c r="AN51" s="87">
        <v>0.012071267646145816</v>
      </c>
      <c r="AO51" s="87">
        <v>0.04406334293054836</v>
      </c>
      <c r="AP51" s="87">
        <v>0.002013815378745004</v>
      </c>
      <c r="AQ51" s="87">
        <v>0.017371393878095737</v>
      </c>
      <c r="AR51" s="87">
        <v>0.014409918256651326</v>
      </c>
      <c r="AS51" s="87">
        <v>0.02734689799795188</v>
      </c>
      <c r="AT51" s="87">
        <v>0.006168241979771539</v>
      </c>
      <c r="AU51" s="87">
        <v>0.004968328726757748</v>
      </c>
      <c r="AV51" s="87">
        <v>0.0010052639683546189</v>
      </c>
      <c r="AW51" s="87">
        <v>0.0012121410572804928</v>
      </c>
      <c r="AX51" s="87">
        <v>1.0471245428681066</v>
      </c>
      <c r="AY51" s="87">
        <v>0.00048401658004499346</v>
      </c>
      <c r="AZ51" s="87">
        <v>0</v>
      </c>
      <c r="BA51" s="87">
        <v>0.0018061965721812645</v>
      </c>
      <c r="BB51" s="87">
        <v>0.00048267031544301875</v>
      </c>
      <c r="BC51" s="87">
        <v>0.008221513158725312</v>
      </c>
      <c r="BD51" s="87">
        <v>0.0008289637248821764</v>
      </c>
      <c r="BE51" s="87">
        <v>0.0008370535215433105</v>
      </c>
      <c r="BF51" s="87">
        <v>0.001983840558288228</v>
      </c>
      <c r="BG51" s="87">
        <v>0.001251817785439197</v>
      </c>
      <c r="BH51" s="87">
        <v>0.005995160357373262</v>
      </c>
      <c r="BI51" s="87">
        <v>0.008004824330025856</v>
      </c>
      <c r="BJ51" s="87">
        <v>0.0012921103584656876</v>
      </c>
      <c r="BK51" s="87">
        <v>0.000646215335217594</v>
      </c>
      <c r="BL51" s="87">
        <v>0.000891179714212591</v>
      </c>
      <c r="BM51" s="87">
        <v>0.0008429109270773371</v>
      </c>
      <c r="BN51" s="87">
        <v>0.0004178063797900349</v>
      </c>
      <c r="BO51" s="87">
        <v>0.0002728668639572354</v>
      </c>
      <c r="BP51" s="87">
        <v>0.00018962754579544808</v>
      </c>
      <c r="BQ51" s="87">
        <v>0.00020428342035287887</v>
      </c>
      <c r="BR51" s="87">
        <v>7.54067331095878E-05</v>
      </c>
      <c r="BS51" s="87">
        <v>0.0003262059431695292</v>
      </c>
      <c r="BT51" s="87">
        <v>0.0014019113547580606</v>
      </c>
      <c r="BU51" s="87">
        <v>0.00647353514090106</v>
      </c>
      <c r="BV51" s="87">
        <v>0.00035117161328162666</v>
      </c>
      <c r="BW51" s="87">
        <v>0</v>
      </c>
      <c r="BX51" s="87">
        <v>0.0009546674664632388</v>
      </c>
      <c r="BY51" s="87">
        <v>0.0005187859452508911</v>
      </c>
      <c r="BZ51" s="87">
        <v>0.0003619301305875945</v>
      </c>
      <c r="CA51" s="87">
        <v>0.00033878997208483465</v>
      </c>
      <c r="CB51" s="87">
        <v>0.0008945497053516196</v>
      </c>
      <c r="CC51" s="87">
        <v>0.0003440362945851088</v>
      </c>
      <c r="CD51" s="87">
        <v>0.00024044025412967696</v>
      </c>
      <c r="CE51" s="87">
        <v>0.0005162033195445322</v>
      </c>
      <c r="CF51" s="87">
        <v>0.00038927192830149064</v>
      </c>
      <c r="CG51" s="87">
        <v>0.00039243843807499013</v>
      </c>
      <c r="CH51" s="87">
        <v>0.00033946838718998287</v>
      </c>
      <c r="CI51" s="87">
        <v>0.00045094361206850036</v>
      </c>
      <c r="CJ51" s="87">
        <v>0.0004902660157135138</v>
      </c>
      <c r="CK51" s="87">
        <v>0.002064821066961877</v>
      </c>
      <c r="CL51" s="87">
        <v>0.023192731776911415</v>
      </c>
      <c r="CM51" s="87">
        <v>0.00035405818536083815</v>
      </c>
      <c r="CN51" s="87">
        <v>0.0007190061994642489</v>
      </c>
      <c r="CO51" s="87">
        <v>0.0003864337299770482</v>
      </c>
      <c r="CP51" s="87">
        <v>0.0004502273517908498</v>
      </c>
      <c r="CQ51" s="87">
        <v>0.00046487366359268447</v>
      </c>
      <c r="CR51" s="87">
        <v>0.0012950402865821331</v>
      </c>
      <c r="CS51" s="87">
        <v>0.0008239235430560865</v>
      </c>
      <c r="CT51" s="99">
        <v>1.2861178616617321</v>
      </c>
      <c r="CU51" s="100">
        <v>0.6606214865667757</v>
      </c>
    </row>
    <row r="52" spans="1:99" ht="15" customHeight="1">
      <c r="A52" s="16" t="s">
        <v>48</v>
      </c>
      <c r="B52" s="23" t="s">
        <v>180</v>
      </c>
      <c r="C52" s="87">
        <v>0.0008318776544480195</v>
      </c>
      <c r="D52" s="87">
        <v>0.0014879656316589827</v>
      </c>
      <c r="E52" s="87">
        <v>0.0008837610093134185</v>
      </c>
      <c r="F52" s="87">
        <v>0.0007160164698021903</v>
      </c>
      <c r="G52" s="87">
        <v>0.002183779597982332</v>
      </c>
      <c r="H52" s="87">
        <v>0</v>
      </c>
      <c r="I52" s="87">
        <v>0.002997116130442182</v>
      </c>
      <c r="J52" s="87">
        <v>0</v>
      </c>
      <c r="K52" s="87">
        <v>0.0012794969532187632</v>
      </c>
      <c r="L52" s="87">
        <v>0.0008654412253856054</v>
      </c>
      <c r="M52" s="87">
        <v>0.0009008919839809086</v>
      </c>
      <c r="N52" s="87">
        <v>0.000846970259793863</v>
      </c>
      <c r="O52" s="87">
        <v>0</v>
      </c>
      <c r="P52" s="87">
        <v>0.000850771588286746</v>
      </c>
      <c r="Q52" s="87">
        <v>0.0007286058503009048</v>
      </c>
      <c r="R52" s="87">
        <v>0.0009667360201307633</v>
      </c>
      <c r="S52" s="87">
        <v>0.001975879596607458</v>
      </c>
      <c r="T52" s="87">
        <v>0.001112338730444884</v>
      </c>
      <c r="U52" s="87">
        <v>0.0007423841215052937</v>
      </c>
      <c r="V52" s="87">
        <v>0.0004913614426816834</v>
      </c>
      <c r="W52" s="87">
        <v>0.0011554547932906382</v>
      </c>
      <c r="X52" s="87">
        <v>0</v>
      </c>
      <c r="Y52" s="87">
        <v>0.0009684816558380037</v>
      </c>
      <c r="Z52" s="87">
        <v>0.000915401523531744</v>
      </c>
      <c r="AA52" s="87">
        <v>0.0006258370269443148</v>
      </c>
      <c r="AB52" s="87">
        <v>0.0013386223390022983</v>
      </c>
      <c r="AC52" s="87">
        <v>0.0013424297216146851</v>
      </c>
      <c r="AD52" s="87">
        <v>0.000822297457748531</v>
      </c>
      <c r="AE52" s="87">
        <v>0.0010061835462441583</v>
      </c>
      <c r="AF52" s="87">
        <v>0.0007140940669001136</v>
      </c>
      <c r="AG52" s="87">
        <v>0.0011651674493198287</v>
      </c>
      <c r="AH52" s="87">
        <v>0.0015774519832123183</v>
      </c>
      <c r="AI52" s="87">
        <v>0.001077764309961804</v>
      </c>
      <c r="AJ52" s="87">
        <v>0.0011148153365755267</v>
      </c>
      <c r="AK52" s="87">
        <v>0.0007672960053915363</v>
      </c>
      <c r="AL52" s="87">
        <v>0.001452282583916089</v>
      </c>
      <c r="AM52" s="87">
        <v>0.004516492378967773</v>
      </c>
      <c r="AN52" s="87">
        <v>0.003990900238433372</v>
      </c>
      <c r="AO52" s="87">
        <v>0.009189992232339987</v>
      </c>
      <c r="AP52" s="87">
        <v>0.003982995299498742</v>
      </c>
      <c r="AQ52" s="87">
        <v>0.02682940307380359</v>
      </c>
      <c r="AR52" s="87">
        <v>0.02956182391162065</v>
      </c>
      <c r="AS52" s="87">
        <v>0.03344862615645819</v>
      </c>
      <c r="AT52" s="87">
        <v>0.031054499023852086</v>
      </c>
      <c r="AU52" s="87">
        <v>0.03896205064085474</v>
      </c>
      <c r="AV52" s="87">
        <v>0.08011808798693475</v>
      </c>
      <c r="AW52" s="87">
        <v>0.029121878893509156</v>
      </c>
      <c r="AX52" s="87">
        <v>0.030874956940139822</v>
      </c>
      <c r="AY52" s="87">
        <v>1.1611012273276948</v>
      </c>
      <c r="AZ52" s="87">
        <v>0</v>
      </c>
      <c r="BA52" s="87">
        <v>0.03572239899034676</v>
      </c>
      <c r="BB52" s="87">
        <v>0.002735225262147005</v>
      </c>
      <c r="BC52" s="87">
        <v>0.021094725687367977</v>
      </c>
      <c r="BD52" s="87">
        <v>0.0027152254479492093</v>
      </c>
      <c r="BE52" s="87">
        <v>0.0010551084328798868</v>
      </c>
      <c r="BF52" s="87">
        <v>0.009285095188620947</v>
      </c>
      <c r="BG52" s="87">
        <v>0.011230771167423461</v>
      </c>
      <c r="BH52" s="87">
        <v>0.0026068071300959566</v>
      </c>
      <c r="BI52" s="87">
        <v>0.009843035949193144</v>
      </c>
      <c r="BJ52" s="87">
        <v>0.0012863593282303111</v>
      </c>
      <c r="BK52" s="87">
        <v>0.0015204674295761552</v>
      </c>
      <c r="BL52" s="87">
        <v>0.0015593051716361933</v>
      </c>
      <c r="BM52" s="87">
        <v>0.000870399142838617</v>
      </c>
      <c r="BN52" s="87">
        <v>0.0007740650825071614</v>
      </c>
      <c r="BO52" s="87">
        <v>0.0003934458236569228</v>
      </c>
      <c r="BP52" s="87">
        <v>0.00042753947641190846</v>
      </c>
      <c r="BQ52" s="87">
        <v>0.000911029911591624</v>
      </c>
      <c r="BR52" s="87">
        <v>0.0005214581463836518</v>
      </c>
      <c r="BS52" s="87">
        <v>0.001436216040718583</v>
      </c>
      <c r="BT52" s="87">
        <v>0.0012748739881372393</v>
      </c>
      <c r="BU52" s="87">
        <v>0.006003723425327104</v>
      </c>
      <c r="BV52" s="87">
        <v>0.0005944176265709521</v>
      </c>
      <c r="BW52" s="87">
        <v>0</v>
      </c>
      <c r="BX52" s="87">
        <v>0.0009602329774295816</v>
      </c>
      <c r="BY52" s="87">
        <v>0.0008410439992806183</v>
      </c>
      <c r="BZ52" s="87">
        <v>0.0008856586416851592</v>
      </c>
      <c r="CA52" s="87">
        <v>0.00047403873765913926</v>
      </c>
      <c r="CB52" s="87">
        <v>0.00309427989952551</v>
      </c>
      <c r="CC52" s="87">
        <v>0.000834004302595495</v>
      </c>
      <c r="CD52" s="87">
        <v>0.0007837070976567277</v>
      </c>
      <c r="CE52" s="87">
        <v>0.0007593749628937835</v>
      </c>
      <c r="CF52" s="87">
        <v>0.0007031426151916443</v>
      </c>
      <c r="CG52" s="87">
        <v>0.0005869187392006556</v>
      </c>
      <c r="CH52" s="87">
        <v>0.0004995220473236208</v>
      </c>
      <c r="CI52" s="87">
        <v>0.0005511904248193757</v>
      </c>
      <c r="CJ52" s="87">
        <v>0.0008136413311912274</v>
      </c>
      <c r="CK52" s="87">
        <v>0.0018133720948557543</v>
      </c>
      <c r="CL52" s="87">
        <v>0.018294760049557438</v>
      </c>
      <c r="CM52" s="87">
        <v>0.000527391288545942</v>
      </c>
      <c r="CN52" s="87">
        <v>0.0018263042385807048</v>
      </c>
      <c r="CO52" s="87">
        <v>0.0006701903381024631</v>
      </c>
      <c r="CP52" s="87">
        <v>0.0008518080282322109</v>
      </c>
      <c r="CQ52" s="87">
        <v>0.0007737321227589578</v>
      </c>
      <c r="CR52" s="87">
        <v>0.0024295810328884143</v>
      </c>
      <c r="CS52" s="87">
        <v>0.004778011791994967</v>
      </c>
      <c r="CT52" s="99">
        <v>1.676271508781164</v>
      </c>
      <c r="CU52" s="100">
        <v>0.8610260451477983</v>
      </c>
    </row>
    <row r="53" spans="1:99" ht="15" customHeight="1">
      <c r="A53" s="16" t="s">
        <v>49</v>
      </c>
      <c r="B53" s="23" t="s">
        <v>127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v>1</v>
      </c>
      <c r="BA53" s="87">
        <v>0</v>
      </c>
      <c r="BB53" s="87">
        <v>0</v>
      </c>
      <c r="BC53" s="87">
        <v>0</v>
      </c>
      <c r="BD53" s="87">
        <v>0</v>
      </c>
      <c r="BE53" s="87">
        <v>0</v>
      </c>
      <c r="BF53" s="87">
        <v>0</v>
      </c>
      <c r="BG53" s="87">
        <v>0</v>
      </c>
      <c r="BH53" s="87">
        <v>0</v>
      </c>
      <c r="BI53" s="87">
        <v>0</v>
      </c>
      <c r="BJ53" s="87">
        <v>0</v>
      </c>
      <c r="BK53" s="87">
        <v>0</v>
      </c>
      <c r="BL53" s="87">
        <v>0</v>
      </c>
      <c r="BM53" s="87">
        <v>0</v>
      </c>
      <c r="BN53" s="87">
        <v>0</v>
      </c>
      <c r="BO53" s="87">
        <v>0</v>
      </c>
      <c r="BP53" s="87">
        <v>0</v>
      </c>
      <c r="BQ53" s="87">
        <v>0</v>
      </c>
      <c r="BR53" s="87">
        <v>0</v>
      </c>
      <c r="BS53" s="87">
        <v>0</v>
      </c>
      <c r="BT53" s="87">
        <v>0</v>
      </c>
      <c r="BU53" s="87">
        <v>0</v>
      </c>
      <c r="BV53" s="87">
        <v>0</v>
      </c>
      <c r="BW53" s="87">
        <v>0</v>
      </c>
      <c r="BX53" s="87">
        <v>0</v>
      </c>
      <c r="BY53" s="87">
        <v>0</v>
      </c>
      <c r="BZ53" s="87">
        <v>0</v>
      </c>
      <c r="CA53" s="87">
        <v>0</v>
      </c>
      <c r="CB53" s="87">
        <v>0</v>
      </c>
      <c r="CC53" s="87">
        <v>0</v>
      </c>
      <c r="CD53" s="87">
        <v>0</v>
      </c>
      <c r="CE53" s="87">
        <v>0</v>
      </c>
      <c r="CF53" s="87">
        <v>0</v>
      </c>
      <c r="CG53" s="87">
        <v>0</v>
      </c>
      <c r="CH53" s="87">
        <v>0</v>
      </c>
      <c r="CI53" s="87">
        <v>0</v>
      </c>
      <c r="CJ53" s="87">
        <v>0</v>
      </c>
      <c r="CK53" s="87">
        <v>0</v>
      </c>
      <c r="CL53" s="87">
        <v>0</v>
      </c>
      <c r="CM53" s="87">
        <v>0</v>
      </c>
      <c r="CN53" s="87">
        <v>0</v>
      </c>
      <c r="CO53" s="87">
        <v>0</v>
      </c>
      <c r="CP53" s="87">
        <v>0</v>
      </c>
      <c r="CQ53" s="87">
        <v>0</v>
      </c>
      <c r="CR53" s="87">
        <v>0</v>
      </c>
      <c r="CS53" s="87">
        <v>0</v>
      </c>
      <c r="CT53" s="99">
        <v>1</v>
      </c>
      <c r="CU53" s="100">
        <v>0.5136554792211795</v>
      </c>
    </row>
    <row r="54" spans="1:99" ht="15" customHeight="1">
      <c r="A54" s="16" t="s">
        <v>50</v>
      </c>
      <c r="B54" s="23" t="s">
        <v>181</v>
      </c>
      <c r="C54" s="87">
        <v>0.0032828459935363664</v>
      </c>
      <c r="D54" s="87">
        <v>0.0037893188515593207</v>
      </c>
      <c r="E54" s="87">
        <v>0.0036948409815676197</v>
      </c>
      <c r="F54" s="87">
        <v>0.0031366390557659193</v>
      </c>
      <c r="G54" s="87">
        <v>0.002365068089653894</v>
      </c>
      <c r="H54" s="87">
        <v>0</v>
      </c>
      <c r="I54" s="87">
        <v>0.013376733814090769</v>
      </c>
      <c r="J54" s="87">
        <v>0</v>
      </c>
      <c r="K54" s="87">
        <v>0.005319770396410858</v>
      </c>
      <c r="L54" s="87">
        <v>0.0026797025772728766</v>
      </c>
      <c r="M54" s="87">
        <v>0.0022884847558298947</v>
      </c>
      <c r="N54" s="87">
        <v>0.002690223382317454</v>
      </c>
      <c r="O54" s="87">
        <v>0</v>
      </c>
      <c r="P54" s="87">
        <v>0.00333517834832543</v>
      </c>
      <c r="Q54" s="87">
        <v>0.0022958003638257757</v>
      </c>
      <c r="R54" s="87">
        <v>0.0039135004174770316</v>
      </c>
      <c r="S54" s="87">
        <v>0.002753730262433889</v>
      </c>
      <c r="T54" s="87">
        <v>0.003228350381648244</v>
      </c>
      <c r="U54" s="87">
        <v>0.0022135317824606535</v>
      </c>
      <c r="V54" s="87">
        <v>0.0014540665176757885</v>
      </c>
      <c r="W54" s="87">
        <v>0.00429845286116086</v>
      </c>
      <c r="X54" s="87">
        <v>0</v>
      </c>
      <c r="Y54" s="87">
        <v>0.0031868526467381452</v>
      </c>
      <c r="Z54" s="87">
        <v>0.002675210565368816</v>
      </c>
      <c r="AA54" s="87">
        <v>0.0018874521117748936</v>
      </c>
      <c r="AB54" s="87">
        <v>0.0026514033439293877</v>
      </c>
      <c r="AC54" s="87">
        <v>0.004820364826877379</v>
      </c>
      <c r="AD54" s="87">
        <v>0.002699233687503954</v>
      </c>
      <c r="AE54" s="87">
        <v>0.003389817139458533</v>
      </c>
      <c r="AF54" s="87">
        <v>0.00217465990677183</v>
      </c>
      <c r="AG54" s="87">
        <v>0.004496719889805287</v>
      </c>
      <c r="AH54" s="87">
        <v>0.006305308310621959</v>
      </c>
      <c r="AI54" s="87">
        <v>0.0038399368261385083</v>
      </c>
      <c r="AJ54" s="87">
        <v>0.004261284312695145</v>
      </c>
      <c r="AK54" s="87">
        <v>0.00265560818600826</v>
      </c>
      <c r="AL54" s="87">
        <v>0.004738073162833202</v>
      </c>
      <c r="AM54" s="87">
        <v>0.003296486352265857</v>
      </c>
      <c r="AN54" s="87">
        <v>0.002799328069777585</v>
      </c>
      <c r="AO54" s="87">
        <v>0.002717792156179362</v>
      </c>
      <c r="AP54" s="87">
        <v>0.002266148118095475</v>
      </c>
      <c r="AQ54" s="87">
        <v>0.003616911158501403</v>
      </c>
      <c r="AR54" s="87">
        <v>0.0026971603373288013</v>
      </c>
      <c r="AS54" s="87">
        <v>0.0033828098117375496</v>
      </c>
      <c r="AT54" s="87">
        <v>0.0022647435339684815</v>
      </c>
      <c r="AU54" s="87">
        <v>0.003007542414356996</v>
      </c>
      <c r="AV54" s="87">
        <v>0.0036984461684583694</v>
      </c>
      <c r="AW54" s="87">
        <v>0.0023489013221577324</v>
      </c>
      <c r="AX54" s="87">
        <v>0.00298424688303383</v>
      </c>
      <c r="AY54" s="87">
        <v>0.001969510494912544</v>
      </c>
      <c r="AZ54" s="87">
        <v>0</v>
      </c>
      <c r="BA54" s="87">
        <v>1.5768965446767627</v>
      </c>
      <c r="BB54" s="87">
        <v>0.017288002190859297</v>
      </c>
      <c r="BC54" s="87">
        <v>0.002055111715175256</v>
      </c>
      <c r="BD54" s="87">
        <v>0.0036095408484944826</v>
      </c>
      <c r="BE54" s="87">
        <v>0.003656957901942204</v>
      </c>
      <c r="BF54" s="87">
        <v>0.0030098644066443143</v>
      </c>
      <c r="BG54" s="87">
        <v>0.003789267367211599</v>
      </c>
      <c r="BH54" s="87">
        <v>0.002828201966403799</v>
      </c>
      <c r="BI54" s="87">
        <v>0.00226344506629304</v>
      </c>
      <c r="BJ54" s="87">
        <v>0.005656419879172103</v>
      </c>
      <c r="BK54" s="87">
        <v>0.0026736717982354438</v>
      </c>
      <c r="BL54" s="87">
        <v>0.0037739053082280105</v>
      </c>
      <c r="BM54" s="87">
        <v>0.0037014883024202904</v>
      </c>
      <c r="BN54" s="87">
        <v>0.0017896970563000972</v>
      </c>
      <c r="BO54" s="87">
        <v>0.001167500112669921</v>
      </c>
      <c r="BP54" s="87">
        <v>0.0007922525930521469</v>
      </c>
      <c r="BQ54" s="87">
        <v>0.0007768325652499848</v>
      </c>
      <c r="BR54" s="87">
        <v>0.00025620848649613977</v>
      </c>
      <c r="BS54" s="87">
        <v>0.0023622106903635524</v>
      </c>
      <c r="BT54" s="87">
        <v>0.00615700288741857</v>
      </c>
      <c r="BU54" s="87">
        <v>0.02894381614788028</v>
      </c>
      <c r="BV54" s="87">
        <v>0.0018316240971014172</v>
      </c>
      <c r="BW54" s="87">
        <v>0</v>
      </c>
      <c r="BX54" s="87">
        <v>0.004157846479468507</v>
      </c>
      <c r="BY54" s="87">
        <v>0.0022018818554499155</v>
      </c>
      <c r="BZ54" s="87">
        <v>0.0015204019000482386</v>
      </c>
      <c r="CA54" s="87">
        <v>0.0014562973727569718</v>
      </c>
      <c r="CB54" s="87">
        <v>0.003844869532313196</v>
      </c>
      <c r="CC54" s="87">
        <v>0.0019665183153631674</v>
      </c>
      <c r="CD54" s="87">
        <v>0.0010308085683033309</v>
      </c>
      <c r="CE54" s="87">
        <v>0.0021961361516110193</v>
      </c>
      <c r="CF54" s="87">
        <v>0.0014188322579541434</v>
      </c>
      <c r="CG54" s="87">
        <v>0.0016129652468717655</v>
      </c>
      <c r="CH54" s="87">
        <v>0.0013616281688861621</v>
      </c>
      <c r="CI54" s="87">
        <v>0.0019445609415659443</v>
      </c>
      <c r="CJ54" s="87">
        <v>0.00208055052208791</v>
      </c>
      <c r="CK54" s="87">
        <v>0.00877372536872436</v>
      </c>
      <c r="CL54" s="87">
        <v>0.1023134578966674</v>
      </c>
      <c r="CM54" s="87">
        <v>0.0014882406654741756</v>
      </c>
      <c r="CN54" s="87">
        <v>0.0029411282430398277</v>
      </c>
      <c r="CO54" s="87">
        <v>0.001674089070693782</v>
      </c>
      <c r="CP54" s="87">
        <v>0.001951282049234966</v>
      </c>
      <c r="CQ54" s="87">
        <v>0.0019967373155244943</v>
      </c>
      <c r="CR54" s="87">
        <v>0.0026405591428693594</v>
      </c>
      <c r="CS54" s="87">
        <v>0.0036552210013771624</v>
      </c>
      <c r="CT54" s="99">
        <v>1.9824554947009723</v>
      </c>
      <c r="CU54" s="100">
        <v>1.0182991271652884</v>
      </c>
    </row>
    <row r="55" spans="1:99" ht="15" customHeight="1">
      <c r="A55" s="16" t="s">
        <v>51</v>
      </c>
      <c r="B55" s="23" t="s">
        <v>218</v>
      </c>
      <c r="C55" s="87">
        <v>0.0004958058607988774</v>
      </c>
      <c r="D55" s="87">
        <v>0.001004583818341188</v>
      </c>
      <c r="E55" s="87">
        <v>0.0005444739982299471</v>
      </c>
      <c r="F55" s="87">
        <v>0.0004356930094051563</v>
      </c>
      <c r="G55" s="87">
        <v>0.05055442431630623</v>
      </c>
      <c r="H55" s="87">
        <v>0</v>
      </c>
      <c r="I55" s="87">
        <v>0.0014076188801562634</v>
      </c>
      <c r="J55" s="87">
        <v>0</v>
      </c>
      <c r="K55" s="87">
        <v>0.0007977922422317801</v>
      </c>
      <c r="L55" s="87">
        <v>0.0023254686624719946</v>
      </c>
      <c r="M55" s="87">
        <v>0.0005869734176938827</v>
      </c>
      <c r="N55" s="87">
        <v>0.001290486457454894</v>
      </c>
      <c r="O55" s="87">
        <v>0</v>
      </c>
      <c r="P55" s="87">
        <v>0.0005002999181441124</v>
      </c>
      <c r="Q55" s="87">
        <v>0.0005724900750190203</v>
      </c>
      <c r="R55" s="87">
        <v>0.0007288167539313435</v>
      </c>
      <c r="S55" s="87">
        <v>0.0007283121309984871</v>
      </c>
      <c r="T55" s="87">
        <v>0.0008532497840861036</v>
      </c>
      <c r="U55" s="87">
        <v>0.0006851319237433227</v>
      </c>
      <c r="V55" s="87">
        <v>0.0005003141765666834</v>
      </c>
      <c r="W55" s="87">
        <v>0.0009995926075513787</v>
      </c>
      <c r="X55" s="87">
        <v>0</v>
      </c>
      <c r="Y55" s="87">
        <v>0.0007351860708243181</v>
      </c>
      <c r="Z55" s="87">
        <v>0.0007942858285497985</v>
      </c>
      <c r="AA55" s="87">
        <v>0.0006463205649179251</v>
      </c>
      <c r="AB55" s="87">
        <v>0.0007475361504164017</v>
      </c>
      <c r="AC55" s="87">
        <v>0.0008219156494237829</v>
      </c>
      <c r="AD55" s="87">
        <v>0.0007679249312306824</v>
      </c>
      <c r="AE55" s="87">
        <v>0.0007617368187440741</v>
      </c>
      <c r="AF55" s="87">
        <v>0.0005354283878011223</v>
      </c>
      <c r="AG55" s="87">
        <v>0.0008044069271133913</v>
      </c>
      <c r="AH55" s="87">
        <v>0.0011450431963190453</v>
      </c>
      <c r="AI55" s="87">
        <v>0.0009300959820699188</v>
      </c>
      <c r="AJ55" s="87">
        <v>0.0008339789035427156</v>
      </c>
      <c r="AK55" s="87">
        <v>0.0010489936634612436</v>
      </c>
      <c r="AL55" s="87">
        <v>0.0012060900272427544</v>
      </c>
      <c r="AM55" s="87">
        <v>0.0007343568732142043</v>
      </c>
      <c r="AN55" s="87">
        <v>0.0007637660830644643</v>
      </c>
      <c r="AO55" s="87">
        <v>0.0006305372862478651</v>
      </c>
      <c r="AP55" s="87">
        <v>0.0007850344150227503</v>
      </c>
      <c r="AQ55" s="87">
        <v>0.0006040935758024814</v>
      </c>
      <c r="AR55" s="87">
        <v>0.0006266623601296636</v>
      </c>
      <c r="AS55" s="87">
        <v>0.0011783835215299645</v>
      </c>
      <c r="AT55" s="87">
        <v>0.0008113215872056447</v>
      </c>
      <c r="AU55" s="87">
        <v>0.0006681913633491173</v>
      </c>
      <c r="AV55" s="87">
        <v>0.0006240405550794954</v>
      </c>
      <c r="AW55" s="87">
        <v>0.0007236672550012394</v>
      </c>
      <c r="AX55" s="87">
        <v>0.0006218015913192975</v>
      </c>
      <c r="AY55" s="87">
        <v>0.0004455660663716432</v>
      </c>
      <c r="AZ55" s="87">
        <v>0</v>
      </c>
      <c r="BA55" s="87">
        <v>0.0005159653059294721</v>
      </c>
      <c r="BB55" s="87">
        <v>1.0579180000080641</v>
      </c>
      <c r="BC55" s="87">
        <v>0.0005393949421462536</v>
      </c>
      <c r="BD55" s="87">
        <v>0.003026119888998733</v>
      </c>
      <c r="BE55" s="87">
        <v>0.003094746010617218</v>
      </c>
      <c r="BF55" s="87">
        <v>0.0006138776829837196</v>
      </c>
      <c r="BG55" s="87">
        <v>0.0007243060646488201</v>
      </c>
      <c r="BH55" s="87">
        <v>0.0006645762453606028</v>
      </c>
      <c r="BI55" s="87">
        <v>0.0005090491794391788</v>
      </c>
      <c r="BJ55" s="87">
        <v>0.00062664113938391</v>
      </c>
      <c r="BK55" s="87">
        <v>0.0005186735215562606</v>
      </c>
      <c r="BL55" s="87">
        <v>0.00048538706431193533</v>
      </c>
      <c r="BM55" s="87">
        <v>0.0014005919817664265</v>
      </c>
      <c r="BN55" s="87">
        <v>0.0005510339844266925</v>
      </c>
      <c r="BO55" s="87">
        <v>0.0009244588747780886</v>
      </c>
      <c r="BP55" s="87">
        <v>0.00018114859592090941</v>
      </c>
      <c r="BQ55" s="87">
        <v>0.0001528551403144425</v>
      </c>
      <c r="BR55" s="87">
        <v>8.09054892383812E-05</v>
      </c>
      <c r="BS55" s="87">
        <v>0.07017023407635253</v>
      </c>
      <c r="BT55" s="87">
        <v>0.0007911868200374319</v>
      </c>
      <c r="BU55" s="87">
        <v>0.0025332978326394126</v>
      </c>
      <c r="BV55" s="87">
        <v>0.02413103786407395</v>
      </c>
      <c r="BW55" s="87">
        <v>0</v>
      </c>
      <c r="BX55" s="87">
        <v>0.00041260178752517145</v>
      </c>
      <c r="BY55" s="87">
        <v>0.0003733323707957913</v>
      </c>
      <c r="BZ55" s="87">
        <v>0.0008046212679689663</v>
      </c>
      <c r="CA55" s="87">
        <v>0.0003456973291107923</v>
      </c>
      <c r="CB55" s="87">
        <v>0.0007555875117126104</v>
      </c>
      <c r="CC55" s="87">
        <v>0.010494820603255276</v>
      </c>
      <c r="CD55" s="87">
        <v>0.0003744579754516869</v>
      </c>
      <c r="CE55" s="87">
        <v>0.0004773477346845513</v>
      </c>
      <c r="CF55" s="87">
        <v>0.0004821512329880585</v>
      </c>
      <c r="CG55" s="87">
        <v>0.0004380928600747583</v>
      </c>
      <c r="CH55" s="87">
        <v>0.000499967009948519</v>
      </c>
      <c r="CI55" s="87">
        <v>0.0006728672954828376</v>
      </c>
      <c r="CJ55" s="87">
        <v>0.0003815540159120011</v>
      </c>
      <c r="CK55" s="87">
        <v>0.0008674482849579959</v>
      </c>
      <c r="CL55" s="87">
        <v>0.006847936984486793</v>
      </c>
      <c r="CM55" s="87">
        <v>0.0003661913748540933</v>
      </c>
      <c r="CN55" s="87">
        <v>0.0004746032769510722</v>
      </c>
      <c r="CO55" s="87">
        <v>0.001292528295876839</v>
      </c>
      <c r="CP55" s="87">
        <v>0.0009681149433452376</v>
      </c>
      <c r="CQ55" s="87">
        <v>0.00044690273779821667</v>
      </c>
      <c r="CR55" s="87">
        <v>0.0010650588116797445</v>
      </c>
      <c r="CS55" s="87">
        <v>0.0022830845639733115</v>
      </c>
      <c r="CT55" s="99">
        <v>1.2872863496499485</v>
      </c>
      <c r="CU55" s="100">
        <v>0.6612216868243271</v>
      </c>
    </row>
    <row r="56" spans="1:99" ht="15" customHeight="1">
      <c r="A56" s="16" t="s">
        <v>52</v>
      </c>
      <c r="B56" s="23" t="s">
        <v>128</v>
      </c>
      <c r="C56" s="87">
        <v>0.0003652470694872969</v>
      </c>
      <c r="D56" s="87">
        <v>0.0005291767281567699</v>
      </c>
      <c r="E56" s="87">
        <v>0.0019356885261347773</v>
      </c>
      <c r="F56" s="87">
        <v>0.00023333856357794186</v>
      </c>
      <c r="G56" s="87">
        <v>0.00020482443130586775</v>
      </c>
      <c r="H56" s="87">
        <v>0</v>
      </c>
      <c r="I56" s="87">
        <v>0.0009036461739554074</v>
      </c>
      <c r="J56" s="87">
        <v>0</v>
      </c>
      <c r="K56" s="87">
        <v>0.0003607582951821579</v>
      </c>
      <c r="L56" s="87">
        <v>0.00036920686877184853</v>
      </c>
      <c r="M56" s="87">
        <v>0.00026680398624946206</v>
      </c>
      <c r="N56" s="87">
        <v>0.0003277025864969001</v>
      </c>
      <c r="O56" s="87">
        <v>0</v>
      </c>
      <c r="P56" s="87">
        <v>0.0003230045017992313</v>
      </c>
      <c r="Q56" s="87">
        <v>0.00028114944806268186</v>
      </c>
      <c r="R56" s="87">
        <v>0.00036198526748041623</v>
      </c>
      <c r="S56" s="87">
        <v>0.00035028501618925245</v>
      </c>
      <c r="T56" s="87">
        <v>0.000766674006324908</v>
      </c>
      <c r="U56" s="87">
        <v>0.00039662724944374375</v>
      </c>
      <c r="V56" s="87">
        <v>0.0002281839885709923</v>
      </c>
      <c r="W56" s="87">
        <v>0.00037106468864880226</v>
      </c>
      <c r="X56" s="87">
        <v>0</v>
      </c>
      <c r="Y56" s="87">
        <v>0.00030087128764139787</v>
      </c>
      <c r="Z56" s="87">
        <v>0.0002991253358453</v>
      </c>
      <c r="AA56" s="87">
        <v>0.00028470644246388315</v>
      </c>
      <c r="AB56" s="87">
        <v>0.00037617919617185597</v>
      </c>
      <c r="AC56" s="87">
        <v>0.0004427131248782335</v>
      </c>
      <c r="AD56" s="87">
        <v>0.00031233435177242976</v>
      </c>
      <c r="AE56" s="87">
        <v>0.00033809470370059177</v>
      </c>
      <c r="AF56" s="87">
        <v>0.00032777758052211813</v>
      </c>
      <c r="AG56" s="87">
        <v>0.0004467934317825024</v>
      </c>
      <c r="AH56" s="87">
        <v>0.0004952739242135836</v>
      </c>
      <c r="AI56" s="87">
        <v>0.0004362281625633701</v>
      </c>
      <c r="AJ56" s="87">
        <v>0.00034672150107404736</v>
      </c>
      <c r="AK56" s="87">
        <v>0.00025493042006568954</v>
      </c>
      <c r="AL56" s="87">
        <v>0.0005792087463579379</v>
      </c>
      <c r="AM56" s="87">
        <v>0.0003233156302988173</v>
      </c>
      <c r="AN56" s="87">
        <v>0.0024384811684650615</v>
      </c>
      <c r="AO56" s="87">
        <v>0.006497144686845599</v>
      </c>
      <c r="AP56" s="87">
        <v>0.000265051361707709</v>
      </c>
      <c r="AQ56" s="87">
        <v>0.001315282377666027</v>
      </c>
      <c r="AR56" s="87">
        <v>0.004614981008835615</v>
      </c>
      <c r="AS56" s="87">
        <v>0.0004119155800405069</v>
      </c>
      <c r="AT56" s="87">
        <v>0.00028112160577511</v>
      </c>
      <c r="AU56" s="87">
        <v>0.0012104451750302885</v>
      </c>
      <c r="AV56" s="87">
        <v>0.000355632014827206</v>
      </c>
      <c r="AW56" s="87">
        <v>0.00030641584668453047</v>
      </c>
      <c r="AX56" s="87">
        <v>0.0019923865859783054</v>
      </c>
      <c r="AY56" s="87">
        <v>0.00021414706985192506</v>
      </c>
      <c r="AZ56" s="87">
        <v>0</v>
      </c>
      <c r="BA56" s="87">
        <v>0.0015621017161224526</v>
      </c>
      <c r="BB56" s="87">
        <v>0.0005340215135219593</v>
      </c>
      <c r="BC56" s="87">
        <v>1.1463317564714162</v>
      </c>
      <c r="BD56" s="87">
        <v>0.0006191291911637746</v>
      </c>
      <c r="BE56" s="87">
        <v>0.0002954800568733931</v>
      </c>
      <c r="BF56" s="87">
        <v>0.000552503005565356</v>
      </c>
      <c r="BG56" s="87">
        <v>0.00038672856134877814</v>
      </c>
      <c r="BH56" s="87">
        <v>0.000651630901131509</v>
      </c>
      <c r="BI56" s="87">
        <v>0.00022254976153141911</v>
      </c>
      <c r="BJ56" s="87">
        <v>0.00037499623225336134</v>
      </c>
      <c r="BK56" s="87">
        <v>0.0002406769311451002</v>
      </c>
      <c r="BL56" s="87">
        <v>0.0005108293266215177</v>
      </c>
      <c r="BM56" s="87">
        <v>0.0004193344723152189</v>
      </c>
      <c r="BN56" s="87">
        <v>0.001191518592434927</v>
      </c>
      <c r="BO56" s="87">
        <v>0.00019364321479264845</v>
      </c>
      <c r="BP56" s="87">
        <v>9.266783861498423E-05</v>
      </c>
      <c r="BQ56" s="87">
        <v>8.307450225343978E-05</v>
      </c>
      <c r="BR56" s="87">
        <v>2.947513908292719E-05</v>
      </c>
      <c r="BS56" s="87">
        <v>0.00015735508236929357</v>
      </c>
      <c r="BT56" s="87">
        <v>0.0004207159719999547</v>
      </c>
      <c r="BU56" s="87">
        <v>0.00187088355221109</v>
      </c>
      <c r="BV56" s="87">
        <v>0.00016236374015563714</v>
      </c>
      <c r="BW56" s="87">
        <v>0</v>
      </c>
      <c r="BX56" s="87">
        <v>0.0002966808917359482</v>
      </c>
      <c r="BY56" s="87">
        <v>0.0001944832529770131</v>
      </c>
      <c r="BZ56" s="87">
        <v>0.00016455014270614214</v>
      </c>
      <c r="CA56" s="87">
        <v>0.00014412985633684017</v>
      </c>
      <c r="CB56" s="87">
        <v>0.00037766090485292933</v>
      </c>
      <c r="CC56" s="87">
        <v>0.0005970451543571004</v>
      </c>
      <c r="CD56" s="87">
        <v>8.759928448206056E-05</v>
      </c>
      <c r="CE56" s="87">
        <v>0.00021620824255756826</v>
      </c>
      <c r="CF56" s="87">
        <v>0.00896554139361649</v>
      </c>
      <c r="CG56" s="87">
        <v>0.0024248927164580267</v>
      </c>
      <c r="CH56" s="87">
        <v>0.003519935682880101</v>
      </c>
      <c r="CI56" s="87">
        <v>0.0002076380283578711</v>
      </c>
      <c r="CJ56" s="87">
        <v>0.0005199552751082255</v>
      </c>
      <c r="CK56" s="87">
        <v>0.000572676438611696</v>
      </c>
      <c r="CL56" s="87">
        <v>0.00603045763771057</v>
      </c>
      <c r="CM56" s="87">
        <v>0.000384050382922222</v>
      </c>
      <c r="CN56" s="87">
        <v>0.0011376885681781488</v>
      </c>
      <c r="CO56" s="87">
        <v>0.00034706350880074995</v>
      </c>
      <c r="CP56" s="87">
        <v>0.00033288161912558857</v>
      </c>
      <c r="CQ56" s="87">
        <v>0.0006443196782994952</v>
      </c>
      <c r="CR56" s="87">
        <v>0.0006858500643455107</v>
      </c>
      <c r="CS56" s="87">
        <v>0.0003795481752629067</v>
      </c>
      <c r="CT56" s="99">
        <v>1.2191769383915059</v>
      </c>
      <c r="CU56" s="100">
        <v>0.6262369145448994</v>
      </c>
    </row>
    <row r="57" spans="1:99" ht="15" customHeight="1">
      <c r="A57" s="16" t="s">
        <v>53</v>
      </c>
      <c r="B57" s="23" t="s">
        <v>182</v>
      </c>
      <c r="C57" s="87">
        <v>0.0011744293863878165</v>
      </c>
      <c r="D57" s="87">
        <v>0.0017277579748909554</v>
      </c>
      <c r="E57" s="87">
        <v>0.0019260054695625537</v>
      </c>
      <c r="F57" s="87">
        <v>0.0014035669967404922</v>
      </c>
      <c r="G57" s="87">
        <v>0.0111199861059048</v>
      </c>
      <c r="H57" s="87">
        <v>0</v>
      </c>
      <c r="I57" s="87">
        <v>0.006556558673275298</v>
      </c>
      <c r="J57" s="87">
        <v>0</v>
      </c>
      <c r="K57" s="87">
        <v>0.001786788430053124</v>
      </c>
      <c r="L57" s="87">
        <v>0.0025986640046907353</v>
      </c>
      <c r="M57" s="87">
        <v>0.002686610028202217</v>
      </c>
      <c r="N57" s="87">
        <v>0.0017537055320942289</v>
      </c>
      <c r="O57" s="87">
        <v>0</v>
      </c>
      <c r="P57" s="87">
        <v>0.0015736619191152664</v>
      </c>
      <c r="Q57" s="87">
        <v>0.030346345557228562</v>
      </c>
      <c r="R57" s="87">
        <v>0.003139083957807052</v>
      </c>
      <c r="S57" s="87">
        <v>0.017652387122895567</v>
      </c>
      <c r="T57" s="87">
        <v>0.002417655341078965</v>
      </c>
      <c r="U57" s="87">
        <v>0.0019453268771456398</v>
      </c>
      <c r="V57" s="87">
        <v>0.0013915902169140191</v>
      </c>
      <c r="W57" s="87">
        <v>0.002763454283855905</v>
      </c>
      <c r="X57" s="87">
        <v>0</v>
      </c>
      <c r="Y57" s="87">
        <v>0.002272410607015382</v>
      </c>
      <c r="Z57" s="87">
        <v>0.0022907955764590194</v>
      </c>
      <c r="AA57" s="87">
        <v>0.003719570588937899</v>
      </c>
      <c r="AB57" s="87">
        <v>0.002924683844903289</v>
      </c>
      <c r="AC57" s="87">
        <v>0.0026174602472888676</v>
      </c>
      <c r="AD57" s="87">
        <v>0.0022389426021219017</v>
      </c>
      <c r="AE57" s="87">
        <v>0.0023134862945340356</v>
      </c>
      <c r="AF57" s="87">
        <v>0.02420405950744894</v>
      </c>
      <c r="AG57" s="87">
        <v>0.0030817218557910673</v>
      </c>
      <c r="AH57" s="87">
        <v>0.0026581617472746163</v>
      </c>
      <c r="AI57" s="87">
        <v>0.006122977404035755</v>
      </c>
      <c r="AJ57" s="87">
        <v>0.006154009135241153</v>
      </c>
      <c r="AK57" s="87">
        <v>0.006277597520107783</v>
      </c>
      <c r="AL57" s="87">
        <v>0.003673181012711702</v>
      </c>
      <c r="AM57" s="87">
        <v>0.0030570648297503444</v>
      </c>
      <c r="AN57" s="87">
        <v>0.012936346333384266</v>
      </c>
      <c r="AO57" s="87">
        <v>0.0034293962238283846</v>
      </c>
      <c r="AP57" s="87">
        <v>0.0025171751175934592</v>
      </c>
      <c r="AQ57" s="87">
        <v>0.0032617734740338737</v>
      </c>
      <c r="AR57" s="87">
        <v>0.00548771133800404</v>
      </c>
      <c r="AS57" s="87">
        <v>0.003906569658811142</v>
      </c>
      <c r="AT57" s="87">
        <v>0.0034876725214670057</v>
      </c>
      <c r="AU57" s="87">
        <v>0.005266809048651743</v>
      </c>
      <c r="AV57" s="87">
        <v>0.003485760798698772</v>
      </c>
      <c r="AW57" s="87">
        <v>0.00425194406041513</v>
      </c>
      <c r="AX57" s="87">
        <v>0.0037473157500046285</v>
      </c>
      <c r="AY57" s="87">
        <v>0.002819241862348168</v>
      </c>
      <c r="AZ57" s="87">
        <v>0</v>
      </c>
      <c r="BA57" s="87">
        <v>0.0032813401471580585</v>
      </c>
      <c r="BB57" s="87">
        <v>0.0006996220793192522</v>
      </c>
      <c r="BC57" s="87">
        <v>0.014349331110593699</v>
      </c>
      <c r="BD57" s="87">
        <v>1.0704150860861723</v>
      </c>
      <c r="BE57" s="87">
        <v>0.003628334764683627</v>
      </c>
      <c r="BF57" s="87">
        <v>0.005026542295706459</v>
      </c>
      <c r="BG57" s="87">
        <v>0.014349348398127675</v>
      </c>
      <c r="BH57" s="87">
        <v>0.01240582502439058</v>
      </c>
      <c r="BI57" s="87">
        <v>0.014686050954969903</v>
      </c>
      <c r="BJ57" s="87">
        <v>0.0017337273315106954</v>
      </c>
      <c r="BK57" s="87">
        <v>0.003036743155234431</v>
      </c>
      <c r="BL57" s="87">
        <v>0.002217500439677002</v>
      </c>
      <c r="BM57" s="87">
        <v>0.0021353946422491346</v>
      </c>
      <c r="BN57" s="87">
        <v>0.0027011054341910114</v>
      </c>
      <c r="BO57" s="87">
        <v>0.002119472664092019</v>
      </c>
      <c r="BP57" s="87">
        <v>0.0014331255786634767</v>
      </c>
      <c r="BQ57" s="87">
        <v>0.0015991466882206108</v>
      </c>
      <c r="BR57" s="87">
        <v>0.0007560413306476953</v>
      </c>
      <c r="BS57" s="87">
        <v>0.0016750821902799444</v>
      </c>
      <c r="BT57" s="87">
        <v>0.0013151395760281988</v>
      </c>
      <c r="BU57" s="87">
        <v>0.0037112459773070545</v>
      </c>
      <c r="BV57" s="87">
        <v>0.0018682848064320702</v>
      </c>
      <c r="BW57" s="87">
        <v>0</v>
      </c>
      <c r="BX57" s="87">
        <v>0.0019903866445681495</v>
      </c>
      <c r="BY57" s="87">
        <v>0.001994530263804541</v>
      </c>
      <c r="BZ57" s="87">
        <v>0.002033365985868626</v>
      </c>
      <c r="CA57" s="87">
        <v>0.0026186207400794486</v>
      </c>
      <c r="CB57" s="87">
        <v>0.009152168507897506</v>
      </c>
      <c r="CC57" s="87">
        <v>0.006761027560825105</v>
      </c>
      <c r="CD57" s="87">
        <v>0.003930688105918299</v>
      </c>
      <c r="CE57" s="87">
        <v>0.01480235806868556</v>
      </c>
      <c r="CF57" s="87">
        <v>0.002313020859357677</v>
      </c>
      <c r="CG57" s="87">
        <v>0.004725872130842598</v>
      </c>
      <c r="CH57" s="87">
        <v>0.004269716915441154</v>
      </c>
      <c r="CI57" s="87">
        <v>0.006705712466528634</v>
      </c>
      <c r="CJ57" s="87">
        <v>0.0063896876281523225</v>
      </c>
      <c r="CK57" s="87">
        <v>0.008877057450824411</v>
      </c>
      <c r="CL57" s="87">
        <v>0.003306066496355979</v>
      </c>
      <c r="CM57" s="87">
        <v>0.007568969633735687</v>
      </c>
      <c r="CN57" s="87">
        <v>0.009886169015001745</v>
      </c>
      <c r="CO57" s="87">
        <v>0.0040470804296089055</v>
      </c>
      <c r="CP57" s="87">
        <v>0.004294680634590432</v>
      </c>
      <c r="CQ57" s="87">
        <v>0.008649316892717493</v>
      </c>
      <c r="CR57" s="87">
        <v>0.12434464878969366</v>
      </c>
      <c r="CS57" s="87">
        <v>0.007256738053589593</v>
      </c>
      <c r="CT57" s="99">
        <v>1.6332287907884482</v>
      </c>
      <c r="CU57" s="100">
        <v>0.8389169172102678</v>
      </c>
    </row>
    <row r="58" spans="1:99" ht="15" customHeight="1">
      <c r="A58" s="16" t="s">
        <v>54</v>
      </c>
      <c r="B58" s="23" t="s">
        <v>183</v>
      </c>
      <c r="C58" s="87">
        <v>0.003108540037584738</v>
      </c>
      <c r="D58" s="87">
        <v>0.012830008690568528</v>
      </c>
      <c r="E58" s="87">
        <v>0.0027982508550947215</v>
      </c>
      <c r="F58" s="87">
        <v>0.0005232046204765663</v>
      </c>
      <c r="G58" s="87">
        <v>0.0007413187953384936</v>
      </c>
      <c r="H58" s="87">
        <v>0</v>
      </c>
      <c r="I58" s="87">
        <v>0.00110116595211631</v>
      </c>
      <c r="J58" s="87">
        <v>0</v>
      </c>
      <c r="K58" s="87">
        <v>0.0009672217801609138</v>
      </c>
      <c r="L58" s="87">
        <v>0.003481586546197812</v>
      </c>
      <c r="M58" s="87">
        <v>0.002944052334154834</v>
      </c>
      <c r="N58" s="87">
        <v>0.034382162484153565</v>
      </c>
      <c r="O58" s="87">
        <v>0</v>
      </c>
      <c r="P58" s="87">
        <v>0.002881231611118747</v>
      </c>
      <c r="Q58" s="87">
        <v>0.001818854711279783</v>
      </c>
      <c r="R58" s="87">
        <v>0.0007111276083851712</v>
      </c>
      <c r="S58" s="87">
        <v>0.00623287383020052</v>
      </c>
      <c r="T58" s="87">
        <v>0.04781727195869917</v>
      </c>
      <c r="U58" s="87">
        <v>0.0142528037256983</v>
      </c>
      <c r="V58" s="87">
        <v>0.006087176507197641</v>
      </c>
      <c r="W58" s="87">
        <v>0.02764589359325017</v>
      </c>
      <c r="X58" s="87">
        <v>0</v>
      </c>
      <c r="Y58" s="87">
        <v>0.007673002177679155</v>
      </c>
      <c r="Z58" s="87">
        <v>0.010289469808268004</v>
      </c>
      <c r="AA58" s="87">
        <v>0.002549671671528936</v>
      </c>
      <c r="AB58" s="87">
        <v>0.005367208863616894</v>
      </c>
      <c r="AC58" s="87">
        <v>0.0012450117386618364</v>
      </c>
      <c r="AD58" s="87">
        <v>0.012998066558214108</v>
      </c>
      <c r="AE58" s="87">
        <v>0.003983498544755817</v>
      </c>
      <c r="AF58" s="87">
        <v>0.001725202637822633</v>
      </c>
      <c r="AG58" s="87">
        <v>0.03021891044383215</v>
      </c>
      <c r="AH58" s="87">
        <v>0.009551760276985673</v>
      </c>
      <c r="AI58" s="87">
        <v>0.01143216355986899</v>
      </c>
      <c r="AJ58" s="87">
        <v>0.031779942646505514</v>
      </c>
      <c r="AK58" s="87">
        <v>0.02840144330162435</v>
      </c>
      <c r="AL58" s="87">
        <v>0.009759908973610688</v>
      </c>
      <c r="AM58" s="87">
        <v>0.009620798132557477</v>
      </c>
      <c r="AN58" s="87">
        <v>0.00537806307844654</v>
      </c>
      <c r="AO58" s="87">
        <v>0.004617946285305299</v>
      </c>
      <c r="AP58" s="87">
        <v>0.006043681780060306</v>
      </c>
      <c r="AQ58" s="87">
        <v>0.003517030280881615</v>
      </c>
      <c r="AR58" s="87">
        <v>0.0037663502405524485</v>
      </c>
      <c r="AS58" s="87">
        <v>0.0031847528206193514</v>
      </c>
      <c r="AT58" s="87">
        <v>0.0027794407976363886</v>
      </c>
      <c r="AU58" s="87">
        <v>0.003192847590457931</v>
      </c>
      <c r="AV58" s="87">
        <v>0.004156276305106959</v>
      </c>
      <c r="AW58" s="87">
        <v>0.003892712260304702</v>
      </c>
      <c r="AX58" s="87">
        <v>0.005855533854776929</v>
      </c>
      <c r="AY58" s="87">
        <v>0.003720697600828017</v>
      </c>
      <c r="AZ58" s="87">
        <v>0</v>
      </c>
      <c r="BA58" s="87">
        <v>0.006381600090829396</v>
      </c>
      <c r="BB58" s="87">
        <v>0.0008028613503224478</v>
      </c>
      <c r="BC58" s="87">
        <v>0.0029559661716679177</v>
      </c>
      <c r="BD58" s="87">
        <v>0.004488225039371043</v>
      </c>
      <c r="BE58" s="87">
        <v>1.0130021519316732</v>
      </c>
      <c r="BF58" s="87">
        <v>0.002979192168860386</v>
      </c>
      <c r="BG58" s="87">
        <v>0.0036267949357831975</v>
      </c>
      <c r="BH58" s="87">
        <v>0.0024170155805037447</v>
      </c>
      <c r="BI58" s="87">
        <v>0.0036511749329437367</v>
      </c>
      <c r="BJ58" s="87">
        <v>0.005917928084097738</v>
      </c>
      <c r="BK58" s="87">
        <v>0.01218835536425638</v>
      </c>
      <c r="BL58" s="87">
        <v>0.0017821889857702294</v>
      </c>
      <c r="BM58" s="87">
        <v>0.0007206715581997551</v>
      </c>
      <c r="BN58" s="87">
        <v>0.00058196951453247</v>
      </c>
      <c r="BO58" s="87">
        <v>0.00048418321220139573</v>
      </c>
      <c r="BP58" s="87">
        <v>0.00031886154974030274</v>
      </c>
      <c r="BQ58" s="87">
        <v>0.0003691790498531681</v>
      </c>
      <c r="BR58" s="87">
        <v>0.00019926080682537866</v>
      </c>
      <c r="BS58" s="87">
        <v>0.0007240020276141896</v>
      </c>
      <c r="BT58" s="87">
        <v>0.0009747384809259507</v>
      </c>
      <c r="BU58" s="87">
        <v>0.0012948015217341415</v>
      </c>
      <c r="BV58" s="87">
        <v>0.000488429513854641</v>
      </c>
      <c r="BW58" s="87">
        <v>0</v>
      </c>
      <c r="BX58" s="87">
        <v>0.0008207228246121703</v>
      </c>
      <c r="BY58" s="87">
        <v>0.0010776763093073285</v>
      </c>
      <c r="BZ58" s="87">
        <v>0.0012525670348476593</v>
      </c>
      <c r="CA58" s="87">
        <v>0.00041359306410993125</v>
      </c>
      <c r="CB58" s="87">
        <v>0.0006751687808754603</v>
      </c>
      <c r="CC58" s="87">
        <v>0.0004315106943133721</v>
      </c>
      <c r="CD58" s="87">
        <v>0.00038890259336198574</v>
      </c>
      <c r="CE58" s="87">
        <v>0.0013585752646783087</v>
      </c>
      <c r="CF58" s="87">
        <v>0.0009409974486077728</v>
      </c>
      <c r="CG58" s="87">
        <v>0.0007878275190644668</v>
      </c>
      <c r="CH58" s="87">
        <v>0.0007616624534491136</v>
      </c>
      <c r="CI58" s="87">
        <v>0.0009148367019489077</v>
      </c>
      <c r="CJ58" s="87">
        <v>0.0008873324241689057</v>
      </c>
      <c r="CK58" s="87">
        <v>0.0004255740223574061</v>
      </c>
      <c r="CL58" s="87">
        <v>0.002380123801216524</v>
      </c>
      <c r="CM58" s="87">
        <v>0.0005322147577564315</v>
      </c>
      <c r="CN58" s="87">
        <v>0.001007938564456176</v>
      </c>
      <c r="CO58" s="87">
        <v>0.0015847424574745711</v>
      </c>
      <c r="CP58" s="87">
        <v>0.00115120402162679</v>
      </c>
      <c r="CQ58" s="87">
        <v>0.0006602988633109769</v>
      </c>
      <c r="CR58" s="87">
        <v>0.01027251507291103</v>
      </c>
      <c r="CS58" s="87">
        <v>0.0018397641085874104</v>
      </c>
      <c r="CT58" s="99">
        <v>1.4939414385267882</v>
      </c>
      <c r="CU58" s="100">
        <v>0.7673712055348556</v>
      </c>
    </row>
    <row r="59" spans="1:99" ht="15" customHeight="1">
      <c r="A59" s="16" t="s">
        <v>55</v>
      </c>
      <c r="B59" s="23" t="s">
        <v>129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v>0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87">
        <v>0</v>
      </c>
      <c r="BA59" s="87">
        <v>0</v>
      </c>
      <c r="BB59" s="87">
        <v>0</v>
      </c>
      <c r="BC59" s="87">
        <v>0</v>
      </c>
      <c r="BD59" s="87">
        <v>0</v>
      </c>
      <c r="BE59" s="87">
        <v>0</v>
      </c>
      <c r="BF59" s="87">
        <v>1</v>
      </c>
      <c r="BG59" s="87">
        <v>0</v>
      </c>
      <c r="BH59" s="87">
        <v>0</v>
      </c>
      <c r="BI59" s="87">
        <v>0</v>
      </c>
      <c r="BJ59" s="87">
        <v>0</v>
      </c>
      <c r="BK59" s="87">
        <v>0</v>
      </c>
      <c r="BL59" s="87">
        <v>0</v>
      </c>
      <c r="BM59" s="87">
        <v>0</v>
      </c>
      <c r="BN59" s="87">
        <v>0</v>
      </c>
      <c r="BO59" s="87">
        <v>0</v>
      </c>
      <c r="BP59" s="87">
        <v>0</v>
      </c>
      <c r="BQ59" s="87">
        <v>0</v>
      </c>
      <c r="BR59" s="87">
        <v>0</v>
      </c>
      <c r="BS59" s="87">
        <v>0</v>
      </c>
      <c r="BT59" s="87">
        <v>0</v>
      </c>
      <c r="BU59" s="87">
        <v>0</v>
      </c>
      <c r="BV59" s="87">
        <v>0</v>
      </c>
      <c r="BW59" s="87">
        <v>0</v>
      </c>
      <c r="BX59" s="87">
        <v>0</v>
      </c>
      <c r="BY59" s="87">
        <v>0</v>
      </c>
      <c r="BZ59" s="87">
        <v>0</v>
      </c>
      <c r="CA59" s="87">
        <v>0</v>
      </c>
      <c r="CB59" s="87">
        <v>0</v>
      </c>
      <c r="CC59" s="87">
        <v>0</v>
      </c>
      <c r="CD59" s="87">
        <v>0</v>
      </c>
      <c r="CE59" s="87">
        <v>0</v>
      </c>
      <c r="CF59" s="87">
        <v>0</v>
      </c>
      <c r="CG59" s="87">
        <v>0</v>
      </c>
      <c r="CH59" s="87">
        <v>0</v>
      </c>
      <c r="CI59" s="87">
        <v>0</v>
      </c>
      <c r="CJ59" s="87">
        <v>0</v>
      </c>
      <c r="CK59" s="87">
        <v>0</v>
      </c>
      <c r="CL59" s="87">
        <v>0</v>
      </c>
      <c r="CM59" s="87">
        <v>0</v>
      </c>
      <c r="CN59" s="87">
        <v>0</v>
      </c>
      <c r="CO59" s="87">
        <v>0</v>
      </c>
      <c r="CP59" s="87">
        <v>0</v>
      </c>
      <c r="CQ59" s="87">
        <v>0</v>
      </c>
      <c r="CR59" s="87">
        <v>0</v>
      </c>
      <c r="CS59" s="87">
        <v>0</v>
      </c>
      <c r="CT59" s="99">
        <v>1</v>
      </c>
      <c r="CU59" s="100">
        <v>0.5136554792211795</v>
      </c>
    </row>
    <row r="60" spans="1:99" ht="15" customHeight="1">
      <c r="A60" s="16" t="s">
        <v>56</v>
      </c>
      <c r="B60" s="23" t="s">
        <v>130</v>
      </c>
      <c r="C60" s="87">
        <v>0.010370344710686517</v>
      </c>
      <c r="D60" s="87">
        <v>0.015181861673470999</v>
      </c>
      <c r="E60" s="87">
        <v>0.006600658216758708</v>
      </c>
      <c r="F60" s="87">
        <v>0.00608142217333062</v>
      </c>
      <c r="G60" s="87">
        <v>0.004419443879181202</v>
      </c>
      <c r="H60" s="87">
        <v>0</v>
      </c>
      <c r="I60" s="87">
        <v>0.014909813193121315</v>
      </c>
      <c r="J60" s="87">
        <v>0</v>
      </c>
      <c r="K60" s="87">
        <v>0.008855245695050622</v>
      </c>
      <c r="L60" s="87">
        <v>0.009763836572257387</v>
      </c>
      <c r="M60" s="87">
        <v>0.007233925210316221</v>
      </c>
      <c r="N60" s="87">
        <v>0.008750964146997237</v>
      </c>
      <c r="O60" s="87">
        <v>0</v>
      </c>
      <c r="P60" s="87">
        <v>0.00863944938369911</v>
      </c>
      <c r="Q60" s="87">
        <v>0.01043228457776457</v>
      </c>
      <c r="R60" s="87">
        <v>0.007148921419443953</v>
      </c>
      <c r="S60" s="87">
        <v>0.01332178925741094</v>
      </c>
      <c r="T60" s="87">
        <v>0.029621127159323198</v>
      </c>
      <c r="U60" s="87">
        <v>0.016285989163098806</v>
      </c>
      <c r="V60" s="87">
        <v>0.008277636380475973</v>
      </c>
      <c r="W60" s="87">
        <v>0.020007467221064182</v>
      </c>
      <c r="X60" s="87">
        <v>0</v>
      </c>
      <c r="Y60" s="87">
        <v>0.020407861541951094</v>
      </c>
      <c r="Z60" s="87">
        <v>0.025663226938981622</v>
      </c>
      <c r="AA60" s="87">
        <v>0.00899591166154351</v>
      </c>
      <c r="AB60" s="87">
        <v>0.017422661573145558</v>
      </c>
      <c r="AC60" s="87">
        <v>0.026426959490452536</v>
      </c>
      <c r="AD60" s="87">
        <v>0.017156561471097176</v>
      </c>
      <c r="AE60" s="87">
        <v>0.011737783968798321</v>
      </c>
      <c r="AF60" s="87">
        <v>0.005472952457047459</v>
      </c>
      <c r="AG60" s="87">
        <v>0.008943660663164136</v>
      </c>
      <c r="AH60" s="87">
        <v>0.022170779063726248</v>
      </c>
      <c r="AI60" s="87">
        <v>0.017074923030353576</v>
      </c>
      <c r="AJ60" s="87">
        <v>0.01620352762779057</v>
      </c>
      <c r="AK60" s="87">
        <v>0.01531535936234317</v>
      </c>
      <c r="AL60" s="87">
        <v>0.02067793016660585</v>
      </c>
      <c r="AM60" s="87">
        <v>0.013165951078652868</v>
      </c>
      <c r="AN60" s="87">
        <v>0.010374532847625038</v>
      </c>
      <c r="AO60" s="87">
        <v>0.010997534130103646</v>
      </c>
      <c r="AP60" s="87">
        <v>0.007271321261252688</v>
      </c>
      <c r="AQ60" s="87">
        <v>0.00755202733693674</v>
      </c>
      <c r="AR60" s="87">
        <v>0.014388500059543076</v>
      </c>
      <c r="AS60" s="87">
        <v>0.010345545287685838</v>
      </c>
      <c r="AT60" s="87">
        <v>0.009816472335643114</v>
      </c>
      <c r="AU60" s="87">
        <v>0.011365711175250348</v>
      </c>
      <c r="AV60" s="87">
        <v>0.00930919193930057</v>
      </c>
      <c r="AW60" s="87">
        <v>0.017875514912857174</v>
      </c>
      <c r="AX60" s="87">
        <v>0.01179145288416053</v>
      </c>
      <c r="AY60" s="87">
        <v>0.011116115422160334</v>
      </c>
      <c r="AZ60" s="87">
        <v>0</v>
      </c>
      <c r="BA60" s="87">
        <v>0.008606524417905197</v>
      </c>
      <c r="BB60" s="87">
        <v>0.002791137022954937</v>
      </c>
      <c r="BC60" s="87">
        <v>0.00939463435257613</v>
      </c>
      <c r="BD60" s="87">
        <v>0.009278354822475087</v>
      </c>
      <c r="BE60" s="87">
        <v>0.01162290793185904</v>
      </c>
      <c r="BF60" s="87">
        <v>0.0083458704502054</v>
      </c>
      <c r="BG60" s="87">
        <v>1.0105813208583803</v>
      </c>
      <c r="BH60" s="87">
        <v>0.007162948485417697</v>
      </c>
      <c r="BI60" s="87">
        <v>0.006453305500620196</v>
      </c>
      <c r="BJ60" s="87">
        <v>0.01809395793705467</v>
      </c>
      <c r="BK60" s="87">
        <v>0.08824406155958396</v>
      </c>
      <c r="BL60" s="87">
        <v>0.052921935615900084</v>
      </c>
      <c r="BM60" s="87">
        <v>0.010299823544006199</v>
      </c>
      <c r="BN60" s="87">
        <v>0.009768915446181433</v>
      </c>
      <c r="BO60" s="87">
        <v>0.007306839112005875</v>
      </c>
      <c r="BP60" s="87">
        <v>0.019878920484624023</v>
      </c>
      <c r="BQ60" s="87">
        <v>0.06920681008654009</v>
      </c>
      <c r="BR60" s="87">
        <v>0.043928676152576826</v>
      </c>
      <c r="BS60" s="87">
        <v>0.03874477369310501</v>
      </c>
      <c r="BT60" s="87">
        <v>0.008318043136269007</v>
      </c>
      <c r="BU60" s="87">
        <v>0.01678320252442807</v>
      </c>
      <c r="BV60" s="87">
        <v>0.015559646997510912</v>
      </c>
      <c r="BW60" s="87">
        <v>0</v>
      </c>
      <c r="BX60" s="87">
        <v>0.012240398081003807</v>
      </c>
      <c r="BY60" s="87">
        <v>0.03635587673321943</v>
      </c>
      <c r="BZ60" s="87">
        <v>0.03050438882865794</v>
      </c>
      <c r="CA60" s="87">
        <v>0.011656929698366576</v>
      </c>
      <c r="CB60" s="87">
        <v>0.0239582615937346</v>
      </c>
      <c r="CC60" s="87">
        <v>0.018146912716500173</v>
      </c>
      <c r="CD60" s="87">
        <v>0.015486918822769721</v>
      </c>
      <c r="CE60" s="87">
        <v>0.012582027114078059</v>
      </c>
      <c r="CF60" s="87">
        <v>0.009520861575836738</v>
      </c>
      <c r="CG60" s="87">
        <v>0.01627457348966932</v>
      </c>
      <c r="CH60" s="87">
        <v>0.010336701436719848</v>
      </c>
      <c r="CI60" s="87">
        <v>0.0069085306224162405</v>
      </c>
      <c r="CJ60" s="87">
        <v>0.007177680593448996</v>
      </c>
      <c r="CK60" s="87">
        <v>0.005764595420454004</v>
      </c>
      <c r="CL60" s="87">
        <v>0.009081050484022033</v>
      </c>
      <c r="CM60" s="87">
        <v>0.006465264688964823</v>
      </c>
      <c r="CN60" s="87">
        <v>0.02085580636145665</v>
      </c>
      <c r="CO60" s="87">
        <v>0.009310957342950612</v>
      </c>
      <c r="CP60" s="87">
        <v>0.010748080720532942</v>
      </c>
      <c r="CQ60" s="87">
        <v>0.012555654333550263</v>
      </c>
      <c r="CR60" s="87">
        <v>0.014194721534167867</v>
      </c>
      <c r="CS60" s="87">
        <v>0.00905526597291746</v>
      </c>
      <c r="CT60" s="99">
        <v>2.367416218019242</v>
      </c>
      <c r="CU60" s="100">
        <v>1.2160363119826663</v>
      </c>
    </row>
    <row r="61" spans="1:99" ht="15" customHeight="1">
      <c r="A61" s="16" t="s">
        <v>57</v>
      </c>
      <c r="B61" s="23" t="s">
        <v>219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0</v>
      </c>
      <c r="AT61" s="87">
        <v>0</v>
      </c>
      <c r="AU61" s="87">
        <v>0</v>
      </c>
      <c r="AV61" s="87">
        <v>0</v>
      </c>
      <c r="AW61" s="87">
        <v>0</v>
      </c>
      <c r="AX61" s="87">
        <v>0</v>
      </c>
      <c r="AY61" s="87">
        <v>0</v>
      </c>
      <c r="AZ61" s="87">
        <v>0</v>
      </c>
      <c r="BA61" s="87">
        <v>0</v>
      </c>
      <c r="BB61" s="87">
        <v>0</v>
      </c>
      <c r="BC61" s="87">
        <v>0</v>
      </c>
      <c r="BD61" s="87">
        <v>0</v>
      </c>
      <c r="BE61" s="87">
        <v>0</v>
      </c>
      <c r="BF61" s="87">
        <v>0</v>
      </c>
      <c r="BG61" s="87">
        <v>0</v>
      </c>
      <c r="BH61" s="87">
        <v>1</v>
      </c>
      <c r="BI61" s="87">
        <v>0</v>
      </c>
      <c r="BJ61" s="87">
        <v>0</v>
      </c>
      <c r="BK61" s="87">
        <v>0</v>
      </c>
      <c r="BL61" s="87">
        <v>0</v>
      </c>
      <c r="BM61" s="87">
        <v>0</v>
      </c>
      <c r="BN61" s="87">
        <v>0</v>
      </c>
      <c r="BO61" s="87">
        <v>0</v>
      </c>
      <c r="BP61" s="87">
        <v>0</v>
      </c>
      <c r="BQ61" s="87">
        <v>0</v>
      </c>
      <c r="BR61" s="87">
        <v>0</v>
      </c>
      <c r="BS61" s="87">
        <v>0</v>
      </c>
      <c r="BT61" s="87">
        <v>0</v>
      </c>
      <c r="BU61" s="87">
        <v>0</v>
      </c>
      <c r="BV61" s="87">
        <v>0</v>
      </c>
      <c r="BW61" s="87">
        <v>0</v>
      </c>
      <c r="BX61" s="87">
        <v>0</v>
      </c>
      <c r="BY61" s="87">
        <v>0</v>
      </c>
      <c r="BZ61" s="87">
        <v>0</v>
      </c>
      <c r="CA61" s="87">
        <v>0</v>
      </c>
      <c r="CB61" s="87">
        <v>0</v>
      </c>
      <c r="CC61" s="87">
        <v>0</v>
      </c>
      <c r="CD61" s="87">
        <v>0</v>
      </c>
      <c r="CE61" s="87">
        <v>0</v>
      </c>
      <c r="CF61" s="87">
        <v>0</v>
      </c>
      <c r="CG61" s="87">
        <v>0</v>
      </c>
      <c r="CH61" s="87">
        <v>0</v>
      </c>
      <c r="CI61" s="87">
        <v>0</v>
      </c>
      <c r="CJ61" s="87">
        <v>0</v>
      </c>
      <c r="CK61" s="87">
        <v>0</v>
      </c>
      <c r="CL61" s="87">
        <v>0</v>
      </c>
      <c r="CM61" s="87">
        <v>0</v>
      </c>
      <c r="CN61" s="87">
        <v>0</v>
      </c>
      <c r="CO61" s="87">
        <v>0</v>
      </c>
      <c r="CP61" s="87">
        <v>0</v>
      </c>
      <c r="CQ61" s="87">
        <v>0</v>
      </c>
      <c r="CR61" s="87">
        <v>0</v>
      </c>
      <c r="CS61" s="87">
        <v>0</v>
      </c>
      <c r="CT61" s="99">
        <v>1</v>
      </c>
      <c r="CU61" s="100">
        <v>0.5136554792211795</v>
      </c>
    </row>
    <row r="62" spans="1:99" ht="15" customHeight="1">
      <c r="A62" s="16" t="s">
        <v>58</v>
      </c>
      <c r="B62" s="23" t="s">
        <v>220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v>0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87">
        <v>0</v>
      </c>
      <c r="BA62" s="87">
        <v>0</v>
      </c>
      <c r="BB62" s="87">
        <v>0</v>
      </c>
      <c r="BC62" s="87">
        <v>0</v>
      </c>
      <c r="BD62" s="87">
        <v>0</v>
      </c>
      <c r="BE62" s="87">
        <v>0</v>
      </c>
      <c r="BF62" s="87">
        <v>0</v>
      </c>
      <c r="BG62" s="87">
        <v>0</v>
      </c>
      <c r="BH62" s="87">
        <v>0</v>
      </c>
      <c r="BI62" s="87">
        <v>1</v>
      </c>
      <c r="BJ62" s="87">
        <v>0</v>
      </c>
      <c r="BK62" s="87">
        <v>0</v>
      </c>
      <c r="BL62" s="87">
        <v>0</v>
      </c>
      <c r="BM62" s="87">
        <v>0</v>
      </c>
      <c r="BN62" s="87">
        <v>0</v>
      </c>
      <c r="BO62" s="87">
        <v>0</v>
      </c>
      <c r="BP62" s="87">
        <v>0</v>
      </c>
      <c r="BQ62" s="87">
        <v>0</v>
      </c>
      <c r="BR62" s="87">
        <v>0</v>
      </c>
      <c r="BS62" s="87">
        <v>0</v>
      </c>
      <c r="BT62" s="87">
        <v>0</v>
      </c>
      <c r="BU62" s="87">
        <v>0</v>
      </c>
      <c r="BV62" s="87">
        <v>0</v>
      </c>
      <c r="BW62" s="87">
        <v>0</v>
      </c>
      <c r="BX62" s="87">
        <v>0</v>
      </c>
      <c r="BY62" s="87">
        <v>0</v>
      </c>
      <c r="BZ62" s="87">
        <v>0</v>
      </c>
      <c r="CA62" s="87">
        <v>0</v>
      </c>
      <c r="CB62" s="87">
        <v>0</v>
      </c>
      <c r="CC62" s="87">
        <v>0</v>
      </c>
      <c r="CD62" s="87">
        <v>0</v>
      </c>
      <c r="CE62" s="87">
        <v>0</v>
      </c>
      <c r="CF62" s="87">
        <v>0</v>
      </c>
      <c r="CG62" s="87">
        <v>0</v>
      </c>
      <c r="CH62" s="87">
        <v>0</v>
      </c>
      <c r="CI62" s="87">
        <v>0</v>
      </c>
      <c r="CJ62" s="87">
        <v>0</v>
      </c>
      <c r="CK62" s="87">
        <v>0</v>
      </c>
      <c r="CL62" s="87">
        <v>0</v>
      </c>
      <c r="CM62" s="87">
        <v>0</v>
      </c>
      <c r="CN62" s="87">
        <v>0</v>
      </c>
      <c r="CO62" s="87">
        <v>0</v>
      </c>
      <c r="CP62" s="87">
        <v>0</v>
      </c>
      <c r="CQ62" s="87">
        <v>0</v>
      </c>
      <c r="CR62" s="87">
        <v>0</v>
      </c>
      <c r="CS62" s="87">
        <v>0</v>
      </c>
      <c r="CT62" s="99">
        <v>1</v>
      </c>
      <c r="CU62" s="100">
        <v>0.5136554792211795</v>
      </c>
    </row>
    <row r="63" spans="1:99" ht="15" customHeight="1">
      <c r="A63" s="16" t="s">
        <v>59</v>
      </c>
      <c r="B63" s="23" t="s">
        <v>131</v>
      </c>
      <c r="C63" s="87">
        <v>0.016730917719731144</v>
      </c>
      <c r="D63" s="87">
        <v>0.02764542574545359</v>
      </c>
      <c r="E63" s="87">
        <v>0.053012376562361206</v>
      </c>
      <c r="F63" s="87">
        <v>0.011707605468613632</v>
      </c>
      <c r="G63" s="87">
        <v>0.010211674625662808</v>
      </c>
      <c r="H63" s="87">
        <v>0</v>
      </c>
      <c r="I63" s="87">
        <v>0.034024857370148175</v>
      </c>
      <c r="J63" s="87">
        <v>0</v>
      </c>
      <c r="K63" s="87">
        <v>0.07044539620062149</v>
      </c>
      <c r="L63" s="87">
        <v>0.030378119141660224</v>
      </c>
      <c r="M63" s="87">
        <v>0.027400416497590195</v>
      </c>
      <c r="N63" s="87">
        <v>0.02806309009851155</v>
      </c>
      <c r="O63" s="87">
        <v>0</v>
      </c>
      <c r="P63" s="87">
        <v>0.03827945349623923</v>
      </c>
      <c r="Q63" s="87">
        <v>0.025051933492232156</v>
      </c>
      <c r="R63" s="87">
        <v>0.026409830330563388</v>
      </c>
      <c r="S63" s="87">
        <v>0.039206093959812297</v>
      </c>
      <c r="T63" s="87">
        <v>0.18646695327868515</v>
      </c>
      <c r="U63" s="87">
        <v>0.08211666918649002</v>
      </c>
      <c r="V63" s="87">
        <v>0.03857951111669909</v>
      </c>
      <c r="W63" s="87">
        <v>0.07530420300261494</v>
      </c>
      <c r="X63" s="87">
        <v>0</v>
      </c>
      <c r="Y63" s="87">
        <v>0.08349596686761238</v>
      </c>
      <c r="Z63" s="87">
        <v>0.06953007521132322</v>
      </c>
      <c r="AA63" s="87">
        <v>0.0323160909094664</v>
      </c>
      <c r="AB63" s="87">
        <v>0.061423690341593215</v>
      </c>
      <c r="AC63" s="87">
        <v>0.04487160674831338</v>
      </c>
      <c r="AD63" s="87">
        <v>0.061027318721254685</v>
      </c>
      <c r="AE63" s="87">
        <v>0.04978379764743967</v>
      </c>
      <c r="AF63" s="87">
        <v>0.02741879790533516</v>
      </c>
      <c r="AG63" s="87">
        <v>0.07034186541673816</v>
      </c>
      <c r="AH63" s="87">
        <v>0.028103117835697685</v>
      </c>
      <c r="AI63" s="87">
        <v>0.06552490473182074</v>
      </c>
      <c r="AJ63" s="87">
        <v>0.07661600904620636</v>
      </c>
      <c r="AK63" s="87">
        <v>0.05736977902829186</v>
      </c>
      <c r="AL63" s="87">
        <v>0.04167157337576123</v>
      </c>
      <c r="AM63" s="87">
        <v>0.04835899932005694</v>
      </c>
      <c r="AN63" s="87">
        <v>0.03761052512807695</v>
      </c>
      <c r="AO63" s="87">
        <v>0.03244570921250029</v>
      </c>
      <c r="AP63" s="87">
        <v>0.032469480084569284</v>
      </c>
      <c r="AQ63" s="87">
        <v>0.02961755642982051</v>
      </c>
      <c r="AR63" s="87">
        <v>0.03593907234195809</v>
      </c>
      <c r="AS63" s="87">
        <v>0.04206865564556961</v>
      </c>
      <c r="AT63" s="87">
        <v>0.03166427921338323</v>
      </c>
      <c r="AU63" s="87">
        <v>0.03701418428310012</v>
      </c>
      <c r="AV63" s="87">
        <v>0.04955385532414312</v>
      </c>
      <c r="AW63" s="87">
        <v>0.04789211726435223</v>
      </c>
      <c r="AX63" s="87">
        <v>0.039498706718450016</v>
      </c>
      <c r="AY63" s="87">
        <v>0.025328221946376586</v>
      </c>
      <c r="AZ63" s="87">
        <v>0</v>
      </c>
      <c r="BA63" s="87">
        <v>0.03758645406368357</v>
      </c>
      <c r="BB63" s="87">
        <v>0.006786759395027887</v>
      </c>
      <c r="BC63" s="87">
        <v>0.031302685814518255</v>
      </c>
      <c r="BD63" s="87">
        <v>0.03357413877597011</v>
      </c>
      <c r="BE63" s="87">
        <v>0.04964948852782783</v>
      </c>
      <c r="BF63" s="87">
        <v>0.02120112124671815</v>
      </c>
      <c r="BG63" s="87">
        <v>0.024344411750610355</v>
      </c>
      <c r="BH63" s="87">
        <v>0.01747593913495661</v>
      </c>
      <c r="BI63" s="87">
        <v>0.018386251851120826</v>
      </c>
      <c r="BJ63" s="87">
        <v>1.05335332681062</v>
      </c>
      <c r="BK63" s="87">
        <v>0.0344601386437165</v>
      </c>
      <c r="BL63" s="87">
        <v>0.09342417764135766</v>
      </c>
      <c r="BM63" s="87">
        <v>0.025469646626223592</v>
      </c>
      <c r="BN63" s="87">
        <v>0.021019610966788723</v>
      </c>
      <c r="BO63" s="87">
        <v>0.00935382243587731</v>
      </c>
      <c r="BP63" s="87">
        <v>0.021314645935755137</v>
      </c>
      <c r="BQ63" s="87">
        <v>0.004271210770300155</v>
      </c>
      <c r="BR63" s="87">
        <v>0.001656605830192066</v>
      </c>
      <c r="BS63" s="87">
        <v>0.06274086050940542</v>
      </c>
      <c r="BT63" s="87">
        <v>0.015566818026309976</v>
      </c>
      <c r="BU63" s="87">
        <v>0.03052346513136866</v>
      </c>
      <c r="BV63" s="87">
        <v>0.012154846923248464</v>
      </c>
      <c r="BW63" s="87">
        <v>0</v>
      </c>
      <c r="BX63" s="87">
        <v>0.016367205434860442</v>
      </c>
      <c r="BY63" s="87">
        <v>0.06770282677341691</v>
      </c>
      <c r="BZ63" s="87">
        <v>0.02839802516782844</v>
      </c>
      <c r="CA63" s="87">
        <v>0.016685701243233854</v>
      </c>
      <c r="CB63" s="87">
        <v>0.027192575562607024</v>
      </c>
      <c r="CC63" s="87">
        <v>0.015617571801412752</v>
      </c>
      <c r="CD63" s="87">
        <v>0.018529293663504216</v>
      </c>
      <c r="CE63" s="87">
        <v>0.04722055053291494</v>
      </c>
      <c r="CF63" s="87">
        <v>0.026309311851156345</v>
      </c>
      <c r="CG63" s="87">
        <v>0.02463323037993645</v>
      </c>
      <c r="CH63" s="87">
        <v>0.022456849074290016</v>
      </c>
      <c r="CI63" s="87">
        <v>0.012814409762493024</v>
      </c>
      <c r="CJ63" s="87">
        <v>0.016152124046287193</v>
      </c>
      <c r="CK63" s="87">
        <v>0.00835465152436767</v>
      </c>
      <c r="CL63" s="87">
        <v>0.03332178944169183</v>
      </c>
      <c r="CM63" s="87">
        <v>0.01212078518632033</v>
      </c>
      <c r="CN63" s="87">
        <v>0.050842984884730304</v>
      </c>
      <c r="CO63" s="87">
        <v>0.026930850649281073</v>
      </c>
      <c r="CP63" s="87">
        <v>0.033983585744076394</v>
      </c>
      <c r="CQ63" s="87">
        <v>0.024773425562826933</v>
      </c>
      <c r="CR63" s="87">
        <v>0.060901593525517536</v>
      </c>
      <c r="CS63" s="87">
        <v>0.02120041565521078</v>
      </c>
      <c r="CT63" s="99">
        <v>4.318116668272463</v>
      </c>
      <c r="CU63" s="100">
        <v>2.218024286574455</v>
      </c>
    </row>
    <row r="64" spans="1:99" ht="15" customHeight="1">
      <c r="A64" s="16" t="s">
        <v>60</v>
      </c>
      <c r="B64" s="23" t="s">
        <v>184</v>
      </c>
      <c r="C64" s="87">
        <v>7.845311183413347E-05</v>
      </c>
      <c r="D64" s="87">
        <v>0.00011502074460930342</v>
      </c>
      <c r="E64" s="87">
        <v>8.775321576515932E-05</v>
      </c>
      <c r="F64" s="87">
        <v>4.0336796799273386E-05</v>
      </c>
      <c r="G64" s="87">
        <v>5.318590562447907E-05</v>
      </c>
      <c r="H64" s="87">
        <v>0</v>
      </c>
      <c r="I64" s="87">
        <v>0.00011375520561286869</v>
      </c>
      <c r="J64" s="87">
        <v>0</v>
      </c>
      <c r="K64" s="87">
        <v>6.759057282433044E-05</v>
      </c>
      <c r="L64" s="87">
        <v>0.00035566246714325433</v>
      </c>
      <c r="M64" s="87">
        <v>0.0003564379361867506</v>
      </c>
      <c r="N64" s="87">
        <v>0.0001620956354841638</v>
      </c>
      <c r="O64" s="87">
        <v>0</v>
      </c>
      <c r="P64" s="87">
        <v>0.00011939758219090351</v>
      </c>
      <c r="Q64" s="87">
        <v>9.798604254160306E-05</v>
      </c>
      <c r="R64" s="87">
        <v>5.8984950725427776E-05</v>
      </c>
      <c r="S64" s="87">
        <v>0.0004482488520497736</v>
      </c>
      <c r="T64" s="87">
        <v>0.0008596831031746141</v>
      </c>
      <c r="U64" s="87">
        <v>0.00031818451069510686</v>
      </c>
      <c r="V64" s="87">
        <v>0.0004306173598551553</v>
      </c>
      <c r="W64" s="87">
        <v>0.0008633941714804101</v>
      </c>
      <c r="X64" s="87">
        <v>0</v>
      </c>
      <c r="Y64" s="87">
        <v>0.0006136744816927729</v>
      </c>
      <c r="Z64" s="87">
        <v>0.00030869474394984697</v>
      </c>
      <c r="AA64" s="87">
        <v>0.0004027193602126236</v>
      </c>
      <c r="AB64" s="87">
        <v>0.0006156113894704185</v>
      </c>
      <c r="AC64" s="87">
        <v>0.00010743285432123219</v>
      </c>
      <c r="AD64" s="87">
        <v>0.00045046597937810085</v>
      </c>
      <c r="AE64" s="87">
        <v>0.0006234687617924691</v>
      </c>
      <c r="AF64" s="87">
        <v>0.00012532680303326083</v>
      </c>
      <c r="AG64" s="87">
        <v>0.001078855537770442</v>
      </c>
      <c r="AH64" s="87">
        <v>0.00010561388927322462</v>
      </c>
      <c r="AI64" s="87">
        <v>0.0005711874518502627</v>
      </c>
      <c r="AJ64" s="87">
        <v>0.0011057412295013478</v>
      </c>
      <c r="AK64" s="87">
        <v>0.00041555758882634043</v>
      </c>
      <c r="AL64" s="87">
        <v>0.0005144439568538113</v>
      </c>
      <c r="AM64" s="87">
        <v>0.0005953337667486623</v>
      </c>
      <c r="AN64" s="87">
        <v>0.00036561267173385877</v>
      </c>
      <c r="AO64" s="87">
        <v>0.0003216663632260093</v>
      </c>
      <c r="AP64" s="87">
        <v>0.00020979969542412214</v>
      </c>
      <c r="AQ64" s="87">
        <v>0.00021084625839748285</v>
      </c>
      <c r="AR64" s="87">
        <v>0.0001958699340986678</v>
      </c>
      <c r="AS64" s="87">
        <v>0.00019095541203815534</v>
      </c>
      <c r="AT64" s="87">
        <v>0.0001610299483564766</v>
      </c>
      <c r="AU64" s="87">
        <v>0.0001921214304665112</v>
      </c>
      <c r="AV64" s="87">
        <v>0.0002730646548521679</v>
      </c>
      <c r="AW64" s="87">
        <v>0.00020505373641809633</v>
      </c>
      <c r="AX64" s="87">
        <v>0.0003307644836243172</v>
      </c>
      <c r="AY64" s="87">
        <v>0.00031003954044051294</v>
      </c>
      <c r="AZ64" s="87">
        <v>0</v>
      </c>
      <c r="BA64" s="87">
        <v>0.00021301969967391877</v>
      </c>
      <c r="BB64" s="87">
        <v>3.56480598571906E-05</v>
      </c>
      <c r="BC64" s="87">
        <v>0.00033064032353035116</v>
      </c>
      <c r="BD64" s="87">
        <v>0.00036229844596579803</v>
      </c>
      <c r="BE64" s="87">
        <v>0.00034532850200046143</v>
      </c>
      <c r="BF64" s="87">
        <v>0.0002264931917438975</v>
      </c>
      <c r="BG64" s="87">
        <v>0.00031529640768666314</v>
      </c>
      <c r="BH64" s="87">
        <v>0.00013730851743724875</v>
      </c>
      <c r="BI64" s="87">
        <v>0.00016207805198800642</v>
      </c>
      <c r="BJ64" s="87">
        <v>0.00011685207594192243</v>
      </c>
      <c r="BK64" s="87">
        <v>1.0000779982209103</v>
      </c>
      <c r="BL64" s="87">
        <v>0.00027130844524785275</v>
      </c>
      <c r="BM64" s="87">
        <v>0.00045185961531450224</v>
      </c>
      <c r="BN64" s="87">
        <v>0.0001506987629016328</v>
      </c>
      <c r="BO64" s="87">
        <v>0.00012128804587136047</v>
      </c>
      <c r="BP64" s="87">
        <v>0.0002685373843304163</v>
      </c>
      <c r="BQ64" s="87">
        <v>3.664131801488175E-05</v>
      </c>
      <c r="BR64" s="87">
        <v>2.059537396961119E-05</v>
      </c>
      <c r="BS64" s="87">
        <v>6.205561212926764E-05</v>
      </c>
      <c r="BT64" s="87">
        <v>9.495292134199022E-05</v>
      </c>
      <c r="BU64" s="87">
        <v>0.00016696147471977922</v>
      </c>
      <c r="BV64" s="87">
        <v>7.554076570777407E-05</v>
      </c>
      <c r="BW64" s="87">
        <v>0</v>
      </c>
      <c r="BX64" s="87">
        <v>5.539112376607673E-05</v>
      </c>
      <c r="BY64" s="87">
        <v>7.027801653395246E-05</v>
      </c>
      <c r="BZ64" s="87">
        <v>0.0002171897269906037</v>
      </c>
      <c r="CA64" s="87">
        <v>0.00015502998903629015</v>
      </c>
      <c r="CB64" s="87">
        <v>8.180148959391848E-05</v>
      </c>
      <c r="CC64" s="87">
        <v>0.00011328451050821565</v>
      </c>
      <c r="CD64" s="87">
        <v>0.00016832803310270027</v>
      </c>
      <c r="CE64" s="87">
        <v>0.0003008781882018446</v>
      </c>
      <c r="CF64" s="87">
        <v>0.00043161241586620687</v>
      </c>
      <c r="CG64" s="87">
        <v>0.0005204553956293354</v>
      </c>
      <c r="CH64" s="87">
        <v>0.0007212620860703499</v>
      </c>
      <c r="CI64" s="87">
        <v>0.0002415254404857853</v>
      </c>
      <c r="CJ64" s="87">
        <v>6.876018826154596E-05</v>
      </c>
      <c r="CK64" s="87">
        <v>4.746082166874048E-05</v>
      </c>
      <c r="CL64" s="87">
        <v>0.00017286113833864144</v>
      </c>
      <c r="CM64" s="87">
        <v>7.212577841169212E-05</v>
      </c>
      <c r="CN64" s="87">
        <v>0.0001674663622456748</v>
      </c>
      <c r="CO64" s="87">
        <v>0.001140615091635768</v>
      </c>
      <c r="CP64" s="87">
        <v>0.0013003187194763931</v>
      </c>
      <c r="CQ64" s="87">
        <v>0.0008522490547491989</v>
      </c>
      <c r="CR64" s="87">
        <v>0.0003269041811613626</v>
      </c>
      <c r="CS64" s="87">
        <v>0.0001916418701775949</v>
      </c>
      <c r="CT64" s="99">
        <v>1.0266885809265454</v>
      </c>
      <c r="CU64" s="100">
        <v>0.5273642150467374</v>
      </c>
    </row>
    <row r="65" spans="1:99" ht="15" customHeight="1">
      <c r="A65" s="16" t="s">
        <v>61</v>
      </c>
      <c r="B65" s="23" t="s">
        <v>132</v>
      </c>
      <c r="C65" s="87">
        <v>0.0021757627930231345</v>
      </c>
      <c r="D65" s="87">
        <v>0.004542212418519486</v>
      </c>
      <c r="E65" s="87">
        <v>0.0037961579019089465</v>
      </c>
      <c r="F65" s="87">
        <v>0.0011571566945410953</v>
      </c>
      <c r="G65" s="87">
        <v>0.0012643403983126546</v>
      </c>
      <c r="H65" s="87">
        <v>0</v>
      </c>
      <c r="I65" s="87">
        <v>0.004955118805401588</v>
      </c>
      <c r="J65" s="87">
        <v>0</v>
      </c>
      <c r="K65" s="87">
        <v>0.004510550944288601</v>
      </c>
      <c r="L65" s="87">
        <v>0.00540514094003487</v>
      </c>
      <c r="M65" s="87">
        <v>0.0064774410631892685</v>
      </c>
      <c r="N65" s="87">
        <v>0.003111534018164057</v>
      </c>
      <c r="O65" s="87">
        <v>0</v>
      </c>
      <c r="P65" s="87">
        <v>0.0053697381121632325</v>
      </c>
      <c r="Q65" s="87">
        <v>0.003468579341798618</v>
      </c>
      <c r="R65" s="87">
        <v>0.001822482698076017</v>
      </c>
      <c r="S65" s="87">
        <v>0.0038787804933125103</v>
      </c>
      <c r="T65" s="87">
        <v>0.022324241461711383</v>
      </c>
      <c r="U65" s="87">
        <v>0.00871066732039375</v>
      </c>
      <c r="V65" s="87">
        <v>0.004073597364817379</v>
      </c>
      <c r="W65" s="87">
        <v>0.00908721363966454</v>
      </c>
      <c r="X65" s="87">
        <v>0</v>
      </c>
      <c r="Y65" s="87">
        <v>0.013471967063921099</v>
      </c>
      <c r="Z65" s="87">
        <v>0.019023641776237634</v>
      </c>
      <c r="AA65" s="87">
        <v>0.005738788717502126</v>
      </c>
      <c r="AB65" s="87">
        <v>0.00906220603770929</v>
      </c>
      <c r="AC65" s="87">
        <v>0.003132317651030091</v>
      </c>
      <c r="AD65" s="87">
        <v>0.0071889965691051706</v>
      </c>
      <c r="AE65" s="87">
        <v>0.005871641347921683</v>
      </c>
      <c r="AF65" s="87">
        <v>0.003250535753001903</v>
      </c>
      <c r="AG65" s="87">
        <v>0.006488552081994689</v>
      </c>
      <c r="AH65" s="87">
        <v>0.004793013018034493</v>
      </c>
      <c r="AI65" s="87">
        <v>0.005346248501770182</v>
      </c>
      <c r="AJ65" s="87">
        <v>0.004163308290957014</v>
      </c>
      <c r="AK65" s="87">
        <v>0.0039873873054867654</v>
      </c>
      <c r="AL65" s="87">
        <v>0.0035787602708153136</v>
      </c>
      <c r="AM65" s="87">
        <v>0.0036179652321736092</v>
      </c>
      <c r="AN65" s="87">
        <v>0.0033473086299631778</v>
      </c>
      <c r="AO65" s="87">
        <v>0.004787431940185799</v>
      </c>
      <c r="AP65" s="87">
        <v>0.002827098906926904</v>
      </c>
      <c r="AQ65" s="87">
        <v>0.003417154537770155</v>
      </c>
      <c r="AR65" s="87">
        <v>0.005101822342428302</v>
      </c>
      <c r="AS65" s="87">
        <v>0.0035943703810203823</v>
      </c>
      <c r="AT65" s="87">
        <v>0.0029188976032676213</v>
      </c>
      <c r="AU65" s="87">
        <v>0.004207864300685334</v>
      </c>
      <c r="AV65" s="87">
        <v>0.004357106880435713</v>
      </c>
      <c r="AW65" s="87">
        <v>0.005169327654134268</v>
      </c>
      <c r="AX65" s="87">
        <v>0.0034861860593591427</v>
      </c>
      <c r="AY65" s="87">
        <v>0.00308279161335488</v>
      </c>
      <c r="AZ65" s="87">
        <v>0</v>
      </c>
      <c r="BA65" s="87">
        <v>0.003305818420144321</v>
      </c>
      <c r="BB65" s="87">
        <v>0.0005748076370949876</v>
      </c>
      <c r="BC65" s="87">
        <v>0.004113024369110856</v>
      </c>
      <c r="BD65" s="87">
        <v>0.004240027601328835</v>
      </c>
      <c r="BE65" s="87">
        <v>0.005021755751972216</v>
      </c>
      <c r="BF65" s="87">
        <v>0.002926326706039264</v>
      </c>
      <c r="BG65" s="87">
        <v>0.0033720209996253117</v>
      </c>
      <c r="BH65" s="87">
        <v>0.002235269162671513</v>
      </c>
      <c r="BI65" s="87">
        <v>0.00195627944845668</v>
      </c>
      <c r="BJ65" s="87">
        <v>0.001792040986237329</v>
      </c>
      <c r="BK65" s="87">
        <v>0.005965025183279566</v>
      </c>
      <c r="BL65" s="87">
        <v>1.0810701117411694</v>
      </c>
      <c r="BM65" s="87">
        <v>0.00974760799814913</v>
      </c>
      <c r="BN65" s="87">
        <v>0.0032428847555294807</v>
      </c>
      <c r="BO65" s="87">
        <v>0.002175269449340353</v>
      </c>
      <c r="BP65" s="87">
        <v>0.0031338765038147805</v>
      </c>
      <c r="BQ65" s="87">
        <v>0.0009446975497154258</v>
      </c>
      <c r="BR65" s="87">
        <v>0.0002861795739121857</v>
      </c>
      <c r="BS65" s="87">
        <v>0.00593860298170159</v>
      </c>
      <c r="BT65" s="87">
        <v>0.002812214110183588</v>
      </c>
      <c r="BU65" s="87">
        <v>0.003883905466976665</v>
      </c>
      <c r="BV65" s="87">
        <v>0.0021068483317165606</v>
      </c>
      <c r="BW65" s="87">
        <v>0</v>
      </c>
      <c r="BX65" s="87">
        <v>0.0011584094986554494</v>
      </c>
      <c r="BY65" s="87">
        <v>0.004236554490417597</v>
      </c>
      <c r="BZ65" s="87">
        <v>0.006659328366874766</v>
      </c>
      <c r="CA65" s="87">
        <v>0.0034787625815010134</v>
      </c>
      <c r="CB65" s="87">
        <v>0.0035592998573379855</v>
      </c>
      <c r="CC65" s="87">
        <v>0.0035010396916747093</v>
      </c>
      <c r="CD65" s="87">
        <v>0.0073913207850028</v>
      </c>
      <c r="CE65" s="87">
        <v>0.0062231181831347545</v>
      </c>
      <c r="CF65" s="87">
        <v>0.007388518240627322</v>
      </c>
      <c r="CG65" s="87">
        <v>0.007446030694517867</v>
      </c>
      <c r="CH65" s="87">
        <v>0.008912898602165733</v>
      </c>
      <c r="CI65" s="87">
        <v>0.004453503799618119</v>
      </c>
      <c r="CJ65" s="87">
        <v>0.0013413201368780324</v>
      </c>
      <c r="CK65" s="87">
        <v>0.001110296252674638</v>
      </c>
      <c r="CL65" s="87">
        <v>0.003577915067266581</v>
      </c>
      <c r="CM65" s="87">
        <v>0.00144524450940617</v>
      </c>
      <c r="CN65" s="87">
        <v>0.007204874709583731</v>
      </c>
      <c r="CO65" s="87">
        <v>0.013083547060819356</v>
      </c>
      <c r="CP65" s="87">
        <v>0.013728974543417165</v>
      </c>
      <c r="CQ65" s="87">
        <v>0.01344698063780414</v>
      </c>
      <c r="CR65" s="87">
        <v>0.00723625227157352</v>
      </c>
      <c r="CS65" s="87">
        <v>0.010303896327345557</v>
      </c>
      <c r="CT65" s="99">
        <v>1.5288760879129804</v>
      </c>
      <c r="CU65" s="100">
        <v>0.785315579606744</v>
      </c>
    </row>
    <row r="66" spans="1:99" ht="15" customHeight="1">
      <c r="A66" s="16" t="s">
        <v>62</v>
      </c>
      <c r="B66" s="23" t="s">
        <v>133</v>
      </c>
      <c r="C66" s="87">
        <v>0.0013001075708476092</v>
      </c>
      <c r="D66" s="87">
        <v>0.007918005239997812</v>
      </c>
      <c r="E66" s="87">
        <v>0.0021565368013788558</v>
      </c>
      <c r="F66" s="87">
        <v>0.000465662882455135</v>
      </c>
      <c r="G66" s="87">
        <v>0.000585958400810963</v>
      </c>
      <c r="H66" s="87">
        <v>0</v>
      </c>
      <c r="I66" s="87">
        <v>0.002419996760206947</v>
      </c>
      <c r="J66" s="87">
        <v>0</v>
      </c>
      <c r="K66" s="87">
        <v>0.0020984651845899365</v>
      </c>
      <c r="L66" s="87">
        <v>0.0022976517920374672</v>
      </c>
      <c r="M66" s="87">
        <v>0.0009535514527498772</v>
      </c>
      <c r="N66" s="87">
        <v>0.019913330925682707</v>
      </c>
      <c r="O66" s="87">
        <v>0</v>
      </c>
      <c r="P66" s="87">
        <v>0.001962258882053026</v>
      </c>
      <c r="Q66" s="87">
        <v>0.0014608144231080741</v>
      </c>
      <c r="R66" s="87">
        <v>0.0012022612435348121</v>
      </c>
      <c r="S66" s="87">
        <v>0.0016242068103138434</v>
      </c>
      <c r="T66" s="87">
        <v>0.008568056113082149</v>
      </c>
      <c r="U66" s="87">
        <v>0.003704118780188464</v>
      </c>
      <c r="V66" s="87">
        <v>0.0018380668574277507</v>
      </c>
      <c r="W66" s="87">
        <v>0.005279372091171673</v>
      </c>
      <c r="X66" s="87">
        <v>0</v>
      </c>
      <c r="Y66" s="87">
        <v>0.0023460022107769356</v>
      </c>
      <c r="Z66" s="87">
        <v>0.005695050866636099</v>
      </c>
      <c r="AA66" s="87">
        <v>0.0028541096185087577</v>
      </c>
      <c r="AB66" s="87">
        <v>0.005219891025621258</v>
      </c>
      <c r="AC66" s="87">
        <v>0.0013219766766678974</v>
      </c>
      <c r="AD66" s="87">
        <v>0.002142903140191266</v>
      </c>
      <c r="AE66" s="87">
        <v>0.002036627007533117</v>
      </c>
      <c r="AF66" s="87">
        <v>0.001091560247549305</v>
      </c>
      <c r="AG66" s="87">
        <v>0.0019888057844084537</v>
      </c>
      <c r="AH66" s="87">
        <v>0.004437914976678738</v>
      </c>
      <c r="AI66" s="87">
        <v>0.0033435977506508173</v>
      </c>
      <c r="AJ66" s="87">
        <v>0.0021605893363629224</v>
      </c>
      <c r="AK66" s="87">
        <v>0.0016907755354488444</v>
      </c>
      <c r="AL66" s="87">
        <v>0.0015047918532079987</v>
      </c>
      <c r="AM66" s="87">
        <v>0.0015709537022621644</v>
      </c>
      <c r="AN66" s="87">
        <v>0.001915751184511527</v>
      </c>
      <c r="AO66" s="87">
        <v>0.0028510017253662147</v>
      </c>
      <c r="AP66" s="87">
        <v>0.002274722581505038</v>
      </c>
      <c r="AQ66" s="87">
        <v>0.002587309351676235</v>
      </c>
      <c r="AR66" s="87">
        <v>0.0012428807243693401</v>
      </c>
      <c r="AS66" s="87">
        <v>0.0014240101907923603</v>
      </c>
      <c r="AT66" s="87">
        <v>0.0011681824934769657</v>
      </c>
      <c r="AU66" s="87">
        <v>0.0013365710665401902</v>
      </c>
      <c r="AV66" s="87">
        <v>0.0013569439737594396</v>
      </c>
      <c r="AW66" s="87">
        <v>0.001542231393818956</v>
      </c>
      <c r="AX66" s="87">
        <v>0.0013270262743115227</v>
      </c>
      <c r="AY66" s="87">
        <v>0.0010910312006652012</v>
      </c>
      <c r="AZ66" s="87">
        <v>0</v>
      </c>
      <c r="BA66" s="87">
        <v>0.001138094377630004</v>
      </c>
      <c r="BB66" s="87">
        <v>0.0003220887462866284</v>
      </c>
      <c r="BC66" s="87">
        <v>0.001322098637314238</v>
      </c>
      <c r="BD66" s="87">
        <v>0.0017434389032132346</v>
      </c>
      <c r="BE66" s="87">
        <v>0.0018975660637033122</v>
      </c>
      <c r="BF66" s="87">
        <v>0.0011858667700104233</v>
      </c>
      <c r="BG66" s="87">
        <v>0.0011686319586787714</v>
      </c>
      <c r="BH66" s="87">
        <v>0.004713909264105907</v>
      </c>
      <c r="BI66" s="87">
        <v>0.007128461454623162</v>
      </c>
      <c r="BJ66" s="87">
        <v>0.007552505852379963</v>
      </c>
      <c r="BK66" s="87">
        <v>0.0009928823247130549</v>
      </c>
      <c r="BL66" s="87">
        <v>0.0022701439426853006</v>
      </c>
      <c r="BM66" s="87">
        <v>1.000742210721437</v>
      </c>
      <c r="BN66" s="87">
        <v>0.0014863694103207817</v>
      </c>
      <c r="BO66" s="87">
        <v>0.001971053852417948</v>
      </c>
      <c r="BP66" s="87">
        <v>0.0006724686838431476</v>
      </c>
      <c r="BQ66" s="87">
        <v>0.0002867849619568053</v>
      </c>
      <c r="BR66" s="87">
        <v>0.0001596468455884966</v>
      </c>
      <c r="BS66" s="87">
        <v>0.011450596345748309</v>
      </c>
      <c r="BT66" s="87">
        <v>0.001933437735145225</v>
      </c>
      <c r="BU66" s="87">
        <v>0.0016424350562127459</v>
      </c>
      <c r="BV66" s="87">
        <v>0.002097049841482573</v>
      </c>
      <c r="BW66" s="87">
        <v>0</v>
      </c>
      <c r="BX66" s="87">
        <v>0.0006290488774921626</v>
      </c>
      <c r="BY66" s="87">
        <v>0.0023551214211045245</v>
      </c>
      <c r="BZ66" s="87">
        <v>0.0036320104887352894</v>
      </c>
      <c r="CA66" s="87">
        <v>0.0031799846111909727</v>
      </c>
      <c r="CB66" s="87">
        <v>0.013687015296041981</v>
      </c>
      <c r="CC66" s="87">
        <v>0.012809584156097922</v>
      </c>
      <c r="CD66" s="87">
        <v>0.0027776260889492616</v>
      </c>
      <c r="CE66" s="87">
        <v>0.002450767329998543</v>
      </c>
      <c r="CF66" s="87">
        <v>0.005294964252244809</v>
      </c>
      <c r="CG66" s="87">
        <v>0.0027929274550052125</v>
      </c>
      <c r="CH66" s="87">
        <v>0.003306265593356232</v>
      </c>
      <c r="CI66" s="87">
        <v>0.0007108498301474056</v>
      </c>
      <c r="CJ66" s="87">
        <v>0.0015583843277625635</v>
      </c>
      <c r="CK66" s="87">
        <v>0.0007807748191342043</v>
      </c>
      <c r="CL66" s="87">
        <v>0.001660762394602603</v>
      </c>
      <c r="CM66" s="87">
        <v>0.0006215402208529195</v>
      </c>
      <c r="CN66" s="87">
        <v>0.006945714653582709</v>
      </c>
      <c r="CO66" s="87">
        <v>0.008995238038018313</v>
      </c>
      <c r="CP66" s="87">
        <v>0.023711959218058153</v>
      </c>
      <c r="CQ66" s="87">
        <v>0.008154406906956305</v>
      </c>
      <c r="CR66" s="87">
        <v>0.003164510025066095</v>
      </c>
      <c r="CS66" s="87">
        <v>0.006296346018653665</v>
      </c>
      <c r="CT66" s="99">
        <v>1.2946651778774838</v>
      </c>
      <c r="CU66" s="100">
        <v>0.6650118623736325</v>
      </c>
    </row>
    <row r="67" spans="1:99" ht="15" customHeight="1">
      <c r="A67" s="16" t="s">
        <v>63</v>
      </c>
      <c r="B67" s="23" t="s">
        <v>134</v>
      </c>
      <c r="C67" s="87">
        <v>0.07431197732911729</v>
      </c>
      <c r="D67" s="87">
        <v>0.1532022627295279</v>
      </c>
      <c r="E67" s="87">
        <v>0.07763013491722384</v>
      </c>
      <c r="F67" s="87">
        <v>0.044637689545669525</v>
      </c>
      <c r="G67" s="87">
        <v>0.0750116929971795</v>
      </c>
      <c r="H67" s="87">
        <v>0</v>
      </c>
      <c r="I67" s="87">
        <v>0.11050633214758256</v>
      </c>
      <c r="J67" s="87">
        <v>0</v>
      </c>
      <c r="K67" s="87">
        <v>0.030160294412859</v>
      </c>
      <c r="L67" s="87">
        <v>0.15796136039144665</v>
      </c>
      <c r="M67" s="87">
        <v>0.09768949088497718</v>
      </c>
      <c r="N67" s="87">
        <v>0.127620555329572</v>
      </c>
      <c r="O67" s="87">
        <v>0</v>
      </c>
      <c r="P67" s="87">
        <v>0.10340950246573907</v>
      </c>
      <c r="Q67" s="87">
        <v>0.11405000998358099</v>
      </c>
      <c r="R67" s="87">
        <v>0.12081110211550915</v>
      </c>
      <c r="S67" s="87">
        <v>0.1412530716007022</v>
      </c>
      <c r="T67" s="87">
        <v>0.17308159210507387</v>
      </c>
      <c r="U67" s="87">
        <v>0.13627761714772363</v>
      </c>
      <c r="V67" s="87">
        <v>0.07342032023317614</v>
      </c>
      <c r="W67" s="87">
        <v>0.09249212590998318</v>
      </c>
      <c r="X67" s="87">
        <v>0</v>
      </c>
      <c r="Y67" s="87">
        <v>0.09209285140072848</v>
      </c>
      <c r="Z67" s="87">
        <v>0.11292000762277134</v>
      </c>
      <c r="AA67" s="87">
        <v>0.05961280600593681</v>
      </c>
      <c r="AB67" s="87">
        <v>0.11127359473057914</v>
      </c>
      <c r="AC67" s="87">
        <v>0.13812257142247342</v>
      </c>
      <c r="AD67" s="87">
        <v>0.115213478367125</v>
      </c>
      <c r="AE67" s="87">
        <v>0.11008887602229017</v>
      </c>
      <c r="AF67" s="87">
        <v>0.16575584718643913</v>
      </c>
      <c r="AG67" s="87">
        <v>0.08926106895693024</v>
      </c>
      <c r="AH67" s="87">
        <v>0.10919655228484988</v>
      </c>
      <c r="AI67" s="87">
        <v>0.0805004651206841</v>
      </c>
      <c r="AJ67" s="87">
        <v>0.07446456923675653</v>
      </c>
      <c r="AK67" s="87">
        <v>0.07836144604705714</v>
      </c>
      <c r="AL67" s="87">
        <v>0.09226329904638092</v>
      </c>
      <c r="AM67" s="87">
        <v>0.10157480478625247</v>
      </c>
      <c r="AN67" s="87">
        <v>0.0937106912822051</v>
      </c>
      <c r="AO67" s="87">
        <v>0.09750859242847996</v>
      </c>
      <c r="AP67" s="87">
        <v>0.08001224602491779</v>
      </c>
      <c r="AQ67" s="87">
        <v>0.14374846299804503</v>
      </c>
      <c r="AR67" s="87">
        <v>0.131173327723354</v>
      </c>
      <c r="AS67" s="87">
        <v>0.12480056663300271</v>
      </c>
      <c r="AT67" s="87">
        <v>0.0980910713564113</v>
      </c>
      <c r="AU67" s="87">
        <v>0.14402412116989186</v>
      </c>
      <c r="AV67" s="87">
        <v>0.10184872568952735</v>
      </c>
      <c r="AW67" s="87">
        <v>0.0994341742167614</v>
      </c>
      <c r="AX67" s="87">
        <v>0.10092726144103543</v>
      </c>
      <c r="AY67" s="87">
        <v>0.07268172416126076</v>
      </c>
      <c r="AZ67" s="87">
        <v>0</v>
      </c>
      <c r="BA67" s="87">
        <v>0.11545480207917933</v>
      </c>
      <c r="BB67" s="87">
        <v>0.018669602700368416</v>
      </c>
      <c r="BC67" s="87">
        <v>0.11622328485943058</v>
      </c>
      <c r="BD67" s="87">
        <v>0.15390466463151933</v>
      </c>
      <c r="BE67" s="87">
        <v>0.05778038341852733</v>
      </c>
      <c r="BF67" s="87">
        <v>0.11300207769163834</v>
      </c>
      <c r="BG67" s="87">
        <v>0.11961171925966782</v>
      </c>
      <c r="BH67" s="87">
        <v>0.039176602453885906</v>
      </c>
      <c r="BI67" s="87">
        <v>0.0350244669275089</v>
      </c>
      <c r="BJ67" s="87">
        <v>0.027055895497313305</v>
      </c>
      <c r="BK67" s="87">
        <v>0.05455570562970913</v>
      </c>
      <c r="BL67" s="87">
        <v>0.04452593374583923</v>
      </c>
      <c r="BM67" s="87">
        <v>0.035272803485405756</v>
      </c>
      <c r="BN67" s="87">
        <v>1.0306100623511822</v>
      </c>
      <c r="BO67" s="87">
        <v>0.01897405757755873</v>
      </c>
      <c r="BP67" s="87">
        <v>0.011300654260914774</v>
      </c>
      <c r="BQ67" s="87">
        <v>0.015194948541212222</v>
      </c>
      <c r="BR67" s="87">
        <v>0.006877185590769517</v>
      </c>
      <c r="BS67" s="87">
        <v>0.018452284262537595</v>
      </c>
      <c r="BT67" s="87">
        <v>0.04999298080370869</v>
      </c>
      <c r="BU67" s="87">
        <v>0.20211832571539998</v>
      </c>
      <c r="BV67" s="87">
        <v>0.03900848713362504</v>
      </c>
      <c r="BW67" s="87">
        <v>0</v>
      </c>
      <c r="BX67" s="87">
        <v>0.03616243127886586</v>
      </c>
      <c r="BY67" s="87">
        <v>0.026582580151122522</v>
      </c>
      <c r="BZ67" s="87">
        <v>0.03138848577471415</v>
      </c>
      <c r="CA67" s="87">
        <v>0.017359073119206984</v>
      </c>
      <c r="CB67" s="87">
        <v>0.034872359637130076</v>
      </c>
      <c r="CC67" s="87">
        <v>0.02198069257928313</v>
      </c>
      <c r="CD67" s="87">
        <v>0.015858344383877093</v>
      </c>
      <c r="CE67" s="87">
        <v>0.05091633438806164</v>
      </c>
      <c r="CF67" s="87">
        <v>0.08575155743170274</v>
      </c>
      <c r="CG67" s="87">
        <v>0.05041278700767005</v>
      </c>
      <c r="CH67" s="87">
        <v>0.05796711884724872</v>
      </c>
      <c r="CI67" s="87">
        <v>0.05429181152215213</v>
      </c>
      <c r="CJ67" s="87">
        <v>0.031875382272562244</v>
      </c>
      <c r="CK67" s="87">
        <v>0.0316048418462443</v>
      </c>
      <c r="CL67" s="87">
        <v>0.15466751686459645</v>
      </c>
      <c r="CM67" s="87">
        <v>0.023716393506913555</v>
      </c>
      <c r="CN67" s="87">
        <v>0.04441128705864414</v>
      </c>
      <c r="CO67" s="87">
        <v>0.15493598062288033</v>
      </c>
      <c r="CP67" s="87">
        <v>0.10134651046676134</v>
      </c>
      <c r="CQ67" s="87">
        <v>0.04233748789912923</v>
      </c>
      <c r="CR67" s="87">
        <v>0.36203569347879394</v>
      </c>
      <c r="CS67" s="87">
        <v>0.060192011690863356</v>
      </c>
      <c r="CT67" s="99">
        <v>8.535643946054119</v>
      </c>
      <c r="CU67" s="100">
        <v>4.384380281571788</v>
      </c>
    </row>
    <row r="68" spans="1:99" ht="15" customHeight="1">
      <c r="A68" s="16" t="s">
        <v>64</v>
      </c>
      <c r="B68" s="23" t="s">
        <v>135</v>
      </c>
      <c r="C68" s="87">
        <v>0.06162307998432303</v>
      </c>
      <c r="D68" s="87">
        <v>0.07639420903428454</v>
      </c>
      <c r="E68" s="87">
        <v>0.051526444997726406</v>
      </c>
      <c r="F68" s="87">
        <v>0.02931238769981227</v>
      </c>
      <c r="G68" s="87">
        <v>0.03471279567745354</v>
      </c>
      <c r="H68" s="87">
        <v>0</v>
      </c>
      <c r="I68" s="87">
        <v>0.10943334745572943</v>
      </c>
      <c r="J68" s="87">
        <v>0</v>
      </c>
      <c r="K68" s="87">
        <v>0.0710122966884104</v>
      </c>
      <c r="L68" s="87">
        <v>0.04328420223240586</v>
      </c>
      <c r="M68" s="87">
        <v>0.028190371678085274</v>
      </c>
      <c r="N68" s="87">
        <v>0.03975668808124002</v>
      </c>
      <c r="O68" s="87">
        <v>0</v>
      </c>
      <c r="P68" s="87">
        <v>0.06138269714069091</v>
      </c>
      <c r="Q68" s="87">
        <v>0.05347581626598759</v>
      </c>
      <c r="R68" s="87">
        <v>0.04215491119517273</v>
      </c>
      <c r="S68" s="87">
        <v>0.054072090906403</v>
      </c>
      <c r="T68" s="87">
        <v>0.058407682158955934</v>
      </c>
      <c r="U68" s="87">
        <v>0.05100822912846705</v>
      </c>
      <c r="V68" s="87">
        <v>0.03810006918774881</v>
      </c>
      <c r="W68" s="87">
        <v>0.0502853322020135</v>
      </c>
      <c r="X68" s="87">
        <v>0</v>
      </c>
      <c r="Y68" s="87">
        <v>0.04563021202999773</v>
      </c>
      <c r="Z68" s="87">
        <v>0.0472806445197735</v>
      </c>
      <c r="AA68" s="87">
        <v>0.03420442811393292</v>
      </c>
      <c r="AB68" s="87">
        <v>0.06576581757245752</v>
      </c>
      <c r="AC68" s="87">
        <v>0.041915847505039</v>
      </c>
      <c r="AD68" s="87">
        <v>0.03904940123662365</v>
      </c>
      <c r="AE68" s="87">
        <v>0.06321986204348383</v>
      </c>
      <c r="AF68" s="87">
        <v>0.053883202649651615</v>
      </c>
      <c r="AG68" s="87">
        <v>0.05476393702410324</v>
      </c>
      <c r="AH68" s="87">
        <v>0.0714489758112006</v>
      </c>
      <c r="AI68" s="87">
        <v>0.05491581199387225</v>
      </c>
      <c r="AJ68" s="87">
        <v>0.03823639855385166</v>
      </c>
      <c r="AK68" s="87">
        <v>0.04236307388693095</v>
      </c>
      <c r="AL68" s="87">
        <v>0.05305417594393638</v>
      </c>
      <c r="AM68" s="87">
        <v>0.04766774612402317</v>
      </c>
      <c r="AN68" s="87">
        <v>0.047228687545241156</v>
      </c>
      <c r="AO68" s="87">
        <v>0.04128525706496199</v>
      </c>
      <c r="AP68" s="87">
        <v>0.04394823254976713</v>
      </c>
      <c r="AQ68" s="87">
        <v>0.042960632112718604</v>
      </c>
      <c r="AR68" s="87">
        <v>0.03875729106915818</v>
      </c>
      <c r="AS68" s="87">
        <v>0.04642102616865431</v>
      </c>
      <c r="AT68" s="87">
        <v>0.03587560203679075</v>
      </c>
      <c r="AU68" s="87">
        <v>0.04109503043365908</v>
      </c>
      <c r="AV68" s="87">
        <v>0.03611765932024699</v>
      </c>
      <c r="AW68" s="87">
        <v>0.038248968097529853</v>
      </c>
      <c r="AX68" s="87">
        <v>0.03814654002126172</v>
      </c>
      <c r="AY68" s="87">
        <v>0.028058794751842486</v>
      </c>
      <c r="AZ68" s="87">
        <v>0</v>
      </c>
      <c r="BA68" s="87">
        <v>0.03248837149513107</v>
      </c>
      <c r="BB68" s="87">
        <v>0.010098779612081492</v>
      </c>
      <c r="BC68" s="87">
        <v>0.04683813391823099</v>
      </c>
      <c r="BD68" s="87">
        <v>0.05196136085588251</v>
      </c>
      <c r="BE68" s="87">
        <v>0.051090299682518235</v>
      </c>
      <c r="BF68" s="87">
        <v>0.04033572170207139</v>
      </c>
      <c r="BG68" s="87">
        <v>0.03786656414387347</v>
      </c>
      <c r="BH68" s="87">
        <v>0.04455208801318102</v>
      </c>
      <c r="BI68" s="87">
        <v>0.033398685657196586</v>
      </c>
      <c r="BJ68" s="87">
        <v>0.052911849529291996</v>
      </c>
      <c r="BK68" s="87">
        <v>0.04173086538817222</v>
      </c>
      <c r="BL68" s="87">
        <v>0.028744969873595688</v>
      </c>
      <c r="BM68" s="87">
        <v>0.034079222337748</v>
      </c>
      <c r="BN68" s="87">
        <v>0.05725434285637023</v>
      </c>
      <c r="BO68" s="87">
        <v>1.0836351669968096</v>
      </c>
      <c r="BP68" s="87">
        <v>0.04246038430649631</v>
      </c>
      <c r="BQ68" s="87">
        <v>0.05413203049817508</v>
      </c>
      <c r="BR68" s="87">
        <v>0.04883662402620449</v>
      </c>
      <c r="BS68" s="87">
        <v>0.19419793847918732</v>
      </c>
      <c r="BT68" s="87">
        <v>0.03791109958555367</v>
      </c>
      <c r="BU68" s="87">
        <v>0.13400912447846303</v>
      </c>
      <c r="BV68" s="87">
        <v>0.10255875037357481</v>
      </c>
      <c r="BW68" s="87">
        <v>0</v>
      </c>
      <c r="BX68" s="87">
        <v>0.05864164086154589</v>
      </c>
      <c r="BY68" s="87">
        <v>0.04610721785682646</v>
      </c>
      <c r="BZ68" s="87">
        <v>0.043262268427539746</v>
      </c>
      <c r="CA68" s="87">
        <v>0.04155913751223153</v>
      </c>
      <c r="CB68" s="87">
        <v>0.04202045317778666</v>
      </c>
      <c r="CC68" s="87">
        <v>0.014873476460223706</v>
      </c>
      <c r="CD68" s="87">
        <v>0.007869618321751369</v>
      </c>
      <c r="CE68" s="87">
        <v>0.03729098683102986</v>
      </c>
      <c r="CF68" s="87">
        <v>0.03225261503481333</v>
      </c>
      <c r="CG68" s="87">
        <v>0.02410376584847678</v>
      </c>
      <c r="CH68" s="87">
        <v>0.025823920789898813</v>
      </c>
      <c r="CI68" s="87">
        <v>0.035128678467425435</v>
      </c>
      <c r="CJ68" s="87">
        <v>0.03394546059705179</v>
      </c>
      <c r="CK68" s="87">
        <v>0.13786022504611958</v>
      </c>
      <c r="CL68" s="87">
        <v>0.04224020545363801</v>
      </c>
      <c r="CM68" s="87">
        <v>0.06943904106202636</v>
      </c>
      <c r="CN68" s="87">
        <v>0.04840285205883855</v>
      </c>
      <c r="CO68" s="87">
        <v>0.03980058496591369</v>
      </c>
      <c r="CP68" s="87">
        <v>0.07781420302550085</v>
      </c>
      <c r="CQ68" s="87">
        <v>0.02540942601445938</v>
      </c>
      <c r="CR68" s="87">
        <v>0.05356324181415364</v>
      </c>
      <c r="CS68" s="87">
        <v>0.2427200226635278</v>
      </c>
      <c r="CT68" s="99">
        <v>5.626897323996208</v>
      </c>
      <c r="CU68" s="100">
        <v>2.8902866414856447</v>
      </c>
    </row>
    <row r="69" spans="1:99" ht="15" customHeight="1">
      <c r="A69" s="16" t="s">
        <v>65</v>
      </c>
      <c r="B69" s="23" t="s">
        <v>136</v>
      </c>
      <c r="C69" s="87">
        <v>0.003928691098045735</v>
      </c>
      <c r="D69" s="87">
        <v>0.007018037504971425</v>
      </c>
      <c r="E69" s="87">
        <v>0.0047080310055023335</v>
      </c>
      <c r="F69" s="87">
        <v>0.003252425026845822</v>
      </c>
      <c r="G69" s="87">
        <v>0.0034758352432332756</v>
      </c>
      <c r="H69" s="87">
        <v>0</v>
      </c>
      <c r="I69" s="87">
        <v>0.010956228686951494</v>
      </c>
      <c r="J69" s="87">
        <v>0</v>
      </c>
      <c r="K69" s="87">
        <v>0.019387013265019844</v>
      </c>
      <c r="L69" s="87">
        <v>0.007685636462808708</v>
      </c>
      <c r="M69" s="87">
        <v>0.005731872097723842</v>
      </c>
      <c r="N69" s="87">
        <v>0.006244196093132584</v>
      </c>
      <c r="O69" s="87">
        <v>0</v>
      </c>
      <c r="P69" s="87">
        <v>0.0054891067725681185</v>
      </c>
      <c r="Q69" s="87">
        <v>0.008790965758182136</v>
      </c>
      <c r="R69" s="87">
        <v>0.006321610510827158</v>
      </c>
      <c r="S69" s="87">
        <v>0.012036294738966995</v>
      </c>
      <c r="T69" s="87">
        <v>0.010436780795732362</v>
      </c>
      <c r="U69" s="87">
        <v>0.009480590556961271</v>
      </c>
      <c r="V69" s="87">
        <v>0.007754492184056793</v>
      </c>
      <c r="W69" s="87">
        <v>0.009299997234761395</v>
      </c>
      <c r="X69" s="87">
        <v>0</v>
      </c>
      <c r="Y69" s="87">
        <v>0.008000490844855252</v>
      </c>
      <c r="Z69" s="87">
        <v>0.009057890387972898</v>
      </c>
      <c r="AA69" s="87">
        <v>0.011248585967803164</v>
      </c>
      <c r="AB69" s="87">
        <v>0.010336379023381264</v>
      </c>
      <c r="AC69" s="87">
        <v>0.009348918203964008</v>
      </c>
      <c r="AD69" s="87">
        <v>0.008886843016057161</v>
      </c>
      <c r="AE69" s="87">
        <v>0.00920285134601042</v>
      </c>
      <c r="AF69" s="87">
        <v>0.006971445890492057</v>
      </c>
      <c r="AG69" s="87">
        <v>0.010773711221924687</v>
      </c>
      <c r="AH69" s="87">
        <v>0.01130602389814937</v>
      </c>
      <c r="AI69" s="87">
        <v>0.008305398012359019</v>
      </c>
      <c r="AJ69" s="87">
        <v>0.008387460498987706</v>
      </c>
      <c r="AK69" s="87">
        <v>0.008277627754004698</v>
      </c>
      <c r="AL69" s="87">
        <v>0.011067856035329712</v>
      </c>
      <c r="AM69" s="87">
        <v>0.009163636573619561</v>
      </c>
      <c r="AN69" s="87">
        <v>0.008592195637042095</v>
      </c>
      <c r="AO69" s="87">
        <v>0.009568677712599316</v>
      </c>
      <c r="AP69" s="87">
        <v>0.008276946535783663</v>
      </c>
      <c r="AQ69" s="87">
        <v>0.007925987759052275</v>
      </c>
      <c r="AR69" s="87">
        <v>0.009069795315009998</v>
      </c>
      <c r="AS69" s="87">
        <v>0.00841468929294819</v>
      </c>
      <c r="AT69" s="87">
        <v>0.008351118594229734</v>
      </c>
      <c r="AU69" s="87">
        <v>0.010649600466368293</v>
      </c>
      <c r="AV69" s="87">
        <v>0.007709454843907372</v>
      </c>
      <c r="AW69" s="87">
        <v>0.008251148581041787</v>
      </c>
      <c r="AX69" s="87">
        <v>0.00878733532386733</v>
      </c>
      <c r="AY69" s="87">
        <v>0.0071216181283613525</v>
      </c>
      <c r="AZ69" s="87">
        <v>0</v>
      </c>
      <c r="BA69" s="87">
        <v>0.0067988936373779155</v>
      </c>
      <c r="BB69" s="87">
        <v>0.0020055599970772403</v>
      </c>
      <c r="BC69" s="87">
        <v>0.00887964923538473</v>
      </c>
      <c r="BD69" s="87">
        <v>0.010035755027739627</v>
      </c>
      <c r="BE69" s="87">
        <v>0.015083202944027133</v>
      </c>
      <c r="BF69" s="87">
        <v>0.007750185864063344</v>
      </c>
      <c r="BG69" s="87">
        <v>0.008735744218058523</v>
      </c>
      <c r="BH69" s="87">
        <v>0.00764585817839821</v>
      </c>
      <c r="BI69" s="87">
        <v>0.006835873031504383</v>
      </c>
      <c r="BJ69" s="87">
        <v>0.009323138468169016</v>
      </c>
      <c r="BK69" s="87">
        <v>0.01953976933172996</v>
      </c>
      <c r="BL69" s="87">
        <v>0.005665253106825725</v>
      </c>
      <c r="BM69" s="87">
        <v>0.004230380767125447</v>
      </c>
      <c r="BN69" s="87">
        <v>0.017687259184750975</v>
      </c>
      <c r="BO69" s="87">
        <v>0.013232850332222953</v>
      </c>
      <c r="BP69" s="87">
        <v>1.015115595995168</v>
      </c>
      <c r="BQ69" s="87">
        <v>0.005391681838078578</v>
      </c>
      <c r="BR69" s="87">
        <v>0.002016721959995519</v>
      </c>
      <c r="BS69" s="87">
        <v>0.005844459791565286</v>
      </c>
      <c r="BT69" s="87">
        <v>0.007540216694789902</v>
      </c>
      <c r="BU69" s="87">
        <v>0.0121260871364549</v>
      </c>
      <c r="BV69" s="87">
        <v>0.08360862130550001</v>
      </c>
      <c r="BW69" s="87">
        <v>0</v>
      </c>
      <c r="BX69" s="87">
        <v>0.0432053235459069</v>
      </c>
      <c r="BY69" s="87">
        <v>0.06403415335198966</v>
      </c>
      <c r="BZ69" s="87">
        <v>0.015140880314932569</v>
      </c>
      <c r="CA69" s="87">
        <v>0.016193332028921294</v>
      </c>
      <c r="CB69" s="87">
        <v>0.010574310177090727</v>
      </c>
      <c r="CC69" s="87">
        <v>0.002591189509861295</v>
      </c>
      <c r="CD69" s="87">
        <v>0.0017462834949166146</v>
      </c>
      <c r="CE69" s="87">
        <v>0.020842452218352705</v>
      </c>
      <c r="CF69" s="87">
        <v>0.009405835553740256</v>
      </c>
      <c r="CG69" s="87">
        <v>0.004262334591499162</v>
      </c>
      <c r="CH69" s="87">
        <v>0.004160160126835736</v>
      </c>
      <c r="CI69" s="87">
        <v>0.01918868628140146</v>
      </c>
      <c r="CJ69" s="87">
        <v>0.021749460285395608</v>
      </c>
      <c r="CK69" s="87">
        <v>0.008672180218806093</v>
      </c>
      <c r="CL69" s="87">
        <v>0.00794119155171081</v>
      </c>
      <c r="CM69" s="87">
        <v>0.008560864055574643</v>
      </c>
      <c r="CN69" s="87">
        <v>0.013035938235812882</v>
      </c>
      <c r="CO69" s="87">
        <v>0.013610722119157532</v>
      </c>
      <c r="CP69" s="87">
        <v>0.01552416579982264</v>
      </c>
      <c r="CQ69" s="87">
        <v>0.01442339133331091</v>
      </c>
      <c r="CR69" s="87">
        <v>0.011987976755840948</v>
      </c>
      <c r="CS69" s="87">
        <v>0.01349455811472149</v>
      </c>
      <c r="CT69" s="99">
        <v>2.000489639613024</v>
      </c>
      <c r="CU69" s="100">
        <v>1.0275624645124324</v>
      </c>
    </row>
    <row r="70" spans="1:99" ht="15" customHeight="1">
      <c r="A70" s="16" t="s">
        <v>66</v>
      </c>
      <c r="B70" s="26" t="s">
        <v>137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v>0</v>
      </c>
      <c r="AE70" s="87">
        <v>0</v>
      </c>
      <c r="AF70" s="87"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0</v>
      </c>
      <c r="AN70" s="87">
        <v>0</v>
      </c>
      <c r="AO70" s="87">
        <v>0</v>
      </c>
      <c r="AP70" s="87">
        <v>0</v>
      </c>
      <c r="AQ70" s="87">
        <v>0</v>
      </c>
      <c r="AR70" s="87">
        <v>0</v>
      </c>
      <c r="AS70" s="87">
        <v>0</v>
      </c>
      <c r="AT70" s="87">
        <v>0</v>
      </c>
      <c r="AU70" s="87">
        <v>0</v>
      </c>
      <c r="AV70" s="87">
        <v>0</v>
      </c>
      <c r="AW70" s="87">
        <v>0</v>
      </c>
      <c r="AX70" s="87">
        <v>0</v>
      </c>
      <c r="AY70" s="87">
        <v>0</v>
      </c>
      <c r="AZ70" s="87">
        <v>0</v>
      </c>
      <c r="BA70" s="87">
        <v>0</v>
      </c>
      <c r="BB70" s="87">
        <v>0</v>
      </c>
      <c r="BC70" s="87">
        <v>0</v>
      </c>
      <c r="BD70" s="87">
        <v>0</v>
      </c>
      <c r="BE70" s="87">
        <v>0</v>
      </c>
      <c r="BF70" s="87">
        <v>0</v>
      </c>
      <c r="BG70" s="87">
        <v>0</v>
      </c>
      <c r="BH70" s="87">
        <v>0</v>
      </c>
      <c r="BI70" s="87">
        <v>0</v>
      </c>
      <c r="BJ70" s="87">
        <v>0</v>
      </c>
      <c r="BK70" s="87">
        <v>0</v>
      </c>
      <c r="BL70" s="87">
        <v>0</v>
      </c>
      <c r="BM70" s="87">
        <v>0</v>
      </c>
      <c r="BN70" s="87">
        <v>0</v>
      </c>
      <c r="BO70" s="87">
        <v>0</v>
      </c>
      <c r="BP70" s="87">
        <v>0</v>
      </c>
      <c r="BQ70" s="87">
        <v>1</v>
      </c>
      <c r="BR70" s="87">
        <v>0</v>
      </c>
      <c r="BS70" s="87">
        <v>0</v>
      </c>
      <c r="BT70" s="87">
        <v>0</v>
      </c>
      <c r="BU70" s="87">
        <v>0</v>
      </c>
      <c r="BV70" s="87">
        <v>0</v>
      </c>
      <c r="BW70" s="87">
        <v>0</v>
      </c>
      <c r="BX70" s="87">
        <v>0</v>
      </c>
      <c r="BY70" s="87">
        <v>0</v>
      </c>
      <c r="BZ70" s="87">
        <v>0</v>
      </c>
      <c r="CA70" s="87">
        <v>0</v>
      </c>
      <c r="CB70" s="87">
        <v>0</v>
      </c>
      <c r="CC70" s="87">
        <v>0</v>
      </c>
      <c r="CD70" s="87">
        <v>0</v>
      </c>
      <c r="CE70" s="87">
        <v>0</v>
      </c>
      <c r="CF70" s="87">
        <v>0</v>
      </c>
      <c r="CG70" s="87">
        <v>0</v>
      </c>
      <c r="CH70" s="87">
        <v>0</v>
      </c>
      <c r="CI70" s="87">
        <v>0</v>
      </c>
      <c r="CJ70" s="87">
        <v>0</v>
      </c>
      <c r="CK70" s="87">
        <v>0</v>
      </c>
      <c r="CL70" s="87">
        <v>0</v>
      </c>
      <c r="CM70" s="87">
        <v>0</v>
      </c>
      <c r="CN70" s="87">
        <v>0</v>
      </c>
      <c r="CO70" s="87">
        <v>0</v>
      </c>
      <c r="CP70" s="87">
        <v>0</v>
      </c>
      <c r="CQ70" s="87">
        <v>0</v>
      </c>
      <c r="CR70" s="87">
        <v>0</v>
      </c>
      <c r="CS70" s="87">
        <v>0</v>
      </c>
      <c r="CT70" s="99">
        <v>1</v>
      </c>
      <c r="CU70" s="100">
        <v>0.5136554792211795</v>
      </c>
    </row>
    <row r="71" spans="1:99" ht="15" customHeight="1">
      <c r="A71" s="16" t="s">
        <v>67</v>
      </c>
      <c r="B71" s="26" t="s">
        <v>185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v>0</v>
      </c>
      <c r="AE71" s="87">
        <v>0</v>
      </c>
      <c r="AF71" s="87"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0</v>
      </c>
      <c r="AN71" s="87">
        <v>0</v>
      </c>
      <c r="AO71" s="87">
        <v>0</v>
      </c>
      <c r="AP71" s="87">
        <v>0</v>
      </c>
      <c r="AQ71" s="87">
        <v>0</v>
      </c>
      <c r="AR71" s="87">
        <v>0</v>
      </c>
      <c r="AS71" s="87">
        <v>0</v>
      </c>
      <c r="AT71" s="87">
        <v>0</v>
      </c>
      <c r="AU71" s="87">
        <v>0</v>
      </c>
      <c r="AV71" s="87">
        <v>0</v>
      </c>
      <c r="AW71" s="87">
        <v>0</v>
      </c>
      <c r="AX71" s="87">
        <v>0</v>
      </c>
      <c r="AY71" s="87">
        <v>0</v>
      </c>
      <c r="AZ71" s="87">
        <v>0</v>
      </c>
      <c r="BA71" s="87">
        <v>0</v>
      </c>
      <c r="BB71" s="87">
        <v>0</v>
      </c>
      <c r="BC71" s="87">
        <v>0</v>
      </c>
      <c r="BD71" s="87">
        <v>0</v>
      </c>
      <c r="BE71" s="87">
        <v>0</v>
      </c>
      <c r="BF71" s="87">
        <v>0</v>
      </c>
      <c r="BG71" s="87">
        <v>0</v>
      </c>
      <c r="BH71" s="87">
        <v>0</v>
      </c>
      <c r="BI71" s="87">
        <v>0</v>
      </c>
      <c r="BJ71" s="87">
        <v>0</v>
      </c>
      <c r="BK71" s="87">
        <v>0</v>
      </c>
      <c r="BL71" s="87">
        <v>0</v>
      </c>
      <c r="BM71" s="87">
        <v>0</v>
      </c>
      <c r="BN71" s="87">
        <v>0</v>
      </c>
      <c r="BO71" s="87">
        <v>0</v>
      </c>
      <c r="BP71" s="87">
        <v>0</v>
      </c>
      <c r="BQ71" s="87">
        <v>0</v>
      </c>
      <c r="BR71" s="87">
        <v>1</v>
      </c>
      <c r="BS71" s="87">
        <v>0</v>
      </c>
      <c r="BT71" s="87">
        <v>0</v>
      </c>
      <c r="BU71" s="87">
        <v>0</v>
      </c>
      <c r="BV71" s="87">
        <v>0</v>
      </c>
      <c r="BW71" s="87">
        <v>0</v>
      </c>
      <c r="BX71" s="87">
        <v>0</v>
      </c>
      <c r="BY71" s="87">
        <v>0</v>
      </c>
      <c r="BZ71" s="87">
        <v>0</v>
      </c>
      <c r="CA71" s="87">
        <v>0</v>
      </c>
      <c r="CB71" s="87">
        <v>0</v>
      </c>
      <c r="CC71" s="87">
        <v>0</v>
      </c>
      <c r="CD71" s="87">
        <v>0</v>
      </c>
      <c r="CE71" s="87">
        <v>0</v>
      </c>
      <c r="CF71" s="87">
        <v>0</v>
      </c>
      <c r="CG71" s="87">
        <v>0</v>
      </c>
      <c r="CH71" s="87">
        <v>0</v>
      </c>
      <c r="CI71" s="87">
        <v>0</v>
      </c>
      <c r="CJ71" s="87">
        <v>0</v>
      </c>
      <c r="CK71" s="87">
        <v>0</v>
      </c>
      <c r="CL71" s="87">
        <v>0</v>
      </c>
      <c r="CM71" s="87">
        <v>0</v>
      </c>
      <c r="CN71" s="87">
        <v>0</v>
      </c>
      <c r="CO71" s="87">
        <v>0</v>
      </c>
      <c r="CP71" s="87">
        <v>0</v>
      </c>
      <c r="CQ71" s="87">
        <v>0</v>
      </c>
      <c r="CR71" s="87">
        <v>0</v>
      </c>
      <c r="CS71" s="87">
        <v>0</v>
      </c>
      <c r="CT71" s="99">
        <v>1</v>
      </c>
      <c r="CU71" s="100">
        <v>0.5136554792211795</v>
      </c>
    </row>
    <row r="72" spans="1:99" ht="15" customHeight="1">
      <c r="A72" s="16" t="s">
        <v>68</v>
      </c>
      <c r="B72" s="23" t="s">
        <v>138</v>
      </c>
      <c r="C72" s="87">
        <v>0.0020536287903478528</v>
      </c>
      <c r="D72" s="87">
        <v>0.003611724049072179</v>
      </c>
      <c r="E72" s="87">
        <v>0.002898235406207028</v>
      </c>
      <c r="F72" s="87">
        <v>0.002238101625289349</v>
      </c>
      <c r="G72" s="87">
        <v>0.0029750085812442753</v>
      </c>
      <c r="H72" s="87">
        <v>0</v>
      </c>
      <c r="I72" s="87">
        <v>0.0053152025633009265</v>
      </c>
      <c r="J72" s="87">
        <v>0</v>
      </c>
      <c r="K72" s="87">
        <v>0.005578499358121867</v>
      </c>
      <c r="L72" s="87">
        <v>0.004561855211984257</v>
      </c>
      <c r="M72" s="87">
        <v>0.0032630702574575248</v>
      </c>
      <c r="N72" s="87">
        <v>0.004624007368521025</v>
      </c>
      <c r="O72" s="87">
        <v>0</v>
      </c>
      <c r="P72" s="87">
        <v>0.002706303023063413</v>
      </c>
      <c r="Q72" s="87">
        <v>0.004114155744761998</v>
      </c>
      <c r="R72" s="87">
        <v>0.002822829590713779</v>
      </c>
      <c r="S72" s="87">
        <v>0.004776138245032219</v>
      </c>
      <c r="T72" s="87">
        <v>0.0036273381927174764</v>
      </c>
      <c r="U72" s="87">
        <v>0.005094936028887975</v>
      </c>
      <c r="V72" s="87">
        <v>0.004466039639340718</v>
      </c>
      <c r="W72" s="87">
        <v>0.005083899681715888</v>
      </c>
      <c r="X72" s="87">
        <v>0</v>
      </c>
      <c r="Y72" s="87">
        <v>0.004149938391108767</v>
      </c>
      <c r="Z72" s="87">
        <v>0.005351112295204746</v>
      </c>
      <c r="AA72" s="87">
        <v>0.005904226178736537</v>
      </c>
      <c r="AB72" s="87">
        <v>0.005544623514383015</v>
      </c>
      <c r="AC72" s="87">
        <v>0.004380542166996878</v>
      </c>
      <c r="AD72" s="87">
        <v>0.0064411239152464455</v>
      </c>
      <c r="AE72" s="87">
        <v>0.005962697156188143</v>
      </c>
      <c r="AF72" s="87">
        <v>0.0035669888279195906</v>
      </c>
      <c r="AG72" s="87">
        <v>0.00429289680872058</v>
      </c>
      <c r="AH72" s="87">
        <v>0.00525384890522286</v>
      </c>
      <c r="AI72" s="87">
        <v>0.007375654832012495</v>
      </c>
      <c r="AJ72" s="87">
        <v>0.0028746517873951905</v>
      </c>
      <c r="AK72" s="87">
        <v>0.005070482544937742</v>
      </c>
      <c r="AL72" s="87">
        <v>0.009057734580164076</v>
      </c>
      <c r="AM72" s="87">
        <v>0.004098843784400992</v>
      </c>
      <c r="AN72" s="87">
        <v>0.005715683415903728</v>
      </c>
      <c r="AO72" s="87">
        <v>0.004508654594576488</v>
      </c>
      <c r="AP72" s="87">
        <v>0.0065623791556223224</v>
      </c>
      <c r="AQ72" s="87">
        <v>0.003824529674410051</v>
      </c>
      <c r="AR72" s="87">
        <v>0.0052277162240908824</v>
      </c>
      <c r="AS72" s="87">
        <v>0.012539495555323832</v>
      </c>
      <c r="AT72" s="87">
        <v>0.008531778781768851</v>
      </c>
      <c r="AU72" s="87">
        <v>0.0054066760936828506</v>
      </c>
      <c r="AV72" s="87">
        <v>0.004305185633171352</v>
      </c>
      <c r="AW72" s="87">
        <v>0.006759807487846697</v>
      </c>
      <c r="AX72" s="87">
        <v>0.004047542793339976</v>
      </c>
      <c r="AY72" s="87">
        <v>0.0029634770407648654</v>
      </c>
      <c r="AZ72" s="87">
        <v>0</v>
      </c>
      <c r="BA72" s="87">
        <v>0.0030293111513009763</v>
      </c>
      <c r="BB72" s="87">
        <v>0.0009147065986183746</v>
      </c>
      <c r="BC72" s="87">
        <v>0.004257494928824023</v>
      </c>
      <c r="BD72" s="87">
        <v>0.004544471920782448</v>
      </c>
      <c r="BE72" s="87">
        <v>0.00410650126620489</v>
      </c>
      <c r="BF72" s="87">
        <v>0.004076844862474576</v>
      </c>
      <c r="BG72" s="87">
        <v>0.004658888855988524</v>
      </c>
      <c r="BH72" s="87">
        <v>0.004819709679435945</v>
      </c>
      <c r="BI72" s="87">
        <v>0.0027070789579895327</v>
      </c>
      <c r="BJ72" s="87">
        <v>0.0022483240943714884</v>
      </c>
      <c r="BK72" s="87">
        <v>0.002515079641911934</v>
      </c>
      <c r="BL72" s="87">
        <v>0.0025895309204978754</v>
      </c>
      <c r="BM72" s="87">
        <v>0.01589957262737654</v>
      </c>
      <c r="BN72" s="87">
        <v>0.005650957785582679</v>
      </c>
      <c r="BO72" s="87">
        <v>0.011677367858151447</v>
      </c>
      <c r="BP72" s="87">
        <v>0.0014920051840003742</v>
      </c>
      <c r="BQ72" s="87">
        <v>0.0011268587411506971</v>
      </c>
      <c r="BR72" s="87">
        <v>0.000751307927567304</v>
      </c>
      <c r="BS72" s="87">
        <v>1.0033106806550185</v>
      </c>
      <c r="BT72" s="87">
        <v>0.0029776597066660383</v>
      </c>
      <c r="BU72" s="87">
        <v>0.005160163085179533</v>
      </c>
      <c r="BV72" s="87">
        <v>0.005155010064131016</v>
      </c>
      <c r="BW72" s="87">
        <v>0</v>
      </c>
      <c r="BX72" s="87">
        <v>0.0013855105514263446</v>
      </c>
      <c r="BY72" s="87">
        <v>0.0027987385174893338</v>
      </c>
      <c r="BZ72" s="87">
        <v>0.0023660949544455794</v>
      </c>
      <c r="CA72" s="87">
        <v>0.0031347142254513458</v>
      </c>
      <c r="CB72" s="87">
        <v>0.006526490445136015</v>
      </c>
      <c r="CC72" s="87">
        <v>0.005046355808835892</v>
      </c>
      <c r="CD72" s="87">
        <v>0.0036174323292023445</v>
      </c>
      <c r="CE72" s="87">
        <v>0.003768508620194106</v>
      </c>
      <c r="CF72" s="87">
        <v>0.004084197882865681</v>
      </c>
      <c r="CG72" s="87">
        <v>0.002105512977188645</v>
      </c>
      <c r="CH72" s="87">
        <v>0.002774042905812581</v>
      </c>
      <c r="CI72" s="87">
        <v>0.007030313617279605</v>
      </c>
      <c r="CJ72" s="87">
        <v>0.002842931811709721</v>
      </c>
      <c r="CK72" s="87">
        <v>0.0038221854418596627</v>
      </c>
      <c r="CL72" s="87">
        <v>0.003819577331933897</v>
      </c>
      <c r="CM72" s="87">
        <v>0.003216947361504381</v>
      </c>
      <c r="CN72" s="87">
        <v>0.0031833129144348445</v>
      </c>
      <c r="CO72" s="87">
        <v>0.004608359182265963</v>
      </c>
      <c r="CP72" s="87">
        <v>0.0037175658556993997</v>
      </c>
      <c r="CQ72" s="87">
        <v>0.002733530913996199</v>
      </c>
      <c r="CR72" s="87">
        <v>0.005738526283013246</v>
      </c>
      <c r="CS72" s="87">
        <v>0.01298080317643108</v>
      </c>
      <c r="CT72" s="99">
        <v>1.4045004451183203</v>
      </c>
      <c r="CU72" s="100">
        <v>0.7214293492036107</v>
      </c>
    </row>
    <row r="73" spans="1:99" ht="15" customHeight="1">
      <c r="A73" s="16" t="s">
        <v>69</v>
      </c>
      <c r="B73" s="23" t="s">
        <v>139</v>
      </c>
      <c r="C73" s="87">
        <v>0.0157151491532484</v>
      </c>
      <c r="D73" s="87">
        <v>0.07396645357423472</v>
      </c>
      <c r="E73" s="87">
        <v>0.020171895443622075</v>
      </c>
      <c r="F73" s="87">
        <v>0.036987465869120995</v>
      </c>
      <c r="G73" s="87">
        <v>0.013479208212543023</v>
      </c>
      <c r="H73" s="87">
        <v>0</v>
      </c>
      <c r="I73" s="87">
        <v>0.02272628687840654</v>
      </c>
      <c r="J73" s="87">
        <v>0</v>
      </c>
      <c r="K73" s="87">
        <v>0.010131637787921971</v>
      </c>
      <c r="L73" s="87">
        <v>0.0400592297600172</v>
      </c>
      <c r="M73" s="87">
        <v>0.02420525333421671</v>
      </c>
      <c r="N73" s="87">
        <v>0.05914582618941567</v>
      </c>
      <c r="O73" s="87">
        <v>0</v>
      </c>
      <c r="P73" s="87">
        <v>0.02559566513361277</v>
      </c>
      <c r="Q73" s="87">
        <v>0.023064293222339455</v>
      </c>
      <c r="R73" s="87">
        <v>0.03666195394606662</v>
      </c>
      <c r="S73" s="87">
        <v>0.03737382469510866</v>
      </c>
      <c r="T73" s="87">
        <v>0.04733930592645594</v>
      </c>
      <c r="U73" s="87">
        <v>0.04314565522537873</v>
      </c>
      <c r="V73" s="87">
        <v>0.021459817652667777</v>
      </c>
      <c r="W73" s="87">
        <v>0.025610058135377128</v>
      </c>
      <c r="X73" s="87">
        <v>0</v>
      </c>
      <c r="Y73" s="87">
        <v>0.025143236591269123</v>
      </c>
      <c r="Z73" s="87">
        <v>0.02847881967746631</v>
      </c>
      <c r="AA73" s="87">
        <v>0.016779572390948645</v>
      </c>
      <c r="AB73" s="87">
        <v>0.02941454748398966</v>
      </c>
      <c r="AC73" s="87">
        <v>0.06333091347979562</v>
      </c>
      <c r="AD73" s="87">
        <v>0.024671056283068652</v>
      </c>
      <c r="AE73" s="87">
        <v>0.02478279611167888</v>
      </c>
      <c r="AF73" s="87">
        <v>0.02793928607932419</v>
      </c>
      <c r="AG73" s="87">
        <v>0.02727097566913155</v>
      </c>
      <c r="AH73" s="87">
        <v>0.0798222659483023</v>
      </c>
      <c r="AI73" s="87">
        <v>0.028240396681690642</v>
      </c>
      <c r="AJ73" s="87">
        <v>0.02995535350039001</v>
      </c>
      <c r="AK73" s="87">
        <v>0.023303538906710834</v>
      </c>
      <c r="AL73" s="87">
        <v>0.02822557987306428</v>
      </c>
      <c r="AM73" s="87">
        <v>0.025912765176397092</v>
      </c>
      <c r="AN73" s="87">
        <v>0.02224954701562799</v>
      </c>
      <c r="AO73" s="87">
        <v>0.018743154841742472</v>
      </c>
      <c r="AP73" s="87">
        <v>0.019582897942637685</v>
      </c>
      <c r="AQ73" s="87">
        <v>0.022297720391812364</v>
      </c>
      <c r="AR73" s="87">
        <v>0.021294993429689223</v>
      </c>
      <c r="AS73" s="87">
        <v>0.021218039867175336</v>
      </c>
      <c r="AT73" s="87">
        <v>0.016940285522347883</v>
      </c>
      <c r="AU73" s="87">
        <v>0.021153628273281815</v>
      </c>
      <c r="AV73" s="87">
        <v>0.016524169664395374</v>
      </c>
      <c r="AW73" s="87">
        <v>0.018868237063349003</v>
      </c>
      <c r="AX73" s="87">
        <v>0.019645380900348015</v>
      </c>
      <c r="AY73" s="87">
        <v>0.013414147152056622</v>
      </c>
      <c r="AZ73" s="87">
        <v>0</v>
      </c>
      <c r="BA73" s="87">
        <v>0.02100108253465464</v>
      </c>
      <c r="BB73" s="87">
        <v>0.0035177228773924465</v>
      </c>
      <c r="BC73" s="87">
        <v>0.01684424252582786</v>
      </c>
      <c r="BD73" s="87">
        <v>0.029256951798711184</v>
      </c>
      <c r="BE73" s="87">
        <v>0.16100382850097933</v>
      </c>
      <c r="BF73" s="87">
        <v>0.03397718549661473</v>
      </c>
      <c r="BG73" s="87">
        <v>0.03405229769802698</v>
      </c>
      <c r="BH73" s="87">
        <v>0.02266700289704686</v>
      </c>
      <c r="BI73" s="87">
        <v>0.020755427825972263</v>
      </c>
      <c r="BJ73" s="87">
        <v>0.009690724418444372</v>
      </c>
      <c r="BK73" s="87">
        <v>0.026568147466060902</v>
      </c>
      <c r="BL73" s="87">
        <v>0.011797211200088984</v>
      </c>
      <c r="BM73" s="87">
        <v>0.026897219730753683</v>
      </c>
      <c r="BN73" s="87">
        <v>0.008391711120148596</v>
      </c>
      <c r="BO73" s="87">
        <v>0.010266236772395998</v>
      </c>
      <c r="BP73" s="87">
        <v>0.0036055166827474554</v>
      </c>
      <c r="BQ73" s="87">
        <v>0.004304841497903643</v>
      </c>
      <c r="BR73" s="87">
        <v>0.0020815716129054863</v>
      </c>
      <c r="BS73" s="87">
        <v>0.006314725856564194</v>
      </c>
      <c r="BT73" s="87">
        <v>1.0113858375415472</v>
      </c>
      <c r="BU73" s="87">
        <v>0.030424636299350695</v>
      </c>
      <c r="BV73" s="87">
        <v>0.011833010713834772</v>
      </c>
      <c r="BW73" s="87">
        <v>0</v>
      </c>
      <c r="BX73" s="87">
        <v>0.005356962632267504</v>
      </c>
      <c r="BY73" s="87">
        <v>0.009365495905098147</v>
      </c>
      <c r="BZ73" s="87">
        <v>0.010538675797858714</v>
      </c>
      <c r="CA73" s="87">
        <v>0.015404801692944718</v>
      </c>
      <c r="CB73" s="87">
        <v>0.013226440803799205</v>
      </c>
      <c r="CC73" s="87">
        <v>0.009378682846029336</v>
      </c>
      <c r="CD73" s="87">
        <v>0.004491356830798689</v>
      </c>
      <c r="CE73" s="87">
        <v>0.011918071163051484</v>
      </c>
      <c r="CF73" s="87">
        <v>0.014479265704261592</v>
      </c>
      <c r="CG73" s="87">
        <v>0.009786964873911359</v>
      </c>
      <c r="CH73" s="87">
        <v>0.01042779053312386</v>
      </c>
      <c r="CI73" s="87">
        <v>0.016529458438784714</v>
      </c>
      <c r="CJ73" s="87">
        <v>0.008264963360916831</v>
      </c>
      <c r="CK73" s="87">
        <v>0.0066177369480486135</v>
      </c>
      <c r="CL73" s="87">
        <v>0.018035516114797003</v>
      </c>
      <c r="CM73" s="87">
        <v>0.008005729358497376</v>
      </c>
      <c r="CN73" s="87">
        <v>0.00956994631263229</v>
      </c>
      <c r="CO73" s="87">
        <v>0.024835260469387003</v>
      </c>
      <c r="CP73" s="87">
        <v>0.017408569097154943</v>
      </c>
      <c r="CQ73" s="87">
        <v>0.015065492592108994</v>
      </c>
      <c r="CR73" s="87">
        <v>0.07054048644684417</v>
      </c>
      <c r="CS73" s="87">
        <v>0.01950962036138647</v>
      </c>
      <c r="CT73" s="99">
        <v>3.127436707409121</v>
      </c>
      <c r="CU73" s="100">
        <v>1.6064250006781398</v>
      </c>
    </row>
    <row r="74" spans="1:99" ht="15" customHeight="1">
      <c r="A74" s="16" t="s">
        <v>70</v>
      </c>
      <c r="B74" s="23" t="s">
        <v>140</v>
      </c>
      <c r="C74" s="87">
        <v>0.05719106615345039</v>
      </c>
      <c r="D74" s="87">
        <v>0.05517846525564946</v>
      </c>
      <c r="E74" s="87">
        <v>0.05867034340670517</v>
      </c>
      <c r="F74" s="87">
        <v>0.07044123067898159</v>
      </c>
      <c r="G74" s="87">
        <v>0.03533511230377929</v>
      </c>
      <c r="H74" s="87">
        <v>0</v>
      </c>
      <c r="I74" s="87">
        <v>0.43190358029387244</v>
      </c>
      <c r="J74" s="87">
        <v>0</v>
      </c>
      <c r="K74" s="87">
        <v>0.034036293714859445</v>
      </c>
      <c r="L74" s="87">
        <v>0.03570958861967199</v>
      </c>
      <c r="M74" s="87">
        <v>0.02112215378698434</v>
      </c>
      <c r="N74" s="87">
        <v>0.03752275817274777</v>
      </c>
      <c r="O74" s="87">
        <v>0</v>
      </c>
      <c r="P74" s="87">
        <v>0.027131434542502837</v>
      </c>
      <c r="Q74" s="87">
        <v>0.022251600219601556</v>
      </c>
      <c r="R74" s="87">
        <v>0.06591921943979122</v>
      </c>
      <c r="S74" s="87">
        <v>0.03034102570749327</v>
      </c>
      <c r="T74" s="87">
        <v>0.02825064498210765</v>
      </c>
      <c r="U74" s="87">
        <v>0.021601132532969268</v>
      </c>
      <c r="V74" s="87">
        <v>0.01708621413274901</v>
      </c>
      <c r="W74" s="87">
        <v>0.019533471264956262</v>
      </c>
      <c r="X74" s="87">
        <v>0</v>
      </c>
      <c r="Y74" s="87">
        <v>0.01798258446744599</v>
      </c>
      <c r="Z74" s="87">
        <v>0.01809345776240925</v>
      </c>
      <c r="AA74" s="87">
        <v>0.013740580835438616</v>
      </c>
      <c r="AB74" s="87">
        <v>0.021297966696138516</v>
      </c>
      <c r="AC74" s="87">
        <v>0.04662432030658298</v>
      </c>
      <c r="AD74" s="87">
        <v>0.014900777232799067</v>
      </c>
      <c r="AE74" s="87">
        <v>0.015842950091103668</v>
      </c>
      <c r="AF74" s="87">
        <v>0.029400578518864337</v>
      </c>
      <c r="AG74" s="87">
        <v>0.0307731327818032</v>
      </c>
      <c r="AH74" s="87">
        <v>0.14336272912185732</v>
      </c>
      <c r="AI74" s="87">
        <v>0.03103371102940001</v>
      </c>
      <c r="AJ74" s="87">
        <v>0.018381847562832176</v>
      </c>
      <c r="AK74" s="87">
        <v>0.017506643548741367</v>
      </c>
      <c r="AL74" s="87">
        <v>0.026940636235553966</v>
      </c>
      <c r="AM74" s="87">
        <v>0.026646727483434166</v>
      </c>
      <c r="AN74" s="87">
        <v>0.020404797532150697</v>
      </c>
      <c r="AO74" s="87">
        <v>0.020038203649855528</v>
      </c>
      <c r="AP74" s="87">
        <v>0.01675251364771583</v>
      </c>
      <c r="AQ74" s="87">
        <v>0.023174301332019073</v>
      </c>
      <c r="AR74" s="87">
        <v>0.01567111413911615</v>
      </c>
      <c r="AS74" s="87">
        <v>0.022635911957451897</v>
      </c>
      <c r="AT74" s="87">
        <v>0.014030066314329601</v>
      </c>
      <c r="AU74" s="87">
        <v>0.017682189588752034</v>
      </c>
      <c r="AV74" s="87">
        <v>0.01550209891056875</v>
      </c>
      <c r="AW74" s="87">
        <v>0.012869152219856699</v>
      </c>
      <c r="AX74" s="87">
        <v>0.015996633050143632</v>
      </c>
      <c r="AY74" s="87">
        <v>0.011718344629055572</v>
      </c>
      <c r="AZ74" s="87">
        <v>0</v>
      </c>
      <c r="BA74" s="87">
        <v>0.013401285371354939</v>
      </c>
      <c r="BB74" s="87">
        <v>0.002515984696107944</v>
      </c>
      <c r="BC74" s="87">
        <v>0.022130027722541235</v>
      </c>
      <c r="BD74" s="87">
        <v>0.07533136531563883</v>
      </c>
      <c r="BE74" s="87">
        <v>0.03849442227297892</v>
      </c>
      <c r="BF74" s="87">
        <v>0.05826147949529717</v>
      </c>
      <c r="BG74" s="87">
        <v>0.048366413686242865</v>
      </c>
      <c r="BH74" s="87">
        <v>0.042122871769427146</v>
      </c>
      <c r="BI74" s="87">
        <v>0.03243563651737698</v>
      </c>
      <c r="BJ74" s="87">
        <v>0.01585043031829752</v>
      </c>
      <c r="BK74" s="87">
        <v>0.02462878655601845</v>
      </c>
      <c r="BL74" s="87">
        <v>0.018508957478948054</v>
      </c>
      <c r="BM74" s="87">
        <v>0.043329458627534415</v>
      </c>
      <c r="BN74" s="87">
        <v>0.047307341422088554</v>
      </c>
      <c r="BO74" s="87">
        <v>0.01309613184309429</v>
      </c>
      <c r="BP74" s="87">
        <v>0.011655172857876948</v>
      </c>
      <c r="BQ74" s="87">
        <v>0.010413179872791818</v>
      </c>
      <c r="BR74" s="87">
        <v>0.0037859457439354937</v>
      </c>
      <c r="BS74" s="87">
        <v>0.011178983021521439</v>
      </c>
      <c r="BT74" s="87">
        <v>0.01251744865540531</v>
      </c>
      <c r="BU74" s="87">
        <v>1.0291905285923928</v>
      </c>
      <c r="BV74" s="87">
        <v>0.015552705057043748</v>
      </c>
      <c r="BW74" s="87">
        <v>0</v>
      </c>
      <c r="BX74" s="87">
        <v>0.014427672519811063</v>
      </c>
      <c r="BY74" s="87">
        <v>0.0129462592689426</v>
      </c>
      <c r="BZ74" s="87">
        <v>0.012508868986518196</v>
      </c>
      <c r="CA74" s="87">
        <v>0.016305931537262987</v>
      </c>
      <c r="CB74" s="87">
        <v>0.020761073921765034</v>
      </c>
      <c r="CC74" s="87">
        <v>0.01924043907575339</v>
      </c>
      <c r="CD74" s="87">
        <v>0.01148626457271356</v>
      </c>
      <c r="CE74" s="87">
        <v>0.01443611464351326</v>
      </c>
      <c r="CF74" s="87">
        <v>0.01770476103510008</v>
      </c>
      <c r="CG74" s="87">
        <v>0.016977718149376854</v>
      </c>
      <c r="CH74" s="87">
        <v>0.01835068475297774</v>
      </c>
      <c r="CI74" s="87">
        <v>0.020450983897077862</v>
      </c>
      <c r="CJ74" s="87">
        <v>0.024025814075267427</v>
      </c>
      <c r="CK74" s="87">
        <v>0.018485554451373856</v>
      </c>
      <c r="CL74" s="87">
        <v>0.01884955230688182</v>
      </c>
      <c r="CM74" s="87">
        <v>0.01760788175557798</v>
      </c>
      <c r="CN74" s="87">
        <v>0.03909200350896844</v>
      </c>
      <c r="CO74" s="87">
        <v>0.020254724898699197</v>
      </c>
      <c r="CP74" s="87">
        <v>0.0362028722691182</v>
      </c>
      <c r="CQ74" s="87">
        <v>0.03469637841905744</v>
      </c>
      <c r="CR74" s="87">
        <v>0.03427930319325896</v>
      </c>
      <c r="CS74" s="87">
        <v>0.047789059426532915</v>
      </c>
      <c r="CT74" s="99">
        <v>3.8251837794137566</v>
      </c>
      <c r="CU74" s="100">
        <v>1.9648266073238556</v>
      </c>
    </row>
    <row r="75" spans="1:99" ht="15" customHeight="1">
      <c r="A75" s="16" t="s">
        <v>71</v>
      </c>
      <c r="B75" s="23" t="s">
        <v>141</v>
      </c>
      <c r="C75" s="87">
        <v>0.0070791627203433275</v>
      </c>
      <c r="D75" s="87">
        <v>0.017245229530520396</v>
      </c>
      <c r="E75" s="87">
        <v>0.004491625216504511</v>
      </c>
      <c r="F75" s="87">
        <v>0.0029396943013831655</v>
      </c>
      <c r="G75" s="87">
        <v>0.005092101242110723</v>
      </c>
      <c r="H75" s="87">
        <v>0</v>
      </c>
      <c r="I75" s="87">
        <v>0.008665965800264498</v>
      </c>
      <c r="J75" s="87">
        <v>0</v>
      </c>
      <c r="K75" s="87">
        <v>0.0022691493189491716</v>
      </c>
      <c r="L75" s="87">
        <v>0.007478931277485159</v>
      </c>
      <c r="M75" s="87">
        <v>0.004769963041670292</v>
      </c>
      <c r="N75" s="87">
        <v>0.014226486927278029</v>
      </c>
      <c r="O75" s="87">
        <v>0</v>
      </c>
      <c r="P75" s="87">
        <v>0.004304290092084329</v>
      </c>
      <c r="Q75" s="87">
        <v>0.002993740057974756</v>
      </c>
      <c r="R75" s="87">
        <v>0.01484528402652587</v>
      </c>
      <c r="S75" s="87">
        <v>0.00980171257490747</v>
      </c>
      <c r="T75" s="87">
        <v>0.021204092521280284</v>
      </c>
      <c r="U75" s="87">
        <v>0.010017492951959627</v>
      </c>
      <c r="V75" s="87">
        <v>0.004704909945150313</v>
      </c>
      <c r="W75" s="87">
        <v>0.020756238449080935</v>
      </c>
      <c r="X75" s="87">
        <v>0</v>
      </c>
      <c r="Y75" s="87">
        <v>0.012680611938209673</v>
      </c>
      <c r="Z75" s="87">
        <v>0.013477151892525996</v>
      </c>
      <c r="AA75" s="87">
        <v>0.004310657495272255</v>
      </c>
      <c r="AB75" s="87">
        <v>0.010068614376433256</v>
      </c>
      <c r="AC75" s="87">
        <v>0.01096059841852111</v>
      </c>
      <c r="AD75" s="87">
        <v>0.007557885309708445</v>
      </c>
      <c r="AE75" s="87">
        <v>0.00669272680491437</v>
      </c>
      <c r="AF75" s="87">
        <v>0.0038575337398471386</v>
      </c>
      <c r="AG75" s="87">
        <v>0.01112049864424286</v>
      </c>
      <c r="AH75" s="87">
        <v>0.021161005991218992</v>
      </c>
      <c r="AI75" s="87">
        <v>0.008438661617691875</v>
      </c>
      <c r="AJ75" s="87">
        <v>0.019556026781278858</v>
      </c>
      <c r="AK75" s="87">
        <v>0.030053842774303646</v>
      </c>
      <c r="AL75" s="87">
        <v>0.014625900235893288</v>
      </c>
      <c r="AM75" s="87">
        <v>0.012547433676042531</v>
      </c>
      <c r="AN75" s="87">
        <v>0.008161291570470793</v>
      </c>
      <c r="AO75" s="87">
        <v>0.007011704108920398</v>
      </c>
      <c r="AP75" s="87">
        <v>0.009327497934212916</v>
      </c>
      <c r="AQ75" s="87">
        <v>0.005213633385465511</v>
      </c>
      <c r="AR75" s="87">
        <v>0.004048295046853697</v>
      </c>
      <c r="AS75" s="87">
        <v>0.003802678197683149</v>
      </c>
      <c r="AT75" s="87">
        <v>0.003233552751624631</v>
      </c>
      <c r="AU75" s="87">
        <v>0.0045609439937983</v>
      </c>
      <c r="AV75" s="87">
        <v>0.00421747220098392</v>
      </c>
      <c r="AW75" s="87">
        <v>0.005160598051630359</v>
      </c>
      <c r="AX75" s="87">
        <v>0.00785136966019399</v>
      </c>
      <c r="AY75" s="87">
        <v>0.0051261441085948545</v>
      </c>
      <c r="AZ75" s="87">
        <v>0</v>
      </c>
      <c r="BA75" s="87">
        <v>0.008312487328398002</v>
      </c>
      <c r="BB75" s="87">
        <v>0.001182764430291988</v>
      </c>
      <c r="BC75" s="87">
        <v>0.004132351012875536</v>
      </c>
      <c r="BD75" s="87">
        <v>0.007339379452262936</v>
      </c>
      <c r="BE75" s="87">
        <v>0.14927151507091743</v>
      </c>
      <c r="BF75" s="87">
        <v>0.006871245805858802</v>
      </c>
      <c r="BG75" s="87">
        <v>0.006675932833883743</v>
      </c>
      <c r="BH75" s="87">
        <v>0.005155473897212187</v>
      </c>
      <c r="BI75" s="87">
        <v>0.007388623769754676</v>
      </c>
      <c r="BJ75" s="87">
        <v>0.005718789635519154</v>
      </c>
      <c r="BK75" s="87">
        <v>0.009059840150574252</v>
      </c>
      <c r="BL75" s="87">
        <v>0.002911063144178298</v>
      </c>
      <c r="BM75" s="87">
        <v>0.0024999144461214265</v>
      </c>
      <c r="BN75" s="87">
        <v>0.0016722303745122936</v>
      </c>
      <c r="BO75" s="87">
        <v>0.0011973540553625727</v>
      </c>
      <c r="BP75" s="87">
        <v>0.0006714202642432879</v>
      </c>
      <c r="BQ75" s="87">
        <v>0.0007671763516048336</v>
      </c>
      <c r="BR75" s="87">
        <v>0.00040295259374936346</v>
      </c>
      <c r="BS75" s="87">
        <v>0.0011535644093550394</v>
      </c>
      <c r="BT75" s="87">
        <v>0.008795076547756459</v>
      </c>
      <c r="BU75" s="87">
        <v>0.017712931968673334</v>
      </c>
      <c r="BV75" s="87">
        <v>1.4104398964762976</v>
      </c>
      <c r="BW75" s="87">
        <v>0</v>
      </c>
      <c r="BX75" s="87">
        <v>0.0012038471975601185</v>
      </c>
      <c r="BY75" s="87">
        <v>0.0013384859612106464</v>
      </c>
      <c r="BZ75" s="87">
        <v>0.001950528180737922</v>
      </c>
      <c r="CA75" s="87">
        <v>0.0012093393305191648</v>
      </c>
      <c r="CB75" s="87">
        <v>0.0013592080574421652</v>
      </c>
      <c r="CC75" s="87">
        <v>0.0011258839631899896</v>
      </c>
      <c r="CD75" s="87">
        <v>0.0008749083474271947</v>
      </c>
      <c r="CE75" s="87">
        <v>0.002164033815486857</v>
      </c>
      <c r="CF75" s="87">
        <v>0.002256330683646608</v>
      </c>
      <c r="CG75" s="87">
        <v>0.001749512536329927</v>
      </c>
      <c r="CH75" s="87">
        <v>0.0018459023182269849</v>
      </c>
      <c r="CI75" s="87">
        <v>0.0018853933531297524</v>
      </c>
      <c r="CJ75" s="87">
        <v>0.0016641146645247676</v>
      </c>
      <c r="CK75" s="87">
        <v>0.001010537150060029</v>
      </c>
      <c r="CL75" s="87">
        <v>0.004361404866300108</v>
      </c>
      <c r="CM75" s="87">
        <v>0.0012934335604982013</v>
      </c>
      <c r="CN75" s="87">
        <v>0.0021580607231001148</v>
      </c>
      <c r="CO75" s="87">
        <v>0.003491234640191284</v>
      </c>
      <c r="CP75" s="87">
        <v>0.002896736800633359</v>
      </c>
      <c r="CQ75" s="87">
        <v>0.002035338695960744</v>
      </c>
      <c r="CR75" s="87">
        <v>0.012393358893006962</v>
      </c>
      <c r="CS75" s="87">
        <v>0.005258372298569621</v>
      </c>
      <c r="CT75" s="99">
        <v>2.132568350759165</v>
      </c>
      <c r="CU75" s="100">
        <v>1.0954054181811193</v>
      </c>
    </row>
    <row r="76" spans="1:99" ht="15" customHeight="1">
      <c r="A76" s="16" t="s">
        <v>72</v>
      </c>
      <c r="B76" s="23" t="s">
        <v>142</v>
      </c>
      <c r="C76" s="87">
        <v>0.0013720501311022847</v>
      </c>
      <c r="D76" s="87">
        <v>0.0022721702318238314</v>
      </c>
      <c r="E76" s="87">
        <v>0.013590534605580415</v>
      </c>
      <c r="F76" s="87">
        <v>0.0019190346703240205</v>
      </c>
      <c r="G76" s="87">
        <v>0.0010960460672951317</v>
      </c>
      <c r="H76" s="87">
        <v>0</v>
      </c>
      <c r="I76" s="87">
        <v>0.00240477311582301</v>
      </c>
      <c r="J76" s="87">
        <v>0</v>
      </c>
      <c r="K76" s="87">
        <v>0.003959156478088715</v>
      </c>
      <c r="L76" s="87">
        <v>0.0025085644834059663</v>
      </c>
      <c r="M76" s="87">
        <v>0.0017485147109457268</v>
      </c>
      <c r="N76" s="87">
        <v>0.0015534574033652137</v>
      </c>
      <c r="O76" s="87">
        <v>0</v>
      </c>
      <c r="P76" s="87">
        <v>0.0011173443485551627</v>
      </c>
      <c r="Q76" s="87">
        <v>0.00316454558623954</v>
      </c>
      <c r="R76" s="87">
        <v>0.001524672463320287</v>
      </c>
      <c r="S76" s="87">
        <v>0.0031535899484642763</v>
      </c>
      <c r="T76" s="87">
        <v>0.001685796060580311</v>
      </c>
      <c r="U76" s="87">
        <v>0.002034011438695972</v>
      </c>
      <c r="V76" s="87">
        <v>0.0048076441217593255</v>
      </c>
      <c r="W76" s="87">
        <v>0.0019035910037781708</v>
      </c>
      <c r="X76" s="87">
        <v>0</v>
      </c>
      <c r="Y76" s="87">
        <v>0.0017173052647586385</v>
      </c>
      <c r="Z76" s="87">
        <v>0.001714806719580309</v>
      </c>
      <c r="AA76" s="87">
        <v>0.004773845984068219</v>
      </c>
      <c r="AB76" s="87">
        <v>0.002416930291682789</v>
      </c>
      <c r="AC76" s="87">
        <v>0.002148327372959455</v>
      </c>
      <c r="AD76" s="87">
        <v>0.002165147926619681</v>
      </c>
      <c r="AE76" s="87">
        <v>0.0020879255426928434</v>
      </c>
      <c r="AF76" s="87">
        <v>0.0012295580474372691</v>
      </c>
      <c r="AG76" s="87">
        <v>0.0015371258389844042</v>
      </c>
      <c r="AH76" s="87">
        <v>0.001770009115823399</v>
      </c>
      <c r="AI76" s="87">
        <v>0.002084225115157697</v>
      </c>
      <c r="AJ76" s="87">
        <v>0.001402854828696181</v>
      </c>
      <c r="AK76" s="87">
        <v>0.002192618848754398</v>
      </c>
      <c r="AL76" s="87">
        <v>0.004920130254908732</v>
      </c>
      <c r="AM76" s="87">
        <v>0.0022302322362233564</v>
      </c>
      <c r="AN76" s="87">
        <v>0.002465824672642935</v>
      </c>
      <c r="AO76" s="87">
        <v>0.00230023014148683</v>
      </c>
      <c r="AP76" s="87">
        <v>0.0032600147104689457</v>
      </c>
      <c r="AQ76" s="87">
        <v>0.002330167205793821</v>
      </c>
      <c r="AR76" s="87">
        <v>0.0036939604172634187</v>
      </c>
      <c r="AS76" s="87">
        <v>0.0022834620391687633</v>
      </c>
      <c r="AT76" s="87">
        <v>0.003160718545071982</v>
      </c>
      <c r="AU76" s="87">
        <v>0.0029788927527569452</v>
      </c>
      <c r="AV76" s="87">
        <v>0.0021990189280775884</v>
      </c>
      <c r="AW76" s="87">
        <v>0.0038564899420628117</v>
      </c>
      <c r="AX76" s="87">
        <v>0.0021082079954792</v>
      </c>
      <c r="AY76" s="87">
        <v>0.001670128473632064</v>
      </c>
      <c r="AZ76" s="87">
        <v>0</v>
      </c>
      <c r="BA76" s="87">
        <v>0.0017643326504121427</v>
      </c>
      <c r="BB76" s="87">
        <v>0.00035732162531066015</v>
      </c>
      <c r="BC76" s="87">
        <v>0.001963906531460122</v>
      </c>
      <c r="BD76" s="87">
        <v>0.00203098985124319</v>
      </c>
      <c r="BE76" s="87">
        <v>0.0014762719942682553</v>
      </c>
      <c r="BF76" s="87">
        <v>0.0017266352890266358</v>
      </c>
      <c r="BG76" s="87">
        <v>0.0020175964922020534</v>
      </c>
      <c r="BH76" s="87">
        <v>0.0018119419680637917</v>
      </c>
      <c r="BI76" s="87">
        <v>0.0009442263088577078</v>
      </c>
      <c r="BJ76" s="87">
        <v>0.0013389508309570835</v>
      </c>
      <c r="BK76" s="87">
        <v>0.0015859786311422628</v>
      </c>
      <c r="BL76" s="87">
        <v>0.0013529977430627776</v>
      </c>
      <c r="BM76" s="87">
        <v>0.0037209095981506645</v>
      </c>
      <c r="BN76" s="87">
        <v>0.00305063551989395</v>
      </c>
      <c r="BO76" s="87">
        <v>0.0023959712720984347</v>
      </c>
      <c r="BP76" s="87">
        <v>0.000922075628243886</v>
      </c>
      <c r="BQ76" s="87">
        <v>0.0007148872796062919</v>
      </c>
      <c r="BR76" s="87">
        <v>0.00021699668839430543</v>
      </c>
      <c r="BS76" s="87">
        <v>0.000872269578741297</v>
      </c>
      <c r="BT76" s="87">
        <v>0.0009810514880849166</v>
      </c>
      <c r="BU76" s="87">
        <v>0.002188831384013341</v>
      </c>
      <c r="BV76" s="87">
        <v>0.0016637922381701703</v>
      </c>
      <c r="BW76" s="87">
        <v>1</v>
      </c>
      <c r="BX76" s="87">
        <v>0.0006572790426876789</v>
      </c>
      <c r="BY76" s="87">
        <v>0.000813534420305164</v>
      </c>
      <c r="BZ76" s="87">
        <v>0.0012387477576484968</v>
      </c>
      <c r="CA76" s="87">
        <v>0.004451408031516511</v>
      </c>
      <c r="CB76" s="87">
        <v>0.011330033157194098</v>
      </c>
      <c r="CC76" s="87">
        <v>0.0014961505815349059</v>
      </c>
      <c r="CD76" s="87">
        <v>0.002210903744471287</v>
      </c>
      <c r="CE76" s="87">
        <v>0.002218235317887218</v>
      </c>
      <c r="CF76" s="87">
        <v>0.0022387737076610963</v>
      </c>
      <c r="CG76" s="87">
        <v>0.0009349568164799334</v>
      </c>
      <c r="CH76" s="87">
        <v>0.001095387592101834</v>
      </c>
      <c r="CI76" s="87">
        <v>0.004667873018219693</v>
      </c>
      <c r="CJ76" s="87">
        <v>0.005137224729634266</v>
      </c>
      <c r="CK76" s="87">
        <v>0.0023198086839902486</v>
      </c>
      <c r="CL76" s="87">
        <v>0.0021516409950727306</v>
      </c>
      <c r="CM76" s="87">
        <v>0.0042947978469031305</v>
      </c>
      <c r="CN76" s="87">
        <v>0.002496499889672595</v>
      </c>
      <c r="CO76" s="87">
        <v>0.0017657833538175963</v>
      </c>
      <c r="CP76" s="87">
        <v>0.0019184103411336209</v>
      </c>
      <c r="CQ76" s="87">
        <v>0.001555539186389126</v>
      </c>
      <c r="CR76" s="87">
        <v>0.002259011893423973</v>
      </c>
      <c r="CS76" s="87">
        <v>0.004978429264424057</v>
      </c>
      <c r="CT76" s="99">
        <v>1.2158426560449735</v>
      </c>
      <c r="CU76" s="100">
        <v>0.6245242421483326</v>
      </c>
    </row>
    <row r="77" spans="1:99" ht="15" customHeight="1">
      <c r="A77" s="16" t="s">
        <v>73</v>
      </c>
      <c r="B77" s="23" t="s">
        <v>186</v>
      </c>
      <c r="C77" s="87">
        <v>0.0006122232984226881</v>
      </c>
      <c r="D77" s="87">
        <v>0.0028797050685696207</v>
      </c>
      <c r="E77" s="87">
        <v>0.0008241137015309001</v>
      </c>
      <c r="F77" s="87">
        <v>0.00019285208254587335</v>
      </c>
      <c r="G77" s="87">
        <v>0.0005584388946713418</v>
      </c>
      <c r="H77" s="87">
        <v>0</v>
      </c>
      <c r="I77" s="87">
        <v>0.0006110595109349605</v>
      </c>
      <c r="J77" s="87">
        <v>0</v>
      </c>
      <c r="K77" s="87">
        <v>0.0001680778017841025</v>
      </c>
      <c r="L77" s="87">
        <v>0.0014384923355100698</v>
      </c>
      <c r="M77" s="87">
        <v>0.0009741893381019875</v>
      </c>
      <c r="N77" s="87">
        <v>0.0022990173939655884</v>
      </c>
      <c r="O77" s="87">
        <v>0</v>
      </c>
      <c r="P77" s="87">
        <v>0.00043188783481807897</v>
      </c>
      <c r="Q77" s="87">
        <v>0.0007605411813959668</v>
      </c>
      <c r="R77" s="87">
        <v>0.0008752020238677683</v>
      </c>
      <c r="S77" s="87">
        <v>0.0012057612050956866</v>
      </c>
      <c r="T77" s="87">
        <v>0.0015171648459909454</v>
      </c>
      <c r="U77" s="87">
        <v>0.00119995472220649</v>
      </c>
      <c r="V77" s="87">
        <v>0.0005825400827807426</v>
      </c>
      <c r="W77" s="87">
        <v>0.001062323420464377</v>
      </c>
      <c r="X77" s="87">
        <v>0</v>
      </c>
      <c r="Y77" s="87">
        <v>0.0010408219279062392</v>
      </c>
      <c r="Z77" s="87">
        <v>0.0013567263319018584</v>
      </c>
      <c r="AA77" s="87">
        <v>0.0005373347953384806</v>
      </c>
      <c r="AB77" s="87">
        <v>0.001088740752550724</v>
      </c>
      <c r="AC77" s="87">
        <v>0.002201857994953254</v>
      </c>
      <c r="AD77" s="87">
        <v>0.0009122872978955614</v>
      </c>
      <c r="AE77" s="87">
        <v>0.0008103497263284003</v>
      </c>
      <c r="AF77" s="87">
        <v>0.0011900632379889583</v>
      </c>
      <c r="AG77" s="87">
        <v>0.0007007592456902318</v>
      </c>
      <c r="AH77" s="87">
        <v>0.0026523323000611355</v>
      </c>
      <c r="AI77" s="87">
        <v>0.0008644351845624303</v>
      </c>
      <c r="AJ77" s="87">
        <v>0.000765668244268069</v>
      </c>
      <c r="AK77" s="87">
        <v>0.0005354530732377615</v>
      </c>
      <c r="AL77" s="87">
        <v>0.0008612743950183698</v>
      </c>
      <c r="AM77" s="87">
        <v>0.0008055419427309048</v>
      </c>
      <c r="AN77" s="87">
        <v>0.0007578010986662795</v>
      </c>
      <c r="AO77" s="87">
        <v>0.0005261756923470145</v>
      </c>
      <c r="AP77" s="87">
        <v>0.0005745341476050738</v>
      </c>
      <c r="AQ77" s="87">
        <v>0.001084512590544799</v>
      </c>
      <c r="AR77" s="87">
        <v>0.00038011661858853175</v>
      </c>
      <c r="AS77" s="87">
        <v>0.0004076831159383176</v>
      </c>
      <c r="AT77" s="87">
        <v>0.00032406839912521395</v>
      </c>
      <c r="AU77" s="87">
        <v>0.0006299216444232014</v>
      </c>
      <c r="AV77" s="87">
        <v>0.0005513946740510132</v>
      </c>
      <c r="AW77" s="87">
        <v>0.0005601193999890847</v>
      </c>
      <c r="AX77" s="87">
        <v>0.0006543217424791965</v>
      </c>
      <c r="AY77" s="87">
        <v>0.0003975105658603075</v>
      </c>
      <c r="AZ77" s="87">
        <v>0</v>
      </c>
      <c r="BA77" s="87">
        <v>0.0008637024510232276</v>
      </c>
      <c r="BB77" s="87">
        <v>5.987958965567364E-05</v>
      </c>
      <c r="BC77" s="87">
        <v>0.0005598498095970655</v>
      </c>
      <c r="BD77" s="87">
        <v>0.0011816777855095995</v>
      </c>
      <c r="BE77" s="87">
        <v>0.0005027206945046396</v>
      </c>
      <c r="BF77" s="87">
        <v>0.0009633740619782339</v>
      </c>
      <c r="BG77" s="87">
        <v>0.0011084879552138798</v>
      </c>
      <c r="BH77" s="87">
        <v>0.0004406314828570095</v>
      </c>
      <c r="BI77" s="87">
        <v>0.0004043348758147009</v>
      </c>
      <c r="BJ77" s="87">
        <v>0.00036731374683277897</v>
      </c>
      <c r="BK77" s="87">
        <v>0.00030612155413610556</v>
      </c>
      <c r="BL77" s="87">
        <v>0.00042339126923956094</v>
      </c>
      <c r="BM77" s="87">
        <v>0.00017397937152418291</v>
      </c>
      <c r="BN77" s="87">
        <v>0.00021955429796456007</v>
      </c>
      <c r="BO77" s="87">
        <v>0.000173237833037021</v>
      </c>
      <c r="BP77" s="87">
        <v>8.944957335851207E-05</v>
      </c>
      <c r="BQ77" s="87">
        <v>0.00011460877621794316</v>
      </c>
      <c r="BR77" s="87">
        <v>5.9119193941204446E-05</v>
      </c>
      <c r="BS77" s="87">
        <v>0.00013718800149189588</v>
      </c>
      <c r="BT77" s="87">
        <v>0.0006149816825051649</v>
      </c>
      <c r="BU77" s="87">
        <v>0.0012152056085067812</v>
      </c>
      <c r="BV77" s="87">
        <v>0.0005478271200817802</v>
      </c>
      <c r="BW77" s="87">
        <v>0</v>
      </c>
      <c r="BX77" s="87">
        <v>1.000168712468463</v>
      </c>
      <c r="BY77" s="87">
        <v>0.00015799727170392425</v>
      </c>
      <c r="BZ77" s="87">
        <v>0.0003239675971807865</v>
      </c>
      <c r="CA77" s="87">
        <v>0.0004545155808570419</v>
      </c>
      <c r="CB77" s="87">
        <v>0.0001860386674220982</v>
      </c>
      <c r="CC77" s="87">
        <v>0.00015229835227087345</v>
      </c>
      <c r="CD77" s="87">
        <v>0.00010294982663364953</v>
      </c>
      <c r="CE77" s="87">
        <v>0.00038667242683492836</v>
      </c>
      <c r="CF77" s="87">
        <v>0.0004458445094708327</v>
      </c>
      <c r="CG77" s="87">
        <v>0.000330571711790793</v>
      </c>
      <c r="CH77" s="87">
        <v>0.00034225657460871937</v>
      </c>
      <c r="CI77" s="87">
        <v>0.00035789903115573425</v>
      </c>
      <c r="CJ77" s="87">
        <v>0.00043939288374603765</v>
      </c>
      <c r="CK77" s="87">
        <v>0.00013037868497208454</v>
      </c>
      <c r="CL77" s="87">
        <v>0.0005941702326654171</v>
      </c>
      <c r="CM77" s="87">
        <v>0.00020403500417876823</v>
      </c>
      <c r="CN77" s="87">
        <v>0.00028966931382008656</v>
      </c>
      <c r="CO77" s="87">
        <v>0.0008914594825367853</v>
      </c>
      <c r="CP77" s="87">
        <v>0.0005761218805874171</v>
      </c>
      <c r="CQ77" s="87">
        <v>0.00024051953787541063</v>
      </c>
      <c r="CR77" s="87">
        <v>0.002481806304274614</v>
      </c>
      <c r="CS77" s="87">
        <v>0.0004655020268976207</v>
      </c>
      <c r="CT77" s="99">
        <v>1.0616147669876457</v>
      </c>
      <c r="CU77" s="100">
        <v>0.5453042418853199</v>
      </c>
    </row>
    <row r="78" spans="1:99" ht="15" customHeight="1">
      <c r="A78" s="16" t="s">
        <v>74</v>
      </c>
      <c r="B78" s="23" t="s">
        <v>143</v>
      </c>
      <c r="C78" s="87">
        <v>0.001575558693902897</v>
      </c>
      <c r="D78" s="87">
        <v>0.007814604236797487</v>
      </c>
      <c r="E78" s="87">
        <v>0.0025642659110599124</v>
      </c>
      <c r="F78" s="87">
        <v>0.0007920699696587012</v>
      </c>
      <c r="G78" s="87">
        <v>0.0015742695705552394</v>
      </c>
      <c r="H78" s="87">
        <v>0</v>
      </c>
      <c r="I78" s="87">
        <v>0.0016894287055412003</v>
      </c>
      <c r="J78" s="87">
        <v>0</v>
      </c>
      <c r="K78" s="87">
        <v>0.0005232746742097247</v>
      </c>
      <c r="L78" s="87">
        <v>0.00639026506595232</v>
      </c>
      <c r="M78" s="87">
        <v>0.00274401747619749</v>
      </c>
      <c r="N78" s="87">
        <v>0.006382321738079796</v>
      </c>
      <c r="O78" s="87">
        <v>0</v>
      </c>
      <c r="P78" s="87">
        <v>0.001101568437621076</v>
      </c>
      <c r="Q78" s="87">
        <v>0.0022206519755636504</v>
      </c>
      <c r="R78" s="87">
        <v>0.002876129958352755</v>
      </c>
      <c r="S78" s="87">
        <v>0.0032739751811441</v>
      </c>
      <c r="T78" s="87">
        <v>0.009230682749168877</v>
      </c>
      <c r="U78" s="87">
        <v>0.006109721534893759</v>
      </c>
      <c r="V78" s="87">
        <v>0.002819840890876292</v>
      </c>
      <c r="W78" s="87">
        <v>0.0046349683480833605</v>
      </c>
      <c r="X78" s="87">
        <v>0</v>
      </c>
      <c r="Y78" s="87">
        <v>0.0027680732438402833</v>
      </c>
      <c r="Z78" s="87">
        <v>0.003250273014177763</v>
      </c>
      <c r="AA78" s="87">
        <v>0.0017743340275110217</v>
      </c>
      <c r="AB78" s="87">
        <v>0.003272968552441987</v>
      </c>
      <c r="AC78" s="87">
        <v>0.004628197826955983</v>
      </c>
      <c r="AD78" s="87">
        <v>0.0034677314395480294</v>
      </c>
      <c r="AE78" s="87">
        <v>0.0026636733257598406</v>
      </c>
      <c r="AF78" s="87">
        <v>0.002714829785467829</v>
      </c>
      <c r="AG78" s="87">
        <v>0.0035014553257475996</v>
      </c>
      <c r="AH78" s="87">
        <v>0.006761318711411611</v>
      </c>
      <c r="AI78" s="87">
        <v>0.0038132097550572486</v>
      </c>
      <c r="AJ78" s="87">
        <v>0.0027334901738841617</v>
      </c>
      <c r="AK78" s="87">
        <v>0.0030021352133001574</v>
      </c>
      <c r="AL78" s="87">
        <v>0.0024094104868842966</v>
      </c>
      <c r="AM78" s="87">
        <v>0.002633998492457518</v>
      </c>
      <c r="AN78" s="87">
        <v>0.0022580616554807695</v>
      </c>
      <c r="AO78" s="87">
        <v>0.0016649964388853035</v>
      </c>
      <c r="AP78" s="87">
        <v>0.0021846888887063582</v>
      </c>
      <c r="AQ78" s="87">
        <v>0.0018728473977399468</v>
      </c>
      <c r="AR78" s="87">
        <v>0.0012962000349370393</v>
      </c>
      <c r="AS78" s="87">
        <v>0.0013758346521748923</v>
      </c>
      <c r="AT78" s="87">
        <v>0.0024200662762829533</v>
      </c>
      <c r="AU78" s="87">
        <v>0.002022505198860687</v>
      </c>
      <c r="AV78" s="87">
        <v>0.0018258697764728558</v>
      </c>
      <c r="AW78" s="87">
        <v>0.001947915812516953</v>
      </c>
      <c r="AX78" s="87">
        <v>0.0021708594319067376</v>
      </c>
      <c r="AY78" s="87">
        <v>0.001668911850247879</v>
      </c>
      <c r="AZ78" s="87">
        <v>0</v>
      </c>
      <c r="BA78" s="87">
        <v>0.0022068914901395733</v>
      </c>
      <c r="BB78" s="87">
        <v>0.0002980616829216481</v>
      </c>
      <c r="BC78" s="87">
        <v>0.0017862672217680627</v>
      </c>
      <c r="BD78" s="87">
        <v>0.0034749238276217047</v>
      </c>
      <c r="BE78" s="87">
        <v>0.016159156144829937</v>
      </c>
      <c r="BF78" s="87">
        <v>0.002144151502336462</v>
      </c>
      <c r="BG78" s="87">
        <v>0.00224499203148687</v>
      </c>
      <c r="BH78" s="87">
        <v>0.001193372932210731</v>
      </c>
      <c r="BI78" s="87">
        <v>0.0011612946208806238</v>
      </c>
      <c r="BJ78" s="87">
        <v>0.0022730724833374674</v>
      </c>
      <c r="BK78" s="87">
        <v>0.00835514171386173</v>
      </c>
      <c r="BL78" s="87">
        <v>0.0009344649843644683</v>
      </c>
      <c r="BM78" s="87">
        <v>0.0005963744338905565</v>
      </c>
      <c r="BN78" s="87">
        <v>0.0005949914407535461</v>
      </c>
      <c r="BO78" s="87">
        <v>0.0005726958195622307</v>
      </c>
      <c r="BP78" s="87">
        <v>0.00023838635448590256</v>
      </c>
      <c r="BQ78" s="87">
        <v>0.00025864511652239243</v>
      </c>
      <c r="BR78" s="87">
        <v>0.00014664267043326446</v>
      </c>
      <c r="BS78" s="87">
        <v>0.00043959962957613275</v>
      </c>
      <c r="BT78" s="87">
        <v>0.0007733895060960217</v>
      </c>
      <c r="BU78" s="87">
        <v>0.0027283917757221954</v>
      </c>
      <c r="BV78" s="87">
        <v>0.0009409577451606636</v>
      </c>
      <c r="BW78" s="87">
        <v>0</v>
      </c>
      <c r="BX78" s="87">
        <v>0.0004810301401016283</v>
      </c>
      <c r="BY78" s="87">
        <v>1.000510497678529</v>
      </c>
      <c r="BZ78" s="87">
        <v>0.0010126612098027613</v>
      </c>
      <c r="CA78" s="87">
        <v>0.0004833553582400273</v>
      </c>
      <c r="CB78" s="87">
        <v>0.002025899861305468</v>
      </c>
      <c r="CC78" s="87">
        <v>0.0023793550452093706</v>
      </c>
      <c r="CD78" s="87">
        <v>0.0003332467335070948</v>
      </c>
      <c r="CE78" s="87">
        <v>0.0012829593436888328</v>
      </c>
      <c r="CF78" s="87">
        <v>0.001101120884458975</v>
      </c>
      <c r="CG78" s="87">
        <v>0.0010233472844323923</v>
      </c>
      <c r="CH78" s="87">
        <v>0.0009131122467704876</v>
      </c>
      <c r="CI78" s="87">
        <v>0.0010667070437231799</v>
      </c>
      <c r="CJ78" s="87">
        <v>0.0011465930070080053</v>
      </c>
      <c r="CK78" s="87">
        <v>0.0003535485466372088</v>
      </c>
      <c r="CL78" s="87">
        <v>0.0016248743054913545</v>
      </c>
      <c r="CM78" s="87">
        <v>0.0004822344821041695</v>
      </c>
      <c r="CN78" s="87">
        <v>0.0008777950536076257</v>
      </c>
      <c r="CO78" s="87">
        <v>0.002917878250177684</v>
      </c>
      <c r="CP78" s="87">
        <v>0.0018453907927279704</v>
      </c>
      <c r="CQ78" s="87">
        <v>0.0006068082429940025</v>
      </c>
      <c r="CR78" s="87">
        <v>0.0069885612157949</v>
      </c>
      <c r="CS78" s="87">
        <v>0.0014712987253625688</v>
      </c>
      <c r="CT78" s="99">
        <v>1.2168716124859535</v>
      </c>
      <c r="CU78" s="100">
        <v>0.6250527712621219</v>
      </c>
    </row>
    <row r="79" spans="1:99" ht="15" customHeight="1">
      <c r="A79" s="16" t="s">
        <v>75</v>
      </c>
      <c r="B79" s="23" t="s">
        <v>144</v>
      </c>
      <c r="C79" s="87">
        <v>0.00776738938124494</v>
      </c>
      <c r="D79" s="87">
        <v>0.013841935103035784</v>
      </c>
      <c r="E79" s="87">
        <v>0.008640582310736179</v>
      </c>
      <c r="F79" s="87">
        <v>0.009880647323566152</v>
      </c>
      <c r="G79" s="87">
        <v>0.005396095409483774</v>
      </c>
      <c r="H79" s="87">
        <v>0</v>
      </c>
      <c r="I79" s="87">
        <v>0.045340559587066356</v>
      </c>
      <c r="J79" s="87">
        <v>0</v>
      </c>
      <c r="K79" s="87">
        <v>0.004571336625434981</v>
      </c>
      <c r="L79" s="87">
        <v>0.008487184298551399</v>
      </c>
      <c r="M79" s="87">
        <v>0.005226559261515891</v>
      </c>
      <c r="N79" s="87">
        <v>0.014054990121813299</v>
      </c>
      <c r="O79" s="87">
        <v>0</v>
      </c>
      <c r="P79" s="87">
        <v>0.005605429656508502</v>
      </c>
      <c r="Q79" s="87">
        <v>0.004980709701162187</v>
      </c>
      <c r="R79" s="87">
        <v>0.010455011582135992</v>
      </c>
      <c r="S79" s="87">
        <v>0.00887544898518243</v>
      </c>
      <c r="T79" s="87">
        <v>0.012639555490732906</v>
      </c>
      <c r="U79" s="87">
        <v>0.007826527796652081</v>
      </c>
      <c r="V79" s="87">
        <v>0.006450373425123338</v>
      </c>
      <c r="W79" s="87">
        <v>0.009955767571636388</v>
      </c>
      <c r="X79" s="87">
        <v>0</v>
      </c>
      <c r="Y79" s="87">
        <v>0.006115667182863667</v>
      </c>
      <c r="Z79" s="87">
        <v>0.006854134695669739</v>
      </c>
      <c r="AA79" s="87">
        <v>0.004355133302943213</v>
      </c>
      <c r="AB79" s="87">
        <v>0.008664899321186243</v>
      </c>
      <c r="AC79" s="87">
        <v>0.010331745859967855</v>
      </c>
      <c r="AD79" s="87">
        <v>0.007038598466727811</v>
      </c>
      <c r="AE79" s="87">
        <v>0.006544629137641023</v>
      </c>
      <c r="AF79" s="87">
        <v>0.00691586558633488</v>
      </c>
      <c r="AG79" s="87">
        <v>0.009733161080545363</v>
      </c>
      <c r="AH79" s="87">
        <v>0.0212723612654435</v>
      </c>
      <c r="AI79" s="87">
        <v>0.007790525111332996</v>
      </c>
      <c r="AJ79" s="87">
        <v>0.005772328530690792</v>
      </c>
      <c r="AK79" s="87">
        <v>0.005562931926478913</v>
      </c>
      <c r="AL79" s="87">
        <v>0.006300318776028497</v>
      </c>
      <c r="AM79" s="87">
        <v>0.006426008378900107</v>
      </c>
      <c r="AN79" s="87">
        <v>0.005784363331013455</v>
      </c>
      <c r="AO79" s="87">
        <v>0.004900677864172815</v>
      </c>
      <c r="AP79" s="87">
        <v>0.004773711251007668</v>
      </c>
      <c r="AQ79" s="87">
        <v>0.005159898399813829</v>
      </c>
      <c r="AR79" s="87">
        <v>0.006281344858970449</v>
      </c>
      <c r="AS79" s="87">
        <v>0.0053141542844875106</v>
      </c>
      <c r="AT79" s="87">
        <v>0.003842481829845583</v>
      </c>
      <c r="AU79" s="87">
        <v>0.0050825582638472176</v>
      </c>
      <c r="AV79" s="87">
        <v>0.004414317726476297</v>
      </c>
      <c r="AW79" s="87">
        <v>0.00428603183133291</v>
      </c>
      <c r="AX79" s="87">
        <v>0.0065502343418079815</v>
      </c>
      <c r="AY79" s="87">
        <v>0.005895151182922714</v>
      </c>
      <c r="AZ79" s="87">
        <v>0</v>
      </c>
      <c r="BA79" s="87">
        <v>0.007463008696497881</v>
      </c>
      <c r="BB79" s="87">
        <v>0.0009664852095812599</v>
      </c>
      <c r="BC79" s="87">
        <v>0.0050024612355935374</v>
      </c>
      <c r="BD79" s="87">
        <v>0.0117002824710572</v>
      </c>
      <c r="BE79" s="87">
        <v>0.022363897546035905</v>
      </c>
      <c r="BF79" s="87">
        <v>0.009186991831737091</v>
      </c>
      <c r="BG79" s="87">
        <v>0.008307585339523799</v>
      </c>
      <c r="BH79" s="87">
        <v>0.006560461461971599</v>
      </c>
      <c r="BI79" s="87">
        <v>0.005493158386219204</v>
      </c>
      <c r="BJ79" s="87">
        <v>0.0028049529056403317</v>
      </c>
      <c r="BK79" s="87">
        <v>0.005145374927515182</v>
      </c>
      <c r="BL79" s="87">
        <v>0.0032545345551800216</v>
      </c>
      <c r="BM79" s="87">
        <v>0.006837094746350939</v>
      </c>
      <c r="BN79" s="87">
        <v>0.007913819328396361</v>
      </c>
      <c r="BO79" s="87">
        <v>0.0025448912902219646</v>
      </c>
      <c r="BP79" s="87">
        <v>0.001565198202072604</v>
      </c>
      <c r="BQ79" s="87">
        <v>0.0014984896382437942</v>
      </c>
      <c r="BR79" s="87">
        <v>0.0006054936511338464</v>
      </c>
      <c r="BS79" s="87">
        <v>0.023173306298135098</v>
      </c>
      <c r="BT79" s="87">
        <v>0.06953407585505836</v>
      </c>
      <c r="BU79" s="87">
        <v>0.10564130627115234</v>
      </c>
      <c r="BV79" s="87">
        <v>0.06719779985969689</v>
      </c>
      <c r="BW79" s="87">
        <v>0</v>
      </c>
      <c r="BX79" s="87">
        <v>0.03391732677676636</v>
      </c>
      <c r="BY79" s="87">
        <v>0.016540866282951774</v>
      </c>
      <c r="BZ79" s="87">
        <v>1.0023935788381386</v>
      </c>
      <c r="CA79" s="87">
        <v>0.0029776590935364426</v>
      </c>
      <c r="CB79" s="87">
        <v>0.003692301078497009</v>
      </c>
      <c r="CC79" s="87">
        <v>0.002991256478096479</v>
      </c>
      <c r="CD79" s="87">
        <v>0.0016895837862552577</v>
      </c>
      <c r="CE79" s="87">
        <v>0.002934390371478846</v>
      </c>
      <c r="CF79" s="87">
        <v>0.0034934386961622786</v>
      </c>
      <c r="CG79" s="87">
        <v>0.002823952887469522</v>
      </c>
      <c r="CH79" s="87">
        <v>0.0030384184143193286</v>
      </c>
      <c r="CI79" s="87">
        <v>0.0038385987361941754</v>
      </c>
      <c r="CJ79" s="87">
        <v>0.003507463348367424</v>
      </c>
      <c r="CK79" s="87">
        <v>0.004521219872938285</v>
      </c>
      <c r="CL79" s="87">
        <v>0.004574773225755822</v>
      </c>
      <c r="CM79" s="87">
        <v>0.0026813846983530826</v>
      </c>
      <c r="CN79" s="87">
        <v>0.007556844571755786</v>
      </c>
      <c r="CO79" s="87">
        <v>0.005202796413415499</v>
      </c>
      <c r="CP79" s="87">
        <v>0.03089033072148851</v>
      </c>
      <c r="CQ79" s="87">
        <v>0.004903369104307595</v>
      </c>
      <c r="CR79" s="87">
        <v>0.011367498361537463</v>
      </c>
      <c r="CS79" s="87">
        <v>0.008395003366031235</v>
      </c>
      <c r="CT79" s="99">
        <v>1.9106520622508676</v>
      </c>
      <c r="CU79" s="100">
        <v>0.9814169006604042</v>
      </c>
    </row>
    <row r="80" spans="1:99" ht="15" customHeight="1">
      <c r="A80" s="16" t="s">
        <v>76</v>
      </c>
      <c r="B80" s="23" t="s">
        <v>145</v>
      </c>
      <c r="C80" s="87">
        <v>0.007702136580665474</v>
      </c>
      <c r="D80" s="87">
        <v>0.013674263038567502</v>
      </c>
      <c r="E80" s="87">
        <v>0.01020203564840299</v>
      </c>
      <c r="F80" s="87">
        <v>0.0064461309981908715</v>
      </c>
      <c r="G80" s="87">
        <v>0.011201232162180247</v>
      </c>
      <c r="H80" s="87">
        <v>0</v>
      </c>
      <c r="I80" s="87">
        <v>0.018458519876762433</v>
      </c>
      <c r="J80" s="87">
        <v>0</v>
      </c>
      <c r="K80" s="87">
        <v>0.029060729886170186</v>
      </c>
      <c r="L80" s="87">
        <v>0.014037026602413592</v>
      </c>
      <c r="M80" s="87">
        <v>0.010853577113018941</v>
      </c>
      <c r="N80" s="87">
        <v>0.013223222425847208</v>
      </c>
      <c r="O80" s="87">
        <v>0</v>
      </c>
      <c r="P80" s="87">
        <v>0.010894394887513856</v>
      </c>
      <c r="Q80" s="87">
        <v>0.01709006748880065</v>
      </c>
      <c r="R80" s="87">
        <v>0.011116806002924513</v>
      </c>
      <c r="S80" s="87">
        <v>0.020577876437212192</v>
      </c>
      <c r="T80" s="87">
        <v>0.017406943978868213</v>
      </c>
      <c r="U80" s="87">
        <v>0.017124719070287855</v>
      </c>
      <c r="V80" s="87">
        <v>0.01841909244471507</v>
      </c>
      <c r="W80" s="87">
        <v>0.01730100096580476</v>
      </c>
      <c r="X80" s="87">
        <v>0</v>
      </c>
      <c r="Y80" s="87">
        <v>0.013164162108863807</v>
      </c>
      <c r="Z80" s="87">
        <v>0.01445304271964664</v>
      </c>
      <c r="AA80" s="87">
        <v>0.03908516029998653</v>
      </c>
      <c r="AB80" s="87">
        <v>0.019367563502074713</v>
      </c>
      <c r="AC80" s="87">
        <v>0.017599441950536185</v>
      </c>
      <c r="AD80" s="87">
        <v>0.015377224522949389</v>
      </c>
      <c r="AE80" s="87">
        <v>0.020216324812955724</v>
      </c>
      <c r="AF80" s="87">
        <v>0.015739398998894125</v>
      </c>
      <c r="AG80" s="87">
        <v>0.015836739931477103</v>
      </c>
      <c r="AH80" s="87">
        <v>0.015921056712846916</v>
      </c>
      <c r="AI80" s="87">
        <v>0.015412029059326968</v>
      </c>
      <c r="AJ80" s="87">
        <v>0.013444929490637908</v>
      </c>
      <c r="AK80" s="87">
        <v>0.021327997602183207</v>
      </c>
      <c r="AL80" s="87">
        <v>0.02558440958209113</v>
      </c>
      <c r="AM80" s="87">
        <v>0.016506861466758692</v>
      </c>
      <c r="AN80" s="87">
        <v>0.020561256938309666</v>
      </c>
      <c r="AO80" s="87">
        <v>0.018196198549490433</v>
      </c>
      <c r="AP80" s="87">
        <v>0.019872967237117026</v>
      </c>
      <c r="AQ80" s="87">
        <v>0.018203223299149047</v>
      </c>
      <c r="AR80" s="87">
        <v>0.019496764711078297</v>
      </c>
      <c r="AS80" s="87">
        <v>0.01857273489573485</v>
      </c>
      <c r="AT80" s="87">
        <v>0.0195753204393106</v>
      </c>
      <c r="AU80" s="87">
        <v>0.027144549306936598</v>
      </c>
      <c r="AV80" s="87">
        <v>0.01814970192666947</v>
      </c>
      <c r="AW80" s="87">
        <v>0.019865558746294455</v>
      </c>
      <c r="AX80" s="87">
        <v>0.0192886909202194</v>
      </c>
      <c r="AY80" s="87">
        <v>0.014924988557513617</v>
      </c>
      <c r="AZ80" s="87">
        <v>0</v>
      </c>
      <c r="BA80" s="87">
        <v>0.014632431256088093</v>
      </c>
      <c r="BB80" s="87">
        <v>0.003888214200166299</v>
      </c>
      <c r="BC80" s="87">
        <v>0.01898816414478684</v>
      </c>
      <c r="BD80" s="87">
        <v>0.02265443618428682</v>
      </c>
      <c r="BE80" s="87">
        <v>0.017672058778532788</v>
      </c>
      <c r="BF80" s="87">
        <v>0.01535294040820732</v>
      </c>
      <c r="BG80" s="87">
        <v>0.04194250394371801</v>
      </c>
      <c r="BH80" s="87">
        <v>0.019186083419108813</v>
      </c>
      <c r="BI80" s="87">
        <v>0.016609301795596186</v>
      </c>
      <c r="BJ80" s="87">
        <v>0.012986106038464992</v>
      </c>
      <c r="BK80" s="87">
        <v>0.024192038339218402</v>
      </c>
      <c r="BL80" s="87">
        <v>0.018240637324576026</v>
      </c>
      <c r="BM80" s="87">
        <v>0.01711272473509106</v>
      </c>
      <c r="BN80" s="87">
        <v>0.03493480100185758</v>
      </c>
      <c r="BO80" s="87">
        <v>0.03603615305081726</v>
      </c>
      <c r="BP80" s="87">
        <v>0.013492239492318476</v>
      </c>
      <c r="BQ80" s="87">
        <v>0.009279483692590377</v>
      </c>
      <c r="BR80" s="87">
        <v>0.003591023210657098</v>
      </c>
      <c r="BS80" s="87">
        <v>0.017113291548300796</v>
      </c>
      <c r="BT80" s="87">
        <v>0.01857871689486908</v>
      </c>
      <c r="BU80" s="87">
        <v>0.021716815694373018</v>
      </c>
      <c r="BV80" s="87">
        <v>0.029640422170615383</v>
      </c>
      <c r="BW80" s="87">
        <v>0</v>
      </c>
      <c r="BX80" s="87">
        <v>0.0159249794308906</v>
      </c>
      <c r="BY80" s="87">
        <v>0.03246669707747909</v>
      </c>
      <c r="BZ80" s="87">
        <v>0.018746669184535825</v>
      </c>
      <c r="CA80" s="87">
        <v>1.1674794649735514</v>
      </c>
      <c r="CB80" s="87">
        <v>0.06658698333167255</v>
      </c>
      <c r="CC80" s="87">
        <v>0.016716308479001213</v>
      </c>
      <c r="CD80" s="87">
        <v>0.006449100430418247</v>
      </c>
      <c r="CE80" s="87">
        <v>0.04117374842062251</v>
      </c>
      <c r="CF80" s="87">
        <v>0.018180541288698605</v>
      </c>
      <c r="CG80" s="87">
        <v>0.02923130443570243</v>
      </c>
      <c r="CH80" s="87">
        <v>0.009940154696804789</v>
      </c>
      <c r="CI80" s="87">
        <v>0.0409133334597616</v>
      </c>
      <c r="CJ80" s="87">
        <v>0.05093961662798326</v>
      </c>
      <c r="CK80" s="87">
        <v>0.013590543763196844</v>
      </c>
      <c r="CL80" s="87">
        <v>0.022696188534927556</v>
      </c>
      <c r="CM80" s="87">
        <v>0.023855582452828573</v>
      </c>
      <c r="CN80" s="87">
        <v>0.01611382356960219</v>
      </c>
      <c r="CO80" s="87">
        <v>0.0251832868677207</v>
      </c>
      <c r="CP80" s="87">
        <v>0.022216706802300073</v>
      </c>
      <c r="CQ80" s="87">
        <v>0.017037427075045283</v>
      </c>
      <c r="CR80" s="87">
        <v>0.02259034111652296</v>
      </c>
      <c r="CS80" s="87">
        <v>0.05235798828274334</v>
      </c>
      <c r="CT80" s="99">
        <v>2.9359094515236497</v>
      </c>
      <c r="CU80" s="100">
        <v>1.5080459762723706</v>
      </c>
    </row>
    <row r="81" spans="1:99" ht="15" customHeight="1">
      <c r="A81" s="16" t="s">
        <v>77</v>
      </c>
      <c r="B81" s="23" t="s">
        <v>146</v>
      </c>
      <c r="C81" s="87">
        <v>0.0009664020926807716</v>
      </c>
      <c r="D81" s="87">
        <v>0.001589612139905657</v>
      </c>
      <c r="E81" s="87">
        <v>0.0013385876610733994</v>
      </c>
      <c r="F81" s="87">
        <v>0.000534826878536685</v>
      </c>
      <c r="G81" s="87">
        <v>0.0008768885553644493</v>
      </c>
      <c r="H81" s="87">
        <v>0</v>
      </c>
      <c r="I81" s="87">
        <v>0.0017625081951809108</v>
      </c>
      <c r="J81" s="87">
        <v>0</v>
      </c>
      <c r="K81" s="87">
        <v>0.0012069322952653317</v>
      </c>
      <c r="L81" s="87">
        <v>0.002133998686493204</v>
      </c>
      <c r="M81" s="87">
        <v>0.0035858185199187766</v>
      </c>
      <c r="N81" s="87">
        <v>0.0014945654510933046</v>
      </c>
      <c r="O81" s="87">
        <v>0</v>
      </c>
      <c r="P81" s="87">
        <v>0.002163595664606747</v>
      </c>
      <c r="Q81" s="87">
        <v>0.0018825950612084037</v>
      </c>
      <c r="R81" s="87">
        <v>0.0010664462890030842</v>
      </c>
      <c r="S81" s="87">
        <v>0.00308917708096634</v>
      </c>
      <c r="T81" s="87">
        <v>0.0019504866514072432</v>
      </c>
      <c r="U81" s="87">
        <v>0.002506697410647987</v>
      </c>
      <c r="V81" s="87">
        <v>0.002687677314166228</v>
      </c>
      <c r="W81" s="87">
        <v>0.0019099211200694472</v>
      </c>
      <c r="X81" s="87">
        <v>0</v>
      </c>
      <c r="Y81" s="87">
        <v>0.0015324048883612856</v>
      </c>
      <c r="Z81" s="87">
        <v>0.001759054465352437</v>
      </c>
      <c r="AA81" s="87">
        <v>0.005329313302707347</v>
      </c>
      <c r="AB81" s="87">
        <v>0.0040826434398983915</v>
      </c>
      <c r="AC81" s="87">
        <v>0.0014462714800816778</v>
      </c>
      <c r="AD81" s="87">
        <v>0.0019517959277157936</v>
      </c>
      <c r="AE81" s="87">
        <v>0.002268159998296894</v>
      </c>
      <c r="AF81" s="87">
        <v>0.0023543779796367276</v>
      </c>
      <c r="AG81" s="87">
        <v>0.001444915818952639</v>
      </c>
      <c r="AH81" s="87">
        <v>0.001592718768193621</v>
      </c>
      <c r="AI81" s="87">
        <v>0.0019338206912761057</v>
      </c>
      <c r="AJ81" s="87">
        <v>0.0014452072181035287</v>
      </c>
      <c r="AK81" s="87">
        <v>0.0015062468583861995</v>
      </c>
      <c r="AL81" s="87">
        <v>0.0019362202676171181</v>
      </c>
      <c r="AM81" s="87">
        <v>0.0021068121558774707</v>
      </c>
      <c r="AN81" s="87">
        <v>0.002015840365683501</v>
      </c>
      <c r="AO81" s="87">
        <v>0.0023458662928248697</v>
      </c>
      <c r="AP81" s="87">
        <v>0.0017713962330549763</v>
      </c>
      <c r="AQ81" s="87">
        <v>0.0021550731054252826</v>
      </c>
      <c r="AR81" s="87">
        <v>0.0026356497462839833</v>
      </c>
      <c r="AS81" s="87">
        <v>0.003476830709063271</v>
      </c>
      <c r="AT81" s="87">
        <v>0.0027174174942187824</v>
      </c>
      <c r="AU81" s="87">
        <v>0.0035639906470409503</v>
      </c>
      <c r="AV81" s="87">
        <v>0.0022824352124937897</v>
      </c>
      <c r="AW81" s="87">
        <v>0.0021422969186866607</v>
      </c>
      <c r="AX81" s="87">
        <v>0.0022613579325355027</v>
      </c>
      <c r="AY81" s="87">
        <v>0.0019259206889643307</v>
      </c>
      <c r="AZ81" s="87">
        <v>0</v>
      </c>
      <c r="BA81" s="87">
        <v>0.0017956502981969441</v>
      </c>
      <c r="BB81" s="87">
        <v>0.00034147479407101633</v>
      </c>
      <c r="BC81" s="87">
        <v>0.0025473618362751196</v>
      </c>
      <c r="BD81" s="87">
        <v>0.003024123755648218</v>
      </c>
      <c r="BE81" s="87">
        <v>0.0013495362734056292</v>
      </c>
      <c r="BF81" s="87">
        <v>0.0014587203927351711</v>
      </c>
      <c r="BG81" s="87">
        <v>0.0014041189511641346</v>
      </c>
      <c r="BH81" s="87">
        <v>0.0012076695453722161</v>
      </c>
      <c r="BI81" s="87">
        <v>0.0009017901340307469</v>
      </c>
      <c r="BJ81" s="87">
        <v>0.0019428606663888259</v>
      </c>
      <c r="BK81" s="87">
        <v>0.0029121271974874184</v>
      </c>
      <c r="BL81" s="87">
        <v>0.002738851814045774</v>
      </c>
      <c r="BM81" s="87">
        <v>0.0008446445659508073</v>
      </c>
      <c r="BN81" s="87">
        <v>0.003054787620045861</v>
      </c>
      <c r="BO81" s="87">
        <v>0.004780470725695176</v>
      </c>
      <c r="BP81" s="87">
        <v>0.0020852834488849724</v>
      </c>
      <c r="BQ81" s="87">
        <v>0.0011224790218565919</v>
      </c>
      <c r="BR81" s="87">
        <v>0.00028879297865436274</v>
      </c>
      <c r="BS81" s="87">
        <v>0.001629119512751576</v>
      </c>
      <c r="BT81" s="87">
        <v>0.001342371294054283</v>
      </c>
      <c r="BU81" s="87">
        <v>0.0021206269770563967</v>
      </c>
      <c r="BV81" s="87">
        <v>0.0017873005200936974</v>
      </c>
      <c r="BW81" s="87">
        <v>0</v>
      </c>
      <c r="BX81" s="87">
        <v>0.0012775934533430764</v>
      </c>
      <c r="BY81" s="87">
        <v>0.0015222735866204692</v>
      </c>
      <c r="BZ81" s="87">
        <v>0.002711072535023104</v>
      </c>
      <c r="CA81" s="87">
        <v>0.0038494957927625853</v>
      </c>
      <c r="CB81" s="87">
        <v>1.0023443102195242</v>
      </c>
      <c r="CC81" s="87">
        <v>0.0011648883611764106</v>
      </c>
      <c r="CD81" s="87">
        <v>0.0005156101239654547</v>
      </c>
      <c r="CE81" s="87">
        <v>0.002051635031945062</v>
      </c>
      <c r="CF81" s="87">
        <v>0.0020751760973252843</v>
      </c>
      <c r="CG81" s="87">
        <v>0.0013485137059357922</v>
      </c>
      <c r="CH81" s="87">
        <v>0.0010051095409212467</v>
      </c>
      <c r="CI81" s="87">
        <v>0.002674719298770381</v>
      </c>
      <c r="CJ81" s="87">
        <v>0.06955219265620514</v>
      </c>
      <c r="CK81" s="87">
        <v>0.0018529380974586455</v>
      </c>
      <c r="CL81" s="87">
        <v>0.0017083415619049394</v>
      </c>
      <c r="CM81" s="87">
        <v>0.002638476375999792</v>
      </c>
      <c r="CN81" s="87">
        <v>0.0046126755604873546</v>
      </c>
      <c r="CO81" s="87">
        <v>0.006223179685996006</v>
      </c>
      <c r="CP81" s="87">
        <v>0.0026790840586485183</v>
      </c>
      <c r="CQ81" s="87">
        <v>0.004463602012162232</v>
      </c>
      <c r="CR81" s="87">
        <v>0.002657088346932226</v>
      </c>
      <c r="CS81" s="87">
        <v>0.004160120155819452</v>
      </c>
      <c r="CT81" s="99">
        <v>1.258499034257113</v>
      </c>
      <c r="CU81" s="100">
        <v>0.6464349245407289</v>
      </c>
    </row>
    <row r="82" spans="1:99" ht="15" customHeight="1">
      <c r="A82" s="16" t="s">
        <v>78</v>
      </c>
      <c r="B82" s="23" t="s">
        <v>147</v>
      </c>
      <c r="C82" s="87">
        <v>0.0010168956000118782</v>
      </c>
      <c r="D82" s="87">
        <v>0.0018574643623999114</v>
      </c>
      <c r="E82" s="87">
        <v>0.0008178727414336188</v>
      </c>
      <c r="F82" s="87">
        <v>0.0005149263795384508</v>
      </c>
      <c r="G82" s="87">
        <v>0.0008797240436782334</v>
      </c>
      <c r="H82" s="87">
        <v>0</v>
      </c>
      <c r="I82" s="87">
        <v>0.001978224771770622</v>
      </c>
      <c r="J82" s="87">
        <v>0</v>
      </c>
      <c r="K82" s="87">
        <v>0.002819384241258188</v>
      </c>
      <c r="L82" s="87">
        <v>0.0009674467341937461</v>
      </c>
      <c r="M82" s="87">
        <v>0.0008660067456432781</v>
      </c>
      <c r="N82" s="87">
        <v>0.0030260960948319555</v>
      </c>
      <c r="O82" s="87">
        <v>0</v>
      </c>
      <c r="P82" s="87">
        <v>0.002120963648896972</v>
      </c>
      <c r="Q82" s="87">
        <v>0.001822499775653775</v>
      </c>
      <c r="R82" s="87">
        <v>0.001811513578297499</v>
      </c>
      <c r="S82" s="87">
        <v>0.0013101035507453384</v>
      </c>
      <c r="T82" s="87">
        <v>0.0025864552355108024</v>
      </c>
      <c r="U82" s="87">
        <v>0.001279215141234394</v>
      </c>
      <c r="V82" s="87">
        <v>0.001134639114769654</v>
      </c>
      <c r="W82" s="87">
        <v>0.0012040877583265512</v>
      </c>
      <c r="X82" s="87">
        <v>0</v>
      </c>
      <c r="Y82" s="87">
        <v>0.0012727424059466622</v>
      </c>
      <c r="Z82" s="87">
        <v>0.0013263543295373903</v>
      </c>
      <c r="AA82" s="87">
        <v>0.0011555049527430922</v>
      </c>
      <c r="AB82" s="87">
        <v>0.0007006860043814907</v>
      </c>
      <c r="AC82" s="87">
        <v>0.0017298088978057052</v>
      </c>
      <c r="AD82" s="87">
        <v>0.0011148203707730757</v>
      </c>
      <c r="AE82" s="87">
        <v>0.0008673976049818813</v>
      </c>
      <c r="AF82" s="87">
        <v>0.0028207192044048313</v>
      </c>
      <c r="AG82" s="87">
        <v>0.002114664033070366</v>
      </c>
      <c r="AH82" s="87">
        <v>0.001233747952628603</v>
      </c>
      <c r="AI82" s="87">
        <v>0.001242381782053065</v>
      </c>
      <c r="AJ82" s="87">
        <v>0.0019721850714715726</v>
      </c>
      <c r="AK82" s="87">
        <v>0.0007444995062775232</v>
      </c>
      <c r="AL82" s="87">
        <v>0.001839547563809962</v>
      </c>
      <c r="AM82" s="87">
        <v>0.0020014970332172524</v>
      </c>
      <c r="AN82" s="87">
        <v>0.0020163510950416074</v>
      </c>
      <c r="AO82" s="87">
        <v>0.0016744056875299864</v>
      </c>
      <c r="AP82" s="87">
        <v>0.001987486917945538</v>
      </c>
      <c r="AQ82" s="87">
        <v>0.0011283060605459627</v>
      </c>
      <c r="AR82" s="87">
        <v>0.0008058999694571183</v>
      </c>
      <c r="AS82" s="87">
        <v>0.0014656824371646518</v>
      </c>
      <c r="AT82" s="87">
        <v>0.0008899437742854998</v>
      </c>
      <c r="AU82" s="87">
        <v>0.0010026284417687262</v>
      </c>
      <c r="AV82" s="87">
        <v>0.0008841608330540945</v>
      </c>
      <c r="AW82" s="87">
        <v>0.0005243743019296076</v>
      </c>
      <c r="AX82" s="87">
        <v>0.0007437733499477612</v>
      </c>
      <c r="AY82" s="87">
        <v>0.0019070281874291792</v>
      </c>
      <c r="AZ82" s="87">
        <v>0</v>
      </c>
      <c r="BA82" s="87">
        <v>0.0006543830517085596</v>
      </c>
      <c r="BB82" s="87">
        <v>0.0003027329858349681</v>
      </c>
      <c r="BC82" s="87">
        <v>0.000935192897631125</v>
      </c>
      <c r="BD82" s="87">
        <v>0.001265292675928756</v>
      </c>
      <c r="BE82" s="87">
        <v>0.00506335858407567</v>
      </c>
      <c r="BF82" s="87">
        <v>0.0009050459079825458</v>
      </c>
      <c r="BG82" s="87">
        <v>0.001287626592711977</v>
      </c>
      <c r="BH82" s="87">
        <v>0.003323299181025693</v>
      </c>
      <c r="BI82" s="87">
        <v>0.0018765969710262836</v>
      </c>
      <c r="BJ82" s="87">
        <v>0.0010609862389774423</v>
      </c>
      <c r="BK82" s="87">
        <v>0.0013361903733650228</v>
      </c>
      <c r="BL82" s="87">
        <v>0.00106238034310354</v>
      </c>
      <c r="BM82" s="87">
        <v>0.000804171911122097</v>
      </c>
      <c r="BN82" s="87">
        <v>0.0006777492280449443</v>
      </c>
      <c r="BO82" s="87">
        <v>0.0010246327316097456</v>
      </c>
      <c r="BP82" s="87">
        <v>0.001183821236126071</v>
      </c>
      <c r="BQ82" s="87">
        <v>0.0008122240003522341</v>
      </c>
      <c r="BR82" s="87">
        <v>0.0003623848146603189</v>
      </c>
      <c r="BS82" s="87">
        <v>0.0005484329935576612</v>
      </c>
      <c r="BT82" s="87">
        <v>0.0009024156988678323</v>
      </c>
      <c r="BU82" s="87">
        <v>0.0012338743666903287</v>
      </c>
      <c r="BV82" s="87">
        <v>0.0011403980632664142</v>
      </c>
      <c r="BW82" s="87">
        <v>0</v>
      </c>
      <c r="BX82" s="87">
        <v>0.001145743028198411</v>
      </c>
      <c r="BY82" s="87">
        <v>0.00037407787607533256</v>
      </c>
      <c r="BZ82" s="87">
        <v>0.0011841879216256096</v>
      </c>
      <c r="CA82" s="87">
        <v>0.0007400301247417717</v>
      </c>
      <c r="CB82" s="87">
        <v>0.0011508903596488167</v>
      </c>
      <c r="CC82" s="87">
        <v>1.0002122446356378</v>
      </c>
      <c r="CD82" s="87">
        <v>0.0002549395616780683</v>
      </c>
      <c r="CE82" s="87">
        <v>0.00043064561687721636</v>
      </c>
      <c r="CF82" s="87">
        <v>0.0006432681698313271</v>
      </c>
      <c r="CG82" s="87">
        <v>0.00039185450138248817</v>
      </c>
      <c r="CH82" s="87">
        <v>0.00035467439390882225</v>
      </c>
      <c r="CI82" s="87">
        <v>0.0009248763273642707</v>
      </c>
      <c r="CJ82" s="87">
        <v>0.0007943593632728271</v>
      </c>
      <c r="CK82" s="87">
        <v>0.0006440145833014914</v>
      </c>
      <c r="CL82" s="87">
        <v>0.001325590845400698</v>
      </c>
      <c r="CM82" s="87">
        <v>0.0008093853393723312</v>
      </c>
      <c r="CN82" s="87">
        <v>0.0005305956980902338</v>
      </c>
      <c r="CO82" s="87">
        <v>0.0010344518945175818</v>
      </c>
      <c r="CP82" s="87">
        <v>0.0008766991378107009</v>
      </c>
      <c r="CQ82" s="87">
        <v>0.0004872047047701721</v>
      </c>
      <c r="CR82" s="87">
        <v>0.001194958943464538</v>
      </c>
      <c r="CS82" s="87">
        <v>0.10396295242729231</v>
      </c>
      <c r="CT82" s="99">
        <v>1.2124109535893293</v>
      </c>
      <c r="CU82" s="100">
        <v>0.6227615293789341</v>
      </c>
    </row>
    <row r="83" spans="1:99" ht="15" customHeight="1">
      <c r="A83" s="16" t="s">
        <v>79</v>
      </c>
      <c r="B83" s="23" t="s">
        <v>148</v>
      </c>
      <c r="C83" s="87">
        <v>0.0002694500630417839</v>
      </c>
      <c r="D83" s="87">
        <v>0.00035854470468750694</v>
      </c>
      <c r="E83" s="87">
        <v>0.00031524401074681463</v>
      </c>
      <c r="F83" s="87">
        <v>0.00015156507315663585</v>
      </c>
      <c r="G83" s="87">
        <v>0.00020996067354178184</v>
      </c>
      <c r="H83" s="87">
        <v>0</v>
      </c>
      <c r="I83" s="87">
        <v>0.00048436631844857016</v>
      </c>
      <c r="J83" s="87">
        <v>0</v>
      </c>
      <c r="K83" s="87">
        <v>0.0004321493729353905</v>
      </c>
      <c r="L83" s="87">
        <v>0.0005524589777049418</v>
      </c>
      <c r="M83" s="87">
        <v>0.0006024397802735554</v>
      </c>
      <c r="N83" s="87">
        <v>0.0003754334712329185</v>
      </c>
      <c r="O83" s="87">
        <v>0</v>
      </c>
      <c r="P83" s="87">
        <v>0.0005296968547665649</v>
      </c>
      <c r="Q83" s="87">
        <v>0.0004241127677455521</v>
      </c>
      <c r="R83" s="87">
        <v>0.00047524902974473745</v>
      </c>
      <c r="S83" s="87">
        <v>0.0005864514073652377</v>
      </c>
      <c r="T83" s="87">
        <v>0.0015203864603660295</v>
      </c>
      <c r="U83" s="87">
        <v>0.000714466228299464</v>
      </c>
      <c r="V83" s="87">
        <v>0.0004923833969189554</v>
      </c>
      <c r="W83" s="87">
        <v>0.0008430593618950226</v>
      </c>
      <c r="X83" s="87">
        <v>0</v>
      </c>
      <c r="Y83" s="87">
        <v>0.0007520942693927864</v>
      </c>
      <c r="Z83" s="87">
        <v>0.0013330941220798158</v>
      </c>
      <c r="AA83" s="87">
        <v>0.0008793110579639697</v>
      </c>
      <c r="AB83" s="87">
        <v>0.0013600898546082994</v>
      </c>
      <c r="AC83" s="87">
        <v>0.00040775185620331623</v>
      </c>
      <c r="AD83" s="87">
        <v>0.0006074100539178046</v>
      </c>
      <c r="AE83" s="87">
        <v>0.001692729718396863</v>
      </c>
      <c r="AF83" s="87">
        <v>0.0004562256022897272</v>
      </c>
      <c r="AG83" s="87">
        <v>0.00047047557938722904</v>
      </c>
      <c r="AH83" s="87">
        <v>0.0005676219353889471</v>
      </c>
      <c r="AI83" s="87">
        <v>0.0010595869682074148</v>
      </c>
      <c r="AJ83" s="87">
        <v>0.000860538427477511</v>
      </c>
      <c r="AK83" s="87">
        <v>0.0010428497364546926</v>
      </c>
      <c r="AL83" s="87">
        <v>0.0017342330763042628</v>
      </c>
      <c r="AM83" s="87">
        <v>0.0007259885511634424</v>
      </c>
      <c r="AN83" s="87">
        <v>0.0011543824086650066</v>
      </c>
      <c r="AO83" s="87">
        <v>0.001273029954344234</v>
      </c>
      <c r="AP83" s="87">
        <v>0.001109805369659636</v>
      </c>
      <c r="AQ83" s="87">
        <v>0.0007408564786202564</v>
      </c>
      <c r="AR83" s="87">
        <v>0.002769740278341466</v>
      </c>
      <c r="AS83" s="87">
        <v>0.0012824666734965143</v>
      </c>
      <c r="AT83" s="87">
        <v>0.0023113053294966965</v>
      </c>
      <c r="AU83" s="87">
        <v>0.0022108069102690325</v>
      </c>
      <c r="AV83" s="87">
        <v>0.0015352481006389225</v>
      </c>
      <c r="AW83" s="87">
        <v>0.002557447861731213</v>
      </c>
      <c r="AX83" s="87">
        <v>0.0021134045908489797</v>
      </c>
      <c r="AY83" s="87">
        <v>0.0017583934423050396</v>
      </c>
      <c r="AZ83" s="87">
        <v>0</v>
      </c>
      <c r="BA83" s="87">
        <v>0.0008194486352961212</v>
      </c>
      <c r="BB83" s="87">
        <v>9.923562860265122E-05</v>
      </c>
      <c r="BC83" s="87">
        <v>0.0009609783272511988</v>
      </c>
      <c r="BD83" s="87">
        <v>0.0005637277140963118</v>
      </c>
      <c r="BE83" s="87">
        <v>0.0006082065204483693</v>
      </c>
      <c r="BF83" s="87">
        <v>0.0005767766269796769</v>
      </c>
      <c r="BG83" s="87">
        <v>0.0007084873281961575</v>
      </c>
      <c r="BH83" s="87">
        <v>0.0005180811743531109</v>
      </c>
      <c r="BI83" s="87">
        <v>0.0003884057652497204</v>
      </c>
      <c r="BJ83" s="87">
        <v>0.0012332329804119904</v>
      </c>
      <c r="BK83" s="87">
        <v>0.0004176813796689167</v>
      </c>
      <c r="BL83" s="87">
        <v>0.0006320768448089526</v>
      </c>
      <c r="BM83" s="87">
        <v>0.0006048165377593613</v>
      </c>
      <c r="BN83" s="87">
        <v>0.0006722884983013574</v>
      </c>
      <c r="BO83" s="87">
        <v>0.0008020176170167087</v>
      </c>
      <c r="BP83" s="87">
        <v>0.00029082651557473595</v>
      </c>
      <c r="BQ83" s="87">
        <v>0.0001930568976083777</v>
      </c>
      <c r="BR83" s="87">
        <v>7.163594549212032E-05</v>
      </c>
      <c r="BS83" s="87">
        <v>0.005318064256660716</v>
      </c>
      <c r="BT83" s="87">
        <v>0.0002779363008405184</v>
      </c>
      <c r="BU83" s="87">
        <v>0.0006793814530349888</v>
      </c>
      <c r="BV83" s="87">
        <v>0.000635140725665613</v>
      </c>
      <c r="BW83" s="87">
        <v>0</v>
      </c>
      <c r="BX83" s="87">
        <v>0.000254706440805878</v>
      </c>
      <c r="BY83" s="87">
        <v>0.0004348991312594328</v>
      </c>
      <c r="BZ83" s="87">
        <v>0.00038914373237538164</v>
      </c>
      <c r="CA83" s="87">
        <v>0.007175418869318063</v>
      </c>
      <c r="CB83" s="87">
        <v>0.003012487231768348</v>
      </c>
      <c r="CC83" s="87">
        <v>0.0002721840141783164</v>
      </c>
      <c r="CD83" s="87">
        <v>1.0001351023307155</v>
      </c>
      <c r="CE83" s="87">
        <v>0.0005158164649123336</v>
      </c>
      <c r="CF83" s="87">
        <v>0.0006106071286088048</v>
      </c>
      <c r="CG83" s="87">
        <v>0.00035494617498874314</v>
      </c>
      <c r="CH83" s="87">
        <v>0.00023712089484759295</v>
      </c>
      <c r="CI83" s="87">
        <v>0.0005142964016900101</v>
      </c>
      <c r="CJ83" s="87">
        <v>0.0031938977233511457</v>
      </c>
      <c r="CK83" s="87">
        <v>0.00047351804868438235</v>
      </c>
      <c r="CL83" s="87">
        <v>0.0007907160500999756</v>
      </c>
      <c r="CM83" s="87">
        <v>0.0012651841707962937</v>
      </c>
      <c r="CN83" s="87">
        <v>0.0003670924007231903</v>
      </c>
      <c r="CO83" s="87">
        <v>0.0007329602022720694</v>
      </c>
      <c r="CP83" s="87">
        <v>0.0006617811750715434</v>
      </c>
      <c r="CQ83" s="87">
        <v>0.0008254912229559659</v>
      </c>
      <c r="CR83" s="87">
        <v>0.00079832048953629</v>
      </c>
      <c r="CS83" s="87">
        <v>0.0008542721654862528</v>
      </c>
      <c r="CT83" s="99">
        <v>1.0850457722982876</v>
      </c>
      <c r="CU83" s="100">
        <v>0.5573397061467917</v>
      </c>
    </row>
    <row r="84" spans="1:99" ht="15" customHeight="1">
      <c r="A84" s="16" t="s">
        <v>80</v>
      </c>
      <c r="B84" s="23" t="s">
        <v>149</v>
      </c>
      <c r="C84" s="87">
        <v>0.008948715768679184</v>
      </c>
      <c r="D84" s="87">
        <v>0.008495956777568463</v>
      </c>
      <c r="E84" s="87">
        <v>0.010510712970885282</v>
      </c>
      <c r="F84" s="87">
        <v>0.005234170166272324</v>
      </c>
      <c r="G84" s="87">
        <v>0.0064683730252920206</v>
      </c>
      <c r="H84" s="87">
        <v>0</v>
      </c>
      <c r="I84" s="87">
        <v>0.010134758897754758</v>
      </c>
      <c r="J84" s="87">
        <v>0</v>
      </c>
      <c r="K84" s="87">
        <v>0.02394255103031056</v>
      </c>
      <c r="L84" s="87">
        <v>0.012793554345796439</v>
      </c>
      <c r="M84" s="87">
        <v>0.014693962462551724</v>
      </c>
      <c r="N84" s="87">
        <v>0.007468307003029344</v>
      </c>
      <c r="O84" s="87">
        <v>0</v>
      </c>
      <c r="P84" s="87">
        <v>0.030788771744644627</v>
      </c>
      <c r="Q84" s="87">
        <v>0.018317365112038738</v>
      </c>
      <c r="R84" s="87">
        <v>0.005400493967654308</v>
      </c>
      <c r="S84" s="87">
        <v>0.024945144718782154</v>
      </c>
      <c r="T84" s="87">
        <v>0.015671809807496596</v>
      </c>
      <c r="U84" s="87">
        <v>0.015659252007233584</v>
      </c>
      <c r="V84" s="87">
        <v>0.008001870413828521</v>
      </c>
      <c r="W84" s="87">
        <v>0.06520125577176224</v>
      </c>
      <c r="X84" s="87">
        <v>0</v>
      </c>
      <c r="Y84" s="87">
        <v>0.05333711808879782</v>
      </c>
      <c r="Z84" s="87">
        <v>0.04997739051463375</v>
      </c>
      <c r="AA84" s="87">
        <v>0.1701721517754928</v>
      </c>
      <c r="AB84" s="87">
        <v>0.08700368801359386</v>
      </c>
      <c r="AC84" s="87">
        <v>0.018236295808318512</v>
      </c>
      <c r="AD84" s="87">
        <v>0.039331867699975695</v>
      </c>
      <c r="AE84" s="87">
        <v>0.052989134400895366</v>
      </c>
      <c r="AF84" s="87">
        <v>0.016330617291176675</v>
      </c>
      <c r="AG84" s="87">
        <v>0.06870760952183227</v>
      </c>
      <c r="AH84" s="87">
        <v>0.02257296623018802</v>
      </c>
      <c r="AI84" s="87">
        <v>0.05439287567315811</v>
      </c>
      <c r="AJ84" s="87">
        <v>0.019404459812816872</v>
      </c>
      <c r="AK84" s="87">
        <v>0.05425204947631837</v>
      </c>
      <c r="AL84" s="87">
        <v>0.02724980619860026</v>
      </c>
      <c r="AM84" s="87">
        <v>0.02384147410435206</v>
      </c>
      <c r="AN84" s="87">
        <v>0.0434471158080692</v>
      </c>
      <c r="AO84" s="87">
        <v>0.054144740711078936</v>
      </c>
      <c r="AP84" s="87">
        <v>0.018980197731384582</v>
      </c>
      <c r="AQ84" s="87">
        <v>0.08222217970841286</v>
      </c>
      <c r="AR84" s="87">
        <v>0.08791559968620265</v>
      </c>
      <c r="AS84" s="87">
        <v>0.14155375532817416</v>
      </c>
      <c r="AT84" s="87">
        <v>0.12200141485111314</v>
      </c>
      <c r="AU84" s="87">
        <v>0.1465597055047566</v>
      </c>
      <c r="AV84" s="87">
        <v>0.12456496199216552</v>
      </c>
      <c r="AW84" s="87">
        <v>0.1458458459150823</v>
      </c>
      <c r="AX84" s="87">
        <v>0.0907056994933239</v>
      </c>
      <c r="AY84" s="87">
        <v>0.06748512178422239</v>
      </c>
      <c r="AZ84" s="87">
        <v>0</v>
      </c>
      <c r="BA84" s="87">
        <v>0.06442666269284716</v>
      </c>
      <c r="BB84" s="87">
        <v>0.0185729600191628</v>
      </c>
      <c r="BC84" s="87">
        <v>0.08023786098768106</v>
      </c>
      <c r="BD84" s="87">
        <v>0.03258767032717535</v>
      </c>
      <c r="BE84" s="87">
        <v>0.021166530774456946</v>
      </c>
      <c r="BF84" s="87">
        <v>0.0139037967397857</v>
      </c>
      <c r="BG84" s="87">
        <v>0.013034360471724496</v>
      </c>
      <c r="BH84" s="87">
        <v>0.01327816178316428</v>
      </c>
      <c r="BI84" s="87">
        <v>0.01468322089427146</v>
      </c>
      <c r="BJ84" s="87">
        <v>0.027468931724775457</v>
      </c>
      <c r="BK84" s="87">
        <v>0.0200095532098375</v>
      </c>
      <c r="BL84" s="87">
        <v>0.007674816336517275</v>
      </c>
      <c r="BM84" s="87">
        <v>0.0055910838869982285</v>
      </c>
      <c r="BN84" s="87">
        <v>0.004815922847034535</v>
      </c>
      <c r="BO84" s="87">
        <v>0.0030251736057442967</v>
      </c>
      <c r="BP84" s="87">
        <v>0.001957581767617644</v>
      </c>
      <c r="BQ84" s="87">
        <v>0.0017209633654095078</v>
      </c>
      <c r="BR84" s="87">
        <v>0.0007866425154206713</v>
      </c>
      <c r="BS84" s="87">
        <v>0.0080382587432712</v>
      </c>
      <c r="BT84" s="87">
        <v>0.005684631516507633</v>
      </c>
      <c r="BU84" s="87">
        <v>0.01639625652258357</v>
      </c>
      <c r="BV84" s="87">
        <v>0.005746176694757292</v>
      </c>
      <c r="BW84" s="87">
        <v>0</v>
      </c>
      <c r="BX84" s="87">
        <v>0.0032723306904833124</v>
      </c>
      <c r="BY84" s="87">
        <v>0.008571826735283615</v>
      </c>
      <c r="BZ84" s="87">
        <v>0.004322364520113241</v>
      </c>
      <c r="CA84" s="87">
        <v>0.016778258071390672</v>
      </c>
      <c r="CB84" s="87">
        <v>0.012660776976999303</v>
      </c>
      <c r="CC84" s="87">
        <v>0.003063035573585802</v>
      </c>
      <c r="CD84" s="87">
        <v>0.001662319671406371</v>
      </c>
      <c r="CE84" s="87">
        <v>1.0061089001771315</v>
      </c>
      <c r="CF84" s="87">
        <v>0.031078356278531713</v>
      </c>
      <c r="CG84" s="87">
        <v>0.005256064491787626</v>
      </c>
      <c r="CH84" s="87">
        <v>0.010656240698656365</v>
      </c>
      <c r="CI84" s="87">
        <v>0.004223139481255673</v>
      </c>
      <c r="CJ84" s="87">
        <v>0.010191651617094497</v>
      </c>
      <c r="CK84" s="87">
        <v>0.00475227092795485</v>
      </c>
      <c r="CL84" s="87">
        <v>0.034798928891925235</v>
      </c>
      <c r="CM84" s="87">
        <v>0.00414571407561503</v>
      </c>
      <c r="CN84" s="87">
        <v>0.005161205737119039</v>
      </c>
      <c r="CO84" s="87">
        <v>0.00620805837020262</v>
      </c>
      <c r="CP84" s="87">
        <v>0.005495663414892156</v>
      </c>
      <c r="CQ84" s="87">
        <v>0.004561630874483892</v>
      </c>
      <c r="CR84" s="87">
        <v>0.023688896369842116</v>
      </c>
      <c r="CS84" s="87">
        <v>0.016939421508693694</v>
      </c>
      <c r="CT84" s="99">
        <v>3.78030714169691</v>
      </c>
      <c r="CU84" s="100">
        <v>1.9417754764715736</v>
      </c>
    </row>
    <row r="85" spans="1:99" ht="15" customHeight="1">
      <c r="A85" s="16" t="s">
        <v>81</v>
      </c>
      <c r="B85" s="23" t="s">
        <v>150</v>
      </c>
      <c r="C85" s="87">
        <v>8.630338369621463E-06</v>
      </c>
      <c r="D85" s="87">
        <v>2.1499780987200616E-05</v>
      </c>
      <c r="E85" s="87">
        <v>1.2127629203129748E-05</v>
      </c>
      <c r="F85" s="87">
        <v>4.445048840941406E-06</v>
      </c>
      <c r="G85" s="87">
        <v>7.030270008038874E-06</v>
      </c>
      <c r="H85" s="87">
        <v>0</v>
      </c>
      <c r="I85" s="87">
        <v>1.2490236046576424E-05</v>
      </c>
      <c r="J85" s="87">
        <v>0</v>
      </c>
      <c r="K85" s="87">
        <v>7.4453415988007485E-06</v>
      </c>
      <c r="L85" s="87">
        <v>1.762045536782402E-05</v>
      </c>
      <c r="M85" s="87">
        <v>9.729102007276164E-06</v>
      </c>
      <c r="N85" s="87">
        <v>1.6163685954500715E-05</v>
      </c>
      <c r="O85" s="87">
        <v>0</v>
      </c>
      <c r="P85" s="87">
        <v>9.265528308024464E-06</v>
      </c>
      <c r="Q85" s="87">
        <v>1.0941737368915456E-05</v>
      </c>
      <c r="R85" s="87">
        <v>1.0468902435259668E-05</v>
      </c>
      <c r="S85" s="87">
        <v>1.4646312525651937E-05</v>
      </c>
      <c r="T85" s="87">
        <v>0.0001050517353117916</v>
      </c>
      <c r="U85" s="87">
        <v>3.90216195097236E-05</v>
      </c>
      <c r="V85" s="87">
        <v>1.832823387318629E-05</v>
      </c>
      <c r="W85" s="87">
        <v>1.4455159080849052E-05</v>
      </c>
      <c r="X85" s="87">
        <v>0</v>
      </c>
      <c r="Y85" s="87">
        <v>1.0941926911477905E-05</v>
      </c>
      <c r="Z85" s="87">
        <v>1.2961807083423119E-05</v>
      </c>
      <c r="AA85" s="87">
        <v>7.30331311484263E-05</v>
      </c>
      <c r="AB85" s="87">
        <v>1.6292361681412646E-05</v>
      </c>
      <c r="AC85" s="87">
        <v>1.4122383393062531E-05</v>
      </c>
      <c r="AD85" s="87">
        <v>1.2572945231528207E-05</v>
      </c>
      <c r="AE85" s="87">
        <v>1.2973693989817112E-05</v>
      </c>
      <c r="AF85" s="87">
        <v>1.3120428238281861E-05</v>
      </c>
      <c r="AG85" s="87">
        <v>1.3757597121923329E-05</v>
      </c>
      <c r="AH85" s="87">
        <v>1.7928788319880557E-05</v>
      </c>
      <c r="AI85" s="87">
        <v>1.3352068252576556E-05</v>
      </c>
      <c r="AJ85" s="87">
        <v>9.286290801446338E-06</v>
      </c>
      <c r="AK85" s="87">
        <v>1.1194062486328035E-05</v>
      </c>
      <c r="AL85" s="87">
        <v>1.0862248490990792E-05</v>
      </c>
      <c r="AM85" s="87">
        <v>1.1020950839844697E-05</v>
      </c>
      <c r="AN85" s="87">
        <v>1.0612458104228308E-05</v>
      </c>
      <c r="AO85" s="87">
        <v>9.588854868663199E-06</v>
      </c>
      <c r="AP85" s="87">
        <v>9.354310357759634E-06</v>
      </c>
      <c r="AQ85" s="87">
        <v>1.1909434054581283E-05</v>
      </c>
      <c r="AR85" s="87">
        <v>1.1287744175285241E-05</v>
      </c>
      <c r="AS85" s="87">
        <v>1.2381181226644803E-05</v>
      </c>
      <c r="AT85" s="87">
        <v>1.2297630539180892E-05</v>
      </c>
      <c r="AU85" s="87">
        <v>1.4108655844385411E-05</v>
      </c>
      <c r="AV85" s="87">
        <v>1.1430306830490871E-05</v>
      </c>
      <c r="AW85" s="87">
        <v>1.25076872913161E-05</v>
      </c>
      <c r="AX85" s="87">
        <v>1.1638253427404468E-05</v>
      </c>
      <c r="AY85" s="87">
        <v>8.647573773175338E-06</v>
      </c>
      <c r="AZ85" s="87">
        <v>0</v>
      </c>
      <c r="BA85" s="87">
        <v>1.049863969195831E-05</v>
      </c>
      <c r="BB85" s="87">
        <v>2.136195628952354E-06</v>
      </c>
      <c r="BC85" s="87">
        <v>1.1374152312570672E-05</v>
      </c>
      <c r="BD85" s="87">
        <v>1.51829856384448E-05</v>
      </c>
      <c r="BE85" s="87">
        <v>3.01106195289918E-05</v>
      </c>
      <c r="BF85" s="87">
        <v>1.002920173478085E-05</v>
      </c>
      <c r="BG85" s="87">
        <v>1.1379456127036409E-05</v>
      </c>
      <c r="BH85" s="87">
        <v>6.7528758624638345E-06</v>
      </c>
      <c r="BI85" s="87">
        <v>5.767591964871257E-06</v>
      </c>
      <c r="BJ85" s="87">
        <v>8.189358067261087E-06</v>
      </c>
      <c r="BK85" s="87">
        <v>1.7675620745849344E-05</v>
      </c>
      <c r="BL85" s="87">
        <v>5.349265624016792E-06</v>
      </c>
      <c r="BM85" s="87">
        <v>5.2582480421222306E-06</v>
      </c>
      <c r="BN85" s="87">
        <v>3.319398099864255E-05</v>
      </c>
      <c r="BO85" s="87">
        <v>5.946460251907974E-05</v>
      </c>
      <c r="BP85" s="87">
        <v>3.7074962855144912E-06</v>
      </c>
      <c r="BQ85" s="87">
        <v>4.211230831953022E-06</v>
      </c>
      <c r="BR85" s="87">
        <v>3.1764480145486746E-06</v>
      </c>
      <c r="BS85" s="87">
        <v>1.240612717988707E-05</v>
      </c>
      <c r="BT85" s="87">
        <v>5.70642035578735E-06</v>
      </c>
      <c r="BU85" s="87">
        <v>1.806546655829621E-05</v>
      </c>
      <c r="BV85" s="87">
        <v>9.578319088709875E-06</v>
      </c>
      <c r="BW85" s="87">
        <v>0</v>
      </c>
      <c r="BX85" s="87">
        <v>6.529520760846805E-06</v>
      </c>
      <c r="BY85" s="87">
        <v>0.0014509840730103024</v>
      </c>
      <c r="BZ85" s="87">
        <v>6.771147740200466E-06</v>
      </c>
      <c r="CA85" s="87">
        <v>6.227536765992672E-05</v>
      </c>
      <c r="CB85" s="87">
        <v>1.0024418692679498E-05</v>
      </c>
      <c r="CC85" s="87">
        <v>2.129921093990377E-05</v>
      </c>
      <c r="CD85" s="87">
        <v>1.937633213277955E-06</v>
      </c>
      <c r="CE85" s="87">
        <v>3.0450270045695696E-05</v>
      </c>
      <c r="CF85" s="87">
        <v>1.0141270371803643</v>
      </c>
      <c r="CG85" s="87">
        <v>6.6806951617764E-06</v>
      </c>
      <c r="CH85" s="87">
        <v>0.0019758117773043334</v>
      </c>
      <c r="CI85" s="87">
        <v>7.79917564472233E-06</v>
      </c>
      <c r="CJ85" s="87">
        <v>7.996091028389619E-06</v>
      </c>
      <c r="CK85" s="87">
        <v>9.415084648202375E-06</v>
      </c>
      <c r="CL85" s="87">
        <v>1.0910300913626916E-05</v>
      </c>
      <c r="CM85" s="87">
        <v>6.727727238849893E-06</v>
      </c>
      <c r="CN85" s="87">
        <v>6.424208692187265E-06</v>
      </c>
      <c r="CO85" s="87">
        <v>0.0001049694914800425</v>
      </c>
      <c r="CP85" s="87">
        <v>1.1066451771485705E-05</v>
      </c>
      <c r="CQ85" s="87">
        <v>4.56574761971988E-06</v>
      </c>
      <c r="CR85" s="87">
        <v>3.897634604656539E-05</v>
      </c>
      <c r="CS85" s="87">
        <v>2.2143179196033823E-05</v>
      </c>
      <c r="CT85" s="99">
        <v>1.0189485552932556</v>
      </c>
      <c r="CU85" s="100">
        <v>0.5233885084708857</v>
      </c>
    </row>
    <row r="86" spans="1:99" ht="15" customHeight="1">
      <c r="A86" s="16" t="s">
        <v>82</v>
      </c>
      <c r="B86" s="23" t="s">
        <v>151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v>0</v>
      </c>
      <c r="W86" s="87">
        <v>0</v>
      </c>
      <c r="X86" s="87">
        <v>0</v>
      </c>
      <c r="Y86" s="87">
        <v>0</v>
      </c>
      <c r="Z86" s="87">
        <v>0</v>
      </c>
      <c r="AA86" s="87">
        <v>0</v>
      </c>
      <c r="AB86" s="87">
        <v>0</v>
      </c>
      <c r="AC86" s="87">
        <v>0</v>
      </c>
      <c r="AD86" s="87">
        <v>0</v>
      </c>
      <c r="AE86" s="87">
        <v>0</v>
      </c>
      <c r="AF86" s="87"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>
        <v>0</v>
      </c>
      <c r="AN86" s="87">
        <v>0</v>
      </c>
      <c r="AO86" s="87">
        <v>0</v>
      </c>
      <c r="AP86" s="87">
        <v>0</v>
      </c>
      <c r="AQ86" s="87">
        <v>0</v>
      </c>
      <c r="AR86" s="87">
        <v>0</v>
      </c>
      <c r="AS86" s="87">
        <v>0</v>
      </c>
      <c r="AT86" s="87">
        <v>0</v>
      </c>
      <c r="AU86" s="87">
        <v>0</v>
      </c>
      <c r="AV86" s="87">
        <v>0</v>
      </c>
      <c r="AW86" s="87">
        <v>0</v>
      </c>
      <c r="AX86" s="87">
        <v>0</v>
      </c>
      <c r="AY86" s="87">
        <v>0</v>
      </c>
      <c r="AZ86" s="87">
        <v>0</v>
      </c>
      <c r="BA86" s="87">
        <v>0</v>
      </c>
      <c r="BB86" s="87">
        <v>0</v>
      </c>
      <c r="BC86" s="87">
        <v>0</v>
      </c>
      <c r="BD86" s="87">
        <v>0</v>
      </c>
      <c r="BE86" s="87">
        <v>0</v>
      </c>
      <c r="BF86" s="87">
        <v>0</v>
      </c>
      <c r="BG86" s="87">
        <v>0</v>
      </c>
      <c r="BH86" s="87">
        <v>0</v>
      </c>
      <c r="BI86" s="87">
        <v>0</v>
      </c>
      <c r="BJ86" s="87">
        <v>0</v>
      </c>
      <c r="BK86" s="87">
        <v>0</v>
      </c>
      <c r="BL86" s="87">
        <v>0</v>
      </c>
      <c r="BM86" s="87">
        <v>0</v>
      </c>
      <c r="BN86" s="87">
        <v>0</v>
      </c>
      <c r="BO86" s="87">
        <v>0</v>
      </c>
      <c r="BP86" s="87">
        <v>0</v>
      </c>
      <c r="BQ86" s="87">
        <v>0</v>
      </c>
      <c r="BR86" s="87">
        <v>0</v>
      </c>
      <c r="BS86" s="87">
        <v>0</v>
      </c>
      <c r="BT86" s="87">
        <v>0</v>
      </c>
      <c r="BU86" s="87">
        <v>0</v>
      </c>
      <c r="BV86" s="87">
        <v>0</v>
      </c>
      <c r="BW86" s="87">
        <v>0</v>
      </c>
      <c r="BX86" s="87">
        <v>0</v>
      </c>
      <c r="BY86" s="87">
        <v>0</v>
      </c>
      <c r="BZ86" s="87">
        <v>0</v>
      </c>
      <c r="CA86" s="87">
        <v>0</v>
      </c>
      <c r="CB86" s="87">
        <v>0</v>
      </c>
      <c r="CC86" s="87">
        <v>0</v>
      </c>
      <c r="CD86" s="87">
        <v>0</v>
      </c>
      <c r="CE86" s="87">
        <v>0</v>
      </c>
      <c r="CF86" s="87">
        <v>0</v>
      </c>
      <c r="CG86" s="87">
        <v>1</v>
      </c>
      <c r="CH86" s="87">
        <v>0</v>
      </c>
      <c r="CI86" s="87">
        <v>0</v>
      </c>
      <c r="CJ86" s="87">
        <v>0</v>
      </c>
      <c r="CK86" s="87">
        <v>0</v>
      </c>
      <c r="CL86" s="87">
        <v>0</v>
      </c>
      <c r="CM86" s="87">
        <v>0</v>
      </c>
      <c r="CN86" s="87">
        <v>0</v>
      </c>
      <c r="CO86" s="87">
        <v>0</v>
      </c>
      <c r="CP86" s="87">
        <v>0</v>
      </c>
      <c r="CQ86" s="87">
        <v>0</v>
      </c>
      <c r="CR86" s="87">
        <v>0</v>
      </c>
      <c r="CS86" s="87">
        <v>0</v>
      </c>
      <c r="CT86" s="99">
        <v>1</v>
      </c>
      <c r="CU86" s="100">
        <v>0.5136554792211795</v>
      </c>
    </row>
    <row r="87" spans="1:99" ht="15" customHeight="1">
      <c r="A87" s="16" t="s">
        <v>83</v>
      </c>
      <c r="B87" s="23" t="s">
        <v>152</v>
      </c>
      <c r="C87" s="87">
        <v>0</v>
      </c>
      <c r="D87" s="87">
        <v>0</v>
      </c>
      <c r="E87" s="87">
        <v>0</v>
      </c>
      <c r="F87" s="87"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0</v>
      </c>
      <c r="X87" s="87"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v>0</v>
      </c>
      <c r="AE87" s="87">
        <v>0</v>
      </c>
      <c r="AF87" s="87"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  <c r="AM87" s="87">
        <v>0</v>
      </c>
      <c r="AN87" s="87">
        <v>0</v>
      </c>
      <c r="AO87" s="87">
        <v>0</v>
      </c>
      <c r="AP87" s="87">
        <v>0</v>
      </c>
      <c r="AQ87" s="87">
        <v>0</v>
      </c>
      <c r="AR87" s="87">
        <v>0</v>
      </c>
      <c r="AS87" s="87">
        <v>0</v>
      </c>
      <c r="AT87" s="87">
        <v>0</v>
      </c>
      <c r="AU87" s="87">
        <v>0</v>
      </c>
      <c r="AV87" s="87">
        <v>0</v>
      </c>
      <c r="AW87" s="87">
        <v>0</v>
      </c>
      <c r="AX87" s="87">
        <v>0</v>
      </c>
      <c r="AY87" s="87">
        <v>0</v>
      </c>
      <c r="AZ87" s="87">
        <v>0</v>
      </c>
      <c r="BA87" s="87">
        <v>0</v>
      </c>
      <c r="BB87" s="87">
        <v>0</v>
      </c>
      <c r="BC87" s="87">
        <v>0</v>
      </c>
      <c r="BD87" s="87">
        <v>0</v>
      </c>
      <c r="BE87" s="87">
        <v>0</v>
      </c>
      <c r="BF87" s="87">
        <v>0</v>
      </c>
      <c r="BG87" s="87">
        <v>0</v>
      </c>
      <c r="BH87" s="87">
        <v>0</v>
      </c>
      <c r="BI87" s="87">
        <v>0</v>
      </c>
      <c r="BJ87" s="87">
        <v>0</v>
      </c>
      <c r="BK87" s="87">
        <v>0</v>
      </c>
      <c r="BL87" s="87">
        <v>0</v>
      </c>
      <c r="BM87" s="87">
        <v>0</v>
      </c>
      <c r="BN87" s="87">
        <v>0</v>
      </c>
      <c r="BO87" s="87">
        <v>0</v>
      </c>
      <c r="BP87" s="87">
        <v>0</v>
      </c>
      <c r="BQ87" s="87">
        <v>0</v>
      </c>
      <c r="BR87" s="87">
        <v>0</v>
      </c>
      <c r="BS87" s="87">
        <v>0</v>
      </c>
      <c r="BT87" s="87">
        <v>0</v>
      </c>
      <c r="BU87" s="87">
        <v>0</v>
      </c>
      <c r="BV87" s="87">
        <v>0</v>
      </c>
      <c r="BW87" s="87">
        <v>0</v>
      </c>
      <c r="BX87" s="87">
        <v>0</v>
      </c>
      <c r="BY87" s="87">
        <v>0</v>
      </c>
      <c r="BZ87" s="87">
        <v>0</v>
      </c>
      <c r="CA87" s="87">
        <v>0</v>
      </c>
      <c r="CB87" s="87">
        <v>0</v>
      </c>
      <c r="CC87" s="87">
        <v>0</v>
      </c>
      <c r="CD87" s="87">
        <v>0</v>
      </c>
      <c r="CE87" s="87">
        <v>0</v>
      </c>
      <c r="CF87" s="87">
        <v>0</v>
      </c>
      <c r="CG87" s="87">
        <v>0</v>
      </c>
      <c r="CH87" s="87">
        <v>1</v>
      </c>
      <c r="CI87" s="87">
        <v>0</v>
      </c>
      <c r="CJ87" s="87">
        <v>0</v>
      </c>
      <c r="CK87" s="87">
        <v>0</v>
      </c>
      <c r="CL87" s="87">
        <v>0</v>
      </c>
      <c r="CM87" s="87">
        <v>0</v>
      </c>
      <c r="CN87" s="87">
        <v>0</v>
      </c>
      <c r="CO87" s="87">
        <v>0</v>
      </c>
      <c r="CP87" s="87">
        <v>0</v>
      </c>
      <c r="CQ87" s="87">
        <v>0</v>
      </c>
      <c r="CR87" s="87">
        <v>0</v>
      </c>
      <c r="CS87" s="87">
        <v>0</v>
      </c>
      <c r="CT87" s="99">
        <v>1</v>
      </c>
      <c r="CU87" s="100">
        <v>0.5136554792211795</v>
      </c>
    </row>
    <row r="88" spans="1:99" ht="15" customHeight="1">
      <c r="A88" s="16" t="s">
        <v>84</v>
      </c>
      <c r="B88" s="23" t="s">
        <v>153</v>
      </c>
      <c r="C88" s="87">
        <v>0.0009668255126033389</v>
      </c>
      <c r="D88" s="87">
        <v>0.0015050590606259628</v>
      </c>
      <c r="E88" s="87">
        <v>0.0011608266139547837</v>
      </c>
      <c r="F88" s="87">
        <v>0.0009149368513119272</v>
      </c>
      <c r="G88" s="87">
        <v>0.0032156534157578233</v>
      </c>
      <c r="H88" s="87">
        <v>0</v>
      </c>
      <c r="I88" s="87">
        <v>0.003464555502408344</v>
      </c>
      <c r="J88" s="87">
        <v>0</v>
      </c>
      <c r="K88" s="87">
        <v>0.005314163091028159</v>
      </c>
      <c r="L88" s="87">
        <v>0.0021969379874566134</v>
      </c>
      <c r="M88" s="87">
        <v>0.0018558361561129486</v>
      </c>
      <c r="N88" s="87">
        <v>0.001477827709598021</v>
      </c>
      <c r="O88" s="87">
        <v>0</v>
      </c>
      <c r="P88" s="87">
        <v>0.001445491937437827</v>
      </c>
      <c r="Q88" s="87">
        <v>0.002815711204046156</v>
      </c>
      <c r="R88" s="87">
        <v>0.0019155152963527483</v>
      </c>
      <c r="S88" s="87">
        <v>0.0027944409884526743</v>
      </c>
      <c r="T88" s="87">
        <v>0.003744317089645326</v>
      </c>
      <c r="U88" s="87">
        <v>0.003107483822536985</v>
      </c>
      <c r="V88" s="87">
        <v>0.00170798867214616</v>
      </c>
      <c r="W88" s="87">
        <v>0.004164986035865051</v>
      </c>
      <c r="X88" s="87">
        <v>0</v>
      </c>
      <c r="Y88" s="87">
        <v>0.0030327624947138142</v>
      </c>
      <c r="Z88" s="87">
        <v>0.002962728508895494</v>
      </c>
      <c r="AA88" s="87">
        <v>0.005268898196621243</v>
      </c>
      <c r="AB88" s="87">
        <v>0.003794556881452733</v>
      </c>
      <c r="AC88" s="87">
        <v>0.0024940967152745595</v>
      </c>
      <c r="AD88" s="87">
        <v>0.0026609597362733726</v>
      </c>
      <c r="AE88" s="87">
        <v>0.003577921108292776</v>
      </c>
      <c r="AF88" s="87">
        <v>0.001314375774869754</v>
      </c>
      <c r="AG88" s="87">
        <v>0.0027333498936230054</v>
      </c>
      <c r="AH88" s="87">
        <v>0.0036550404969557014</v>
      </c>
      <c r="AI88" s="87">
        <v>0.0026800628198875957</v>
      </c>
      <c r="AJ88" s="87">
        <v>0.003270579631452683</v>
      </c>
      <c r="AK88" s="87">
        <v>0.0018771062773572562</v>
      </c>
      <c r="AL88" s="87">
        <v>0.003617869344372973</v>
      </c>
      <c r="AM88" s="87">
        <v>0.0031748665152756725</v>
      </c>
      <c r="AN88" s="87">
        <v>0.0037796692690992813</v>
      </c>
      <c r="AO88" s="87">
        <v>0.003989199320938139</v>
      </c>
      <c r="AP88" s="87">
        <v>0.005729281498170274</v>
      </c>
      <c r="AQ88" s="87">
        <v>0.006262527261378077</v>
      </c>
      <c r="AR88" s="87">
        <v>0.0019184164314157263</v>
      </c>
      <c r="AS88" s="87">
        <v>0.002287899896474586</v>
      </c>
      <c r="AT88" s="87">
        <v>0.0031801082636852456</v>
      </c>
      <c r="AU88" s="87">
        <v>0.003203290746443844</v>
      </c>
      <c r="AV88" s="87">
        <v>0.002459733861850515</v>
      </c>
      <c r="AW88" s="87">
        <v>0.002826006419595749</v>
      </c>
      <c r="AX88" s="87">
        <v>0.0034092375739349567</v>
      </c>
      <c r="AY88" s="87">
        <v>0.0022718830041408475</v>
      </c>
      <c r="AZ88" s="87">
        <v>0</v>
      </c>
      <c r="BA88" s="87">
        <v>0.002163952433421111</v>
      </c>
      <c r="BB88" s="87">
        <v>0.0004373151755215917</v>
      </c>
      <c r="BC88" s="87">
        <v>0.0024546608301021094</v>
      </c>
      <c r="BD88" s="87">
        <v>0.002490271153092832</v>
      </c>
      <c r="BE88" s="87">
        <v>0.002841574390810213</v>
      </c>
      <c r="BF88" s="87">
        <v>0.002211674761565721</v>
      </c>
      <c r="BG88" s="87">
        <v>0.004475938845725377</v>
      </c>
      <c r="BH88" s="87">
        <v>0.0022910142555379333</v>
      </c>
      <c r="BI88" s="87">
        <v>0.0018908613367264444</v>
      </c>
      <c r="BJ88" s="87">
        <v>0.0031124881707807047</v>
      </c>
      <c r="BK88" s="87">
        <v>0.005887950693323645</v>
      </c>
      <c r="BL88" s="87">
        <v>0.013175440553374197</v>
      </c>
      <c r="BM88" s="87">
        <v>0.0033310084693313367</v>
      </c>
      <c r="BN88" s="87">
        <v>0.0017067226027958676</v>
      </c>
      <c r="BO88" s="87">
        <v>0.004149516315452433</v>
      </c>
      <c r="BP88" s="87">
        <v>0.0017561021056088756</v>
      </c>
      <c r="BQ88" s="87">
        <v>0.0015033635784209999</v>
      </c>
      <c r="BR88" s="87">
        <v>0.00039813283180829037</v>
      </c>
      <c r="BS88" s="87">
        <v>0.0019316730050823125</v>
      </c>
      <c r="BT88" s="87">
        <v>0.002764191641141157</v>
      </c>
      <c r="BU88" s="87">
        <v>0.003158029682242075</v>
      </c>
      <c r="BV88" s="87">
        <v>0.003542047036028197</v>
      </c>
      <c r="BW88" s="87">
        <v>0</v>
      </c>
      <c r="BX88" s="87">
        <v>0.0008981663505180162</v>
      </c>
      <c r="BY88" s="87">
        <v>0.006829028321312016</v>
      </c>
      <c r="BZ88" s="87">
        <v>0.003612477511798946</v>
      </c>
      <c r="CA88" s="87">
        <v>0.0019686143904523536</v>
      </c>
      <c r="CB88" s="87">
        <v>0.00796766994522597</v>
      </c>
      <c r="CC88" s="87">
        <v>0.0006372289288024298</v>
      </c>
      <c r="CD88" s="87">
        <v>0.0005727365480236133</v>
      </c>
      <c r="CE88" s="87">
        <v>0.004776951037683196</v>
      </c>
      <c r="CF88" s="87">
        <v>0.0033637582096387323</v>
      </c>
      <c r="CG88" s="87">
        <v>0.0008489839443405517</v>
      </c>
      <c r="CH88" s="87">
        <v>0.001441140525619584</v>
      </c>
      <c r="CI88" s="87">
        <v>1.0010268576661274</v>
      </c>
      <c r="CJ88" s="87">
        <v>0.002942614679759617</v>
      </c>
      <c r="CK88" s="87">
        <v>0.0031069074004066426</v>
      </c>
      <c r="CL88" s="87">
        <v>0.004129519302643628</v>
      </c>
      <c r="CM88" s="87">
        <v>0.0045551525282258795</v>
      </c>
      <c r="CN88" s="87">
        <v>0.017022773773982536</v>
      </c>
      <c r="CO88" s="87">
        <v>0.0036607488637991153</v>
      </c>
      <c r="CP88" s="87">
        <v>0.0029610474705646043</v>
      </c>
      <c r="CQ88" s="87">
        <v>0.003170555472566224</v>
      </c>
      <c r="CR88" s="87">
        <v>0.0028612269135016616</v>
      </c>
      <c r="CS88" s="87">
        <v>0.003930052277078716</v>
      </c>
      <c r="CT88" s="99">
        <v>1.2811591268197515</v>
      </c>
      <c r="CU88" s="100">
        <v>0.6580744052451873</v>
      </c>
    </row>
    <row r="89" spans="1:99" ht="15" customHeight="1">
      <c r="A89" s="16" t="s">
        <v>85</v>
      </c>
      <c r="B89" s="23" t="s">
        <v>154</v>
      </c>
      <c r="C89" s="87">
        <v>0.014499390168294653</v>
      </c>
      <c r="D89" s="87">
        <v>0.023831833943271218</v>
      </c>
      <c r="E89" s="87">
        <v>0.020243750547516707</v>
      </c>
      <c r="F89" s="87">
        <v>0.008008737029241207</v>
      </c>
      <c r="G89" s="87">
        <v>0.013142826358698673</v>
      </c>
      <c r="H89" s="87">
        <v>0</v>
      </c>
      <c r="I89" s="87">
        <v>0.026271772869980857</v>
      </c>
      <c r="J89" s="87">
        <v>0</v>
      </c>
      <c r="K89" s="87">
        <v>0.017857820188049926</v>
      </c>
      <c r="L89" s="87">
        <v>0.032511499212645865</v>
      </c>
      <c r="M89" s="87">
        <v>0.0551047133690846</v>
      </c>
      <c r="N89" s="87">
        <v>0.022229103866664858</v>
      </c>
      <c r="O89" s="87">
        <v>0</v>
      </c>
      <c r="P89" s="87">
        <v>0.032779176113218976</v>
      </c>
      <c r="Q89" s="87">
        <v>0.02847444889723316</v>
      </c>
      <c r="R89" s="87">
        <v>0.015862145868388005</v>
      </c>
      <c r="S89" s="87">
        <v>0.04719546966690267</v>
      </c>
      <c r="T89" s="87">
        <v>0.029279603948460388</v>
      </c>
      <c r="U89" s="87">
        <v>0.03822253870320926</v>
      </c>
      <c r="V89" s="87">
        <v>0.041090191950104</v>
      </c>
      <c r="W89" s="87">
        <v>0.029006120741881008</v>
      </c>
      <c r="X89" s="87">
        <v>0</v>
      </c>
      <c r="Y89" s="87">
        <v>0.023201388080751083</v>
      </c>
      <c r="Z89" s="87">
        <v>0.026666684845060837</v>
      </c>
      <c r="AA89" s="87">
        <v>0.08198587431848531</v>
      </c>
      <c r="AB89" s="87">
        <v>0.06269028983944039</v>
      </c>
      <c r="AC89" s="87">
        <v>0.02172809362638707</v>
      </c>
      <c r="AD89" s="87">
        <v>0.029706773193536238</v>
      </c>
      <c r="AE89" s="87">
        <v>0.03459474543225699</v>
      </c>
      <c r="AF89" s="87">
        <v>0.03554392361578896</v>
      </c>
      <c r="AG89" s="87">
        <v>0.021637565522897924</v>
      </c>
      <c r="AH89" s="87">
        <v>0.02399261868827414</v>
      </c>
      <c r="AI89" s="87">
        <v>0.02940068737834175</v>
      </c>
      <c r="AJ89" s="87">
        <v>0.021764067409208613</v>
      </c>
      <c r="AK89" s="87">
        <v>0.022925823583544426</v>
      </c>
      <c r="AL89" s="87">
        <v>0.029310785519248688</v>
      </c>
      <c r="AM89" s="87">
        <v>0.03193470278859632</v>
      </c>
      <c r="AN89" s="87">
        <v>0.03052227965442635</v>
      </c>
      <c r="AO89" s="87">
        <v>0.03570864553394789</v>
      </c>
      <c r="AP89" s="87">
        <v>0.026786013092098198</v>
      </c>
      <c r="AQ89" s="87">
        <v>0.03282885834821021</v>
      </c>
      <c r="AR89" s="87">
        <v>0.04033470871394232</v>
      </c>
      <c r="AS89" s="87">
        <v>0.05320480869027717</v>
      </c>
      <c r="AT89" s="87">
        <v>0.04162433943823523</v>
      </c>
      <c r="AU89" s="87">
        <v>0.05461240668544715</v>
      </c>
      <c r="AV89" s="87">
        <v>0.034885266904196695</v>
      </c>
      <c r="AW89" s="87">
        <v>0.03277921624487782</v>
      </c>
      <c r="AX89" s="87">
        <v>0.03457097253080625</v>
      </c>
      <c r="AY89" s="87">
        <v>0.02921489746850575</v>
      </c>
      <c r="AZ89" s="87">
        <v>0</v>
      </c>
      <c r="BA89" s="87">
        <v>0.027394786775789007</v>
      </c>
      <c r="BB89" s="87">
        <v>0.005169082791229599</v>
      </c>
      <c r="BC89" s="87">
        <v>0.03894413747431386</v>
      </c>
      <c r="BD89" s="87">
        <v>0.04617048076444605</v>
      </c>
      <c r="BE89" s="87">
        <v>0.019565834332571596</v>
      </c>
      <c r="BF89" s="87">
        <v>0.022101213879286014</v>
      </c>
      <c r="BG89" s="87">
        <v>0.02115092414591322</v>
      </c>
      <c r="BH89" s="87">
        <v>0.017749269037605493</v>
      </c>
      <c r="BI89" s="87">
        <v>0.013360949233078099</v>
      </c>
      <c r="BJ89" s="87">
        <v>0.029650385040626805</v>
      </c>
      <c r="BK89" s="87">
        <v>0.044581112360558194</v>
      </c>
      <c r="BL89" s="87">
        <v>0.04198712315806046</v>
      </c>
      <c r="BM89" s="87">
        <v>0.012721814347480147</v>
      </c>
      <c r="BN89" s="87">
        <v>0.046005687867554275</v>
      </c>
      <c r="BO89" s="87">
        <v>0.07149811320721508</v>
      </c>
      <c r="BP89" s="87">
        <v>0.03178712720344731</v>
      </c>
      <c r="BQ89" s="87">
        <v>0.01702048075990439</v>
      </c>
      <c r="BR89" s="87">
        <v>0.004267594359835927</v>
      </c>
      <c r="BS89" s="87">
        <v>0.02447541839323217</v>
      </c>
      <c r="BT89" s="87">
        <v>0.020064081227124428</v>
      </c>
      <c r="BU89" s="87">
        <v>0.03151888526958034</v>
      </c>
      <c r="BV89" s="87">
        <v>0.02675742310544739</v>
      </c>
      <c r="BW89" s="87">
        <v>0</v>
      </c>
      <c r="BX89" s="87">
        <v>0.019186051929131018</v>
      </c>
      <c r="BY89" s="87">
        <v>0.023205458227816833</v>
      </c>
      <c r="BZ89" s="87">
        <v>0.0366976682767933</v>
      </c>
      <c r="CA89" s="87">
        <v>0.05743960562275816</v>
      </c>
      <c r="CB89" s="87">
        <v>0.03250161459419225</v>
      </c>
      <c r="CC89" s="87">
        <v>0.016885931530367153</v>
      </c>
      <c r="CD89" s="87">
        <v>0.007850481634764041</v>
      </c>
      <c r="CE89" s="87">
        <v>0.03132992799272068</v>
      </c>
      <c r="CF89" s="87">
        <v>0.030909154786165027</v>
      </c>
      <c r="CG89" s="87">
        <v>0.02013040220333104</v>
      </c>
      <c r="CH89" s="87">
        <v>0.014719229140190975</v>
      </c>
      <c r="CI89" s="87">
        <v>0.040762058206056766</v>
      </c>
      <c r="CJ89" s="87">
        <v>1.0758272055000577</v>
      </c>
      <c r="CK89" s="87">
        <v>0.02794298858471459</v>
      </c>
      <c r="CL89" s="87">
        <v>0.0258634628140491</v>
      </c>
      <c r="CM89" s="87">
        <v>0.04030545472496076</v>
      </c>
      <c r="CN89" s="87">
        <v>0.03797514841202444</v>
      </c>
      <c r="CO89" s="87">
        <v>0.035363921540715035</v>
      </c>
      <c r="CP89" s="87">
        <v>0.032327092002311125</v>
      </c>
      <c r="CQ89" s="87">
        <v>0.023410590094990188</v>
      </c>
      <c r="CR89" s="87">
        <v>0.04033454967099212</v>
      </c>
      <c r="CS89" s="87">
        <v>0.043150388411959624</v>
      </c>
      <c r="CT89" s="99">
        <v>3.767827891224999</v>
      </c>
      <c r="CU89" s="100">
        <v>1.9353654410901031</v>
      </c>
    </row>
    <row r="90" spans="1:99" ht="15" customHeight="1">
      <c r="A90" s="16" t="s">
        <v>86</v>
      </c>
      <c r="B90" s="23" t="s">
        <v>155</v>
      </c>
      <c r="C90" s="87">
        <v>0.020145940045030487</v>
      </c>
      <c r="D90" s="87">
        <v>0.022073262980368893</v>
      </c>
      <c r="E90" s="87">
        <v>0.021671035645619237</v>
      </c>
      <c r="F90" s="87">
        <v>0.018342171102851055</v>
      </c>
      <c r="G90" s="87">
        <v>0.013168163327457438</v>
      </c>
      <c r="H90" s="87">
        <v>0</v>
      </c>
      <c r="I90" s="87">
        <v>0.08811331006469532</v>
      </c>
      <c r="J90" s="87">
        <v>0</v>
      </c>
      <c r="K90" s="87">
        <v>0.03876317304647099</v>
      </c>
      <c r="L90" s="87">
        <v>0.02565983860640541</v>
      </c>
      <c r="M90" s="87">
        <v>0.016572687582399413</v>
      </c>
      <c r="N90" s="87">
        <v>0.021304294112197874</v>
      </c>
      <c r="O90" s="87">
        <v>0</v>
      </c>
      <c r="P90" s="87">
        <v>0.029047897537449997</v>
      </c>
      <c r="Q90" s="87">
        <v>0.022236007783790604</v>
      </c>
      <c r="R90" s="87">
        <v>0.023919538136709353</v>
      </c>
      <c r="S90" s="87">
        <v>0.028341358682789256</v>
      </c>
      <c r="T90" s="87">
        <v>0.026310964753640163</v>
      </c>
      <c r="U90" s="87">
        <v>0.024877402717648083</v>
      </c>
      <c r="V90" s="87">
        <v>0.01854001971901805</v>
      </c>
      <c r="W90" s="87">
        <v>0.019387125486873668</v>
      </c>
      <c r="X90" s="87">
        <v>0</v>
      </c>
      <c r="Y90" s="87">
        <v>0.016258080907491125</v>
      </c>
      <c r="Z90" s="87">
        <v>0.018851046553323505</v>
      </c>
      <c r="AA90" s="87">
        <v>0.01621985808742955</v>
      </c>
      <c r="AB90" s="87">
        <v>0.020880899740004188</v>
      </c>
      <c r="AC90" s="87">
        <v>0.05072201294265657</v>
      </c>
      <c r="AD90" s="87">
        <v>0.023845570993229884</v>
      </c>
      <c r="AE90" s="87">
        <v>0.03306764995596772</v>
      </c>
      <c r="AF90" s="87">
        <v>0.021777707257047724</v>
      </c>
      <c r="AG90" s="87">
        <v>0.03144032776750129</v>
      </c>
      <c r="AH90" s="87">
        <v>0.047845033537821394</v>
      </c>
      <c r="AI90" s="87">
        <v>0.041101164794175755</v>
      </c>
      <c r="AJ90" s="87">
        <v>0.024253789569806658</v>
      </c>
      <c r="AK90" s="87">
        <v>0.01883526554890841</v>
      </c>
      <c r="AL90" s="87">
        <v>0.02564709547082936</v>
      </c>
      <c r="AM90" s="87">
        <v>0.029803664845850664</v>
      </c>
      <c r="AN90" s="87">
        <v>0.02939470545589137</v>
      </c>
      <c r="AO90" s="87">
        <v>0.032512669418987776</v>
      </c>
      <c r="AP90" s="87">
        <v>0.029339304058925174</v>
      </c>
      <c r="AQ90" s="87">
        <v>0.025926280999690295</v>
      </c>
      <c r="AR90" s="87">
        <v>0.03905826866268548</v>
      </c>
      <c r="AS90" s="87">
        <v>0.04946265676013148</v>
      </c>
      <c r="AT90" s="87">
        <v>0.04673083791240721</v>
      </c>
      <c r="AU90" s="87">
        <v>0.0325928278264852</v>
      </c>
      <c r="AV90" s="87">
        <v>0.03370785217664668</v>
      </c>
      <c r="AW90" s="87">
        <v>0.027245176165188463</v>
      </c>
      <c r="AX90" s="87">
        <v>0.04210605488353013</v>
      </c>
      <c r="AY90" s="87">
        <v>0.034126594072209276</v>
      </c>
      <c r="AZ90" s="87">
        <v>0</v>
      </c>
      <c r="BA90" s="87">
        <v>0.020553615529042172</v>
      </c>
      <c r="BB90" s="87">
        <v>0.013026490334794196</v>
      </c>
      <c r="BC90" s="87">
        <v>0.02604599459399956</v>
      </c>
      <c r="BD90" s="87">
        <v>0.03508925303566393</v>
      </c>
      <c r="BE90" s="87">
        <v>0.026730715791294865</v>
      </c>
      <c r="BF90" s="87">
        <v>0.03396384875385273</v>
      </c>
      <c r="BG90" s="87">
        <v>0.02735822655165868</v>
      </c>
      <c r="BH90" s="87">
        <v>0.06294067009032697</v>
      </c>
      <c r="BI90" s="87">
        <v>0.058462001578778566</v>
      </c>
      <c r="BJ90" s="87">
        <v>0.03371059032376036</v>
      </c>
      <c r="BK90" s="87">
        <v>0.02615985140143861</v>
      </c>
      <c r="BL90" s="87">
        <v>0.01684467022799318</v>
      </c>
      <c r="BM90" s="87">
        <v>0.02478421530670392</v>
      </c>
      <c r="BN90" s="87">
        <v>0.021646775801662153</v>
      </c>
      <c r="BO90" s="87">
        <v>0.03221171537591795</v>
      </c>
      <c r="BP90" s="87">
        <v>0.010618116496721777</v>
      </c>
      <c r="BQ90" s="87">
        <v>0.007560408963402401</v>
      </c>
      <c r="BR90" s="87">
        <v>0.0029547503996409175</v>
      </c>
      <c r="BS90" s="87">
        <v>0.013952154302224126</v>
      </c>
      <c r="BT90" s="87">
        <v>0.022461474924859098</v>
      </c>
      <c r="BU90" s="87">
        <v>0.1814792647902416</v>
      </c>
      <c r="BV90" s="87">
        <v>0.020691062823624467</v>
      </c>
      <c r="BW90" s="87">
        <v>0</v>
      </c>
      <c r="BX90" s="87">
        <v>0.032634315506583446</v>
      </c>
      <c r="BY90" s="87">
        <v>0.03312616424743558</v>
      </c>
      <c r="BZ90" s="87">
        <v>0.014205228629500856</v>
      </c>
      <c r="CA90" s="87">
        <v>0.026256762352267933</v>
      </c>
      <c r="CB90" s="87">
        <v>0.03835255424357879</v>
      </c>
      <c r="CC90" s="87">
        <v>0.028006597599308222</v>
      </c>
      <c r="CD90" s="87">
        <v>0.009747408153685888</v>
      </c>
      <c r="CE90" s="87">
        <v>0.024115422218602564</v>
      </c>
      <c r="CF90" s="87">
        <v>0.015084282023141257</v>
      </c>
      <c r="CG90" s="87">
        <v>0.017872710550064123</v>
      </c>
      <c r="CH90" s="87">
        <v>0.020078019878311492</v>
      </c>
      <c r="CI90" s="87">
        <v>0.018679898963446642</v>
      </c>
      <c r="CJ90" s="87">
        <v>0.041853858552333346</v>
      </c>
      <c r="CK90" s="87">
        <v>1.0283917328579686</v>
      </c>
      <c r="CL90" s="87">
        <v>0.023804983968503543</v>
      </c>
      <c r="CM90" s="87">
        <v>0.04537928408785689</v>
      </c>
      <c r="CN90" s="87">
        <v>0.019147374299583467</v>
      </c>
      <c r="CO90" s="87">
        <v>0.014799875591209016</v>
      </c>
      <c r="CP90" s="87">
        <v>0.017706981810829414</v>
      </c>
      <c r="CQ90" s="87">
        <v>0.014846702074572667</v>
      </c>
      <c r="CR90" s="87">
        <v>0.025257063402731234</v>
      </c>
      <c r="CS90" s="87">
        <v>0.03895292053559144</v>
      </c>
      <c r="CT90" s="99">
        <v>3.588772596640946</v>
      </c>
      <c r="CU90" s="100">
        <v>1.8433927079434418</v>
      </c>
    </row>
    <row r="91" spans="1:99" ht="15" customHeight="1">
      <c r="A91" s="16" t="s">
        <v>87</v>
      </c>
      <c r="B91" s="23" t="s">
        <v>187</v>
      </c>
      <c r="C91" s="87">
        <v>0.03240181706926425</v>
      </c>
      <c r="D91" s="87">
        <v>0.037380456259669</v>
      </c>
      <c r="E91" s="87">
        <v>0.03649868604941507</v>
      </c>
      <c r="F91" s="87">
        <v>0.030892110867940466</v>
      </c>
      <c r="G91" s="87">
        <v>0.015412920156982231</v>
      </c>
      <c r="H91" s="87">
        <v>0</v>
      </c>
      <c r="I91" s="87">
        <v>0.1311958965862358</v>
      </c>
      <c r="J91" s="87">
        <v>0</v>
      </c>
      <c r="K91" s="87">
        <v>0.05277922004356329</v>
      </c>
      <c r="L91" s="87">
        <v>0.026195531559553554</v>
      </c>
      <c r="M91" s="87">
        <v>0.02263705129164483</v>
      </c>
      <c r="N91" s="87">
        <v>0.026447201151375502</v>
      </c>
      <c r="O91" s="87">
        <v>0</v>
      </c>
      <c r="P91" s="87">
        <v>0.03306052349070447</v>
      </c>
      <c r="Q91" s="87">
        <v>0.022702912051951032</v>
      </c>
      <c r="R91" s="87">
        <v>0.038612666685619385</v>
      </c>
      <c r="S91" s="87">
        <v>0.02721123126655293</v>
      </c>
      <c r="T91" s="87">
        <v>0.03193140759297889</v>
      </c>
      <c r="U91" s="87">
        <v>0.021869609780717</v>
      </c>
      <c r="V91" s="87">
        <v>0.014343214641270556</v>
      </c>
      <c r="W91" s="87">
        <v>0.042632351773493664</v>
      </c>
      <c r="X91" s="87">
        <v>0</v>
      </c>
      <c r="Y91" s="87">
        <v>0.03159019924976225</v>
      </c>
      <c r="Z91" s="87">
        <v>0.02647511866314287</v>
      </c>
      <c r="AA91" s="87">
        <v>0.018659930442219506</v>
      </c>
      <c r="AB91" s="87">
        <v>0.02623253062438307</v>
      </c>
      <c r="AC91" s="87">
        <v>0.04773772831096047</v>
      </c>
      <c r="AD91" s="87">
        <v>0.026734976700046688</v>
      </c>
      <c r="AE91" s="87">
        <v>0.03362292945207027</v>
      </c>
      <c r="AF91" s="87">
        <v>0.021462056401602723</v>
      </c>
      <c r="AG91" s="87">
        <v>0.044584533932353586</v>
      </c>
      <c r="AH91" s="87">
        <v>0.06204783659043458</v>
      </c>
      <c r="AI91" s="87">
        <v>0.03801399323618758</v>
      </c>
      <c r="AJ91" s="87">
        <v>0.04228990637900484</v>
      </c>
      <c r="AK91" s="87">
        <v>0.02624441796839401</v>
      </c>
      <c r="AL91" s="87">
        <v>0.046948263680666215</v>
      </c>
      <c r="AM91" s="87">
        <v>0.03264016734076882</v>
      </c>
      <c r="AN91" s="87">
        <v>0.027704481215199334</v>
      </c>
      <c r="AO91" s="87">
        <v>0.026915263333963556</v>
      </c>
      <c r="AP91" s="87">
        <v>0.02239863035063526</v>
      </c>
      <c r="AQ91" s="87">
        <v>0.03587802539108477</v>
      </c>
      <c r="AR91" s="87">
        <v>0.02673436607548676</v>
      </c>
      <c r="AS91" s="87">
        <v>0.03345231722603677</v>
      </c>
      <c r="AT91" s="87">
        <v>0.022398004472100427</v>
      </c>
      <c r="AU91" s="87">
        <v>0.029814308836155365</v>
      </c>
      <c r="AV91" s="87">
        <v>0.03672567221419777</v>
      </c>
      <c r="AW91" s="87">
        <v>0.02325864016194963</v>
      </c>
      <c r="AX91" s="87">
        <v>0.029598298783854</v>
      </c>
      <c r="AY91" s="87">
        <v>0.019516837432020505</v>
      </c>
      <c r="AZ91" s="87">
        <v>0</v>
      </c>
      <c r="BA91" s="87">
        <v>0.02313905026760898</v>
      </c>
      <c r="BB91" s="87">
        <v>0.004773882622503336</v>
      </c>
      <c r="BC91" s="87">
        <v>0.020311034516397472</v>
      </c>
      <c r="BD91" s="87">
        <v>0.03517357941591019</v>
      </c>
      <c r="BE91" s="87">
        <v>0.035793564083265644</v>
      </c>
      <c r="BF91" s="87">
        <v>0.029654821705196604</v>
      </c>
      <c r="BG91" s="87">
        <v>0.0374589891786724</v>
      </c>
      <c r="BH91" s="87">
        <v>0.027900116965675084</v>
      </c>
      <c r="BI91" s="87">
        <v>0.02234180351223498</v>
      </c>
      <c r="BJ91" s="87">
        <v>0.05625873158337013</v>
      </c>
      <c r="BK91" s="87">
        <v>0.02647254397821712</v>
      </c>
      <c r="BL91" s="87">
        <v>0.03748558721785823</v>
      </c>
      <c r="BM91" s="87">
        <v>0.03650181854086738</v>
      </c>
      <c r="BN91" s="87">
        <v>0.017543161320458987</v>
      </c>
      <c r="BO91" s="87">
        <v>0.011436051604709067</v>
      </c>
      <c r="BP91" s="87">
        <v>0.007815941127530248</v>
      </c>
      <c r="BQ91" s="87">
        <v>0.007674028090985961</v>
      </c>
      <c r="BR91" s="87">
        <v>0.0025240857300390302</v>
      </c>
      <c r="BS91" s="87">
        <v>0.012390351141350136</v>
      </c>
      <c r="BT91" s="87">
        <v>0.06124368514854991</v>
      </c>
      <c r="BU91" s="87">
        <v>0.28352133767746285</v>
      </c>
      <c r="BV91" s="87">
        <v>0.014371508415093296</v>
      </c>
      <c r="BW91" s="87">
        <v>0</v>
      </c>
      <c r="BX91" s="87">
        <v>0.04134685783321186</v>
      </c>
      <c r="BY91" s="87">
        <v>0.02184755448288049</v>
      </c>
      <c r="BZ91" s="87">
        <v>0.01497825213884251</v>
      </c>
      <c r="CA91" s="87">
        <v>0.014395357824304957</v>
      </c>
      <c r="CB91" s="87">
        <v>0.03813978945173646</v>
      </c>
      <c r="CC91" s="87">
        <v>0.013587232965364264</v>
      </c>
      <c r="CD91" s="87">
        <v>0.010170284407389842</v>
      </c>
      <c r="CE91" s="87">
        <v>0.021766457621106513</v>
      </c>
      <c r="CF91" s="87">
        <v>0.013993721135723405</v>
      </c>
      <c r="CG91" s="87">
        <v>0.015942196229580565</v>
      </c>
      <c r="CH91" s="87">
        <v>0.013418321132211627</v>
      </c>
      <c r="CI91" s="87">
        <v>0.019194820153541736</v>
      </c>
      <c r="CJ91" s="87">
        <v>0.02058152181144198</v>
      </c>
      <c r="CK91" s="87">
        <v>0.08731311375770397</v>
      </c>
      <c r="CL91" s="87">
        <v>1.0196622250003313</v>
      </c>
      <c r="CM91" s="87">
        <v>0.01470437964332907</v>
      </c>
      <c r="CN91" s="87">
        <v>0.029083230352146792</v>
      </c>
      <c r="CO91" s="87">
        <v>0.016398387647467275</v>
      </c>
      <c r="CP91" s="87">
        <v>0.019140876380753395</v>
      </c>
      <c r="CQ91" s="87">
        <v>0.019685818085911383</v>
      </c>
      <c r="CR91" s="87">
        <v>0.026010562444554925</v>
      </c>
      <c r="CS91" s="87">
        <v>0.035437863522507745</v>
      </c>
      <c r="CT91" s="99">
        <v>3.8424687406496116</v>
      </c>
      <c r="CU91" s="100">
        <v>1.9737051223707782</v>
      </c>
    </row>
    <row r="92" spans="1:99" ht="15" customHeight="1">
      <c r="A92" s="16" t="s">
        <v>88</v>
      </c>
      <c r="B92" s="23" t="s">
        <v>156</v>
      </c>
      <c r="C92" s="87">
        <v>0.012438021700773813</v>
      </c>
      <c r="D92" s="87">
        <v>0.021956785172502942</v>
      </c>
      <c r="E92" s="87">
        <v>0.017443610454464947</v>
      </c>
      <c r="F92" s="87">
        <v>0.007580544340959356</v>
      </c>
      <c r="G92" s="87">
        <v>0.014594846569458341</v>
      </c>
      <c r="H92" s="87">
        <v>0</v>
      </c>
      <c r="I92" s="87">
        <v>0.036602814061727336</v>
      </c>
      <c r="J92" s="87">
        <v>0</v>
      </c>
      <c r="K92" s="87">
        <v>0.04273997828182856</v>
      </c>
      <c r="L92" s="87">
        <v>0.02719257856534106</v>
      </c>
      <c r="M92" s="87">
        <v>0.018381792594064097</v>
      </c>
      <c r="N92" s="87">
        <v>0.018582101786888953</v>
      </c>
      <c r="O92" s="87">
        <v>0</v>
      </c>
      <c r="P92" s="87">
        <v>0.017518594166216053</v>
      </c>
      <c r="Q92" s="87">
        <v>0.032103880688159066</v>
      </c>
      <c r="R92" s="87">
        <v>0.014323549767072868</v>
      </c>
      <c r="S92" s="87">
        <v>0.031681585317739444</v>
      </c>
      <c r="T92" s="87">
        <v>0.027678211000182796</v>
      </c>
      <c r="U92" s="87">
        <v>0.02654607729027189</v>
      </c>
      <c r="V92" s="87">
        <v>0.03167102785583361</v>
      </c>
      <c r="W92" s="87">
        <v>0.027983018199118942</v>
      </c>
      <c r="X92" s="87">
        <v>0</v>
      </c>
      <c r="Y92" s="87">
        <v>0.024384085309526307</v>
      </c>
      <c r="Z92" s="87">
        <v>0.025517228004587455</v>
      </c>
      <c r="AA92" s="87">
        <v>0.035831157474946466</v>
      </c>
      <c r="AB92" s="87">
        <v>0.033787207931152904</v>
      </c>
      <c r="AC92" s="87">
        <v>0.024403824678325352</v>
      </c>
      <c r="AD92" s="87">
        <v>0.029034853578943358</v>
      </c>
      <c r="AE92" s="87">
        <v>0.028067733616657042</v>
      </c>
      <c r="AF92" s="87">
        <v>0.027971900379281493</v>
      </c>
      <c r="AG92" s="87">
        <v>0.032372338249316575</v>
      </c>
      <c r="AH92" s="87">
        <v>0.024390670856742163</v>
      </c>
      <c r="AI92" s="87">
        <v>0.02399818211073739</v>
      </c>
      <c r="AJ92" s="87">
        <v>0.022238164634354657</v>
      </c>
      <c r="AK92" s="87">
        <v>0.023650198282505076</v>
      </c>
      <c r="AL92" s="87">
        <v>0.03163749093526261</v>
      </c>
      <c r="AM92" s="87">
        <v>0.025941368114900377</v>
      </c>
      <c r="AN92" s="87">
        <v>0.028595253556224578</v>
      </c>
      <c r="AO92" s="87">
        <v>0.028332468353699455</v>
      </c>
      <c r="AP92" s="87">
        <v>0.02295042478266396</v>
      </c>
      <c r="AQ92" s="87">
        <v>0.02451941916961552</v>
      </c>
      <c r="AR92" s="87">
        <v>0.03164444742116908</v>
      </c>
      <c r="AS92" s="87">
        <v>0.037917434104457505</v>
      </c>
      <c r="AT92" s="87">
        <v>0.03193897510092184</v>
      </c>
      <c r="AU92" s="87">
        <v>0.03559412693368339</v>
      </c>
      <c r="AV92" s="87">
        <v>0.027319028741720926</v>
      </c>
      <c r="AW92" s="87">
        <v>0.03344045810223714</v>
      </c>
      <c r="AX92" s="87">
        <v>0.03397535520985749</v>
      </c>
      <c r="AY92" s="87">
        <v>0.021477215269228245</v>
      </c>
      <c r="AZ92" s="87">
        <v>0</v>
      </c>
      <c r="BA92" s="87">
        <v>0.026523969051598442</v>
      </c>
      <c r="BB92" s="87">
        <v>0.00613689925856576</v>
      </c>
      <c r="BC92" s="87">
        <v>0.02695399303737295</v>
      </c>
      <c r="BD92" s="87">
        <v>0.026564300768615236</v>
      </c>
      <c r="BE92" s="87">
        <v>0.02352746326659548</v>
      </c>
      <c r="BF92" s="87">
        <v>0.068878608232764</v>
      </c>
      <c r="BG92" s="87">
        <v>0.03831941269776659</v>
      </c>
      <c r="BH92" s="87">
        <v>0.1506907235514364</v>
      </c>
      <c r="BI92" s="87">
        <v>0.023859503175043175</v>
      </c>
      <c r="BJ92" s="87">
        <v>0.02933689947290056</v>
      </c>
      <c r="BK92" s="87">
        <v>0.03452908872666477</v>
      </c>
      <c r="BL92" s="87">
        <v>0.04973219613690646</v>
      </c>
      <c r="BM92" s="87">
        <v>0.0334093782243002</v>
      </c>
      <c r="BN92" s="87">
        <v>0.04501287185346633</v>
      </c>
      <c r="BO92" s="87">
        <v>0.07097758732388273</v>
      </c>
      <c r="BP92" s="87">
        <v>0.08285437496562055</v>
      </c>
      <c r="BQ92" s="87">
        <v>0.04744854384141269</v>
      </c>
      <c r="BR92" s="87">
        <v>0.00724009765008745</v>
      </c>
      <c r="BS92" s="87">
        <v>0.04011604367234522</v>
      </c>
      <c r="BT92" s="87">
        <v>0.0190280491825482</v>
      </c>
      <c r="BU92" s="87">
        <v>0.03985374008284557</v>
      </c>
      <c r="BV92" s="87">
        <v>0.035631355289377324</v>
      </c>
      <c r="BW92" s="87">
        <v>0</v>
      </c>
      <c r="BX92" s="87">
        <v>0.024004526518086208</v>
      </c>
      <c r="BY92" s="87">
        <v>0.05266293348956564</v>
      </c>
      <c r="BZ92" s="87">
        <v>0.09085115767672323</v>
      </c>
      <c r="CA92" s="87">
        <v>0.07223893593781187</v>
      </c>
      <c r="CB92" s="87">
        <v>0.09329443991396909</v>
      </c>
      <c r="CC92" s="87">
        <v>0.03154837393562607</v>
      </c>
      <c r="CD92" s="87">
        <v>0.018151761592553824</v>
      </c>
      <c r="CE92" s="87">
        <v>0.056190016487136944</v>
      </c>
      <c r="CF92" s="87">
        <v>0.0493566203391667</v>
      </c>
      <c r="CG92" s="87">
        <v>0.03401864356600916</v>
      </c>
      <c r="CH92" s="87">
        <v>0.02912098352750691</v>
      </c>
      <c r="CI92" s="87">
        <v>0.06211700397720165</v>
      </c>
      <c r="CJ92" s="87">
        <v>0.09218500481440933</v>
      </c>
      <c r="CK92" s="87">
        <v>0.03446628858237563</v>
      </c>
      <c r="CL92" s="87">
        <v>0.030310228006543104</v>
      </c>
      <c r="CM92" s="87">
        <v>1.0866689254995667</v>
      </c>
      <c r="CN92" s="87">
        <v>0.035387768094456984</v>
      </c>
      <c r="CO92" s="87">
        <v>0.028043949581071384</v>
      </c>
      <c r="CP92" s="87">
        <v>0.02803337947658523</v>
      </c>
      <c r="CQ92" s="87">
        <v>0.02800735121396143</v>
      </c>
      <c r="CR92" s="87">
        <v>0.0314996916908483</v>
      </c>
      <c r="CS92" s="87">
        <v>0.05467705455708068</v>
      </c>
      <c r="CT92" s="99">
        <v>4.1874101666556935</v>
      </c>
      <c r="CU92" s="100">
        <v>2.1508861758491693</v>
      </c>
    </row>
    <row r="93" spans="1:99" ht="15" customHeight="1">
      <c r="A93" s="16" t="s">
        <v>89</v>
      </c>
      <c r="B93" s="23" t="s">
        <v>157</v>
      </c>
      <c r="C93" s="87">
        <v>0.0004756359629134854</v>
      </c>
      <c r="D93" s="87">
        <v>0.0007331026556236862</v>
      </c>
      <c r="E93" s="87">
        <v>0.0005470150997479961</v>
      </c>
      <c r="F93" s="87">
        <v>0.00031100865502855114</v>
      </c>
      <c r="G93" s="87">
        <v>0.0003919346354067482</v>
      </c>
      <c r="H93" s="87">
        <v>0</v>
      </c>
      <c r="I93" s="87">
        <v>0.0011181628127785264</v>
      </c>
      <c r="J93" s="87">
        <v>0</v>
      </c>
      <c r="K93" s="87">
        <v>0.000768731952528819</v>
      </c>
      <c r="L93" s="87">
        <v>0.000812423816638698</v>
      </c>
      <c r="M93" s="87">
        <v>0.0008779448074562448</v>
      </c>
      <c r="N93" s="87">
        <v>0.0007702176658652411</v>
      </c>
      <c r="O93" s="87">
        <v>0</v>
      </c>
      <c r="P93" s="87">
        <v>0.0009318379551811056</v>
      </c>
      <c r="Q93" s="87">
        <v>0.0010016778724244166</v>
      </c>
      <c r="R93" s="87">
        <v>0.0005779731114128147</v>
      </c>
      <c r="S93" s="87">
        <v>0.0011527951724433648</v>
      </c>
      <c r="T93" s="87">
        <v>0.0010163126587627118</v>
      </c>
      <c r="U93" s="87">
        <v>0.0009072722350536197</v>
      </c>
      <c r="V93" s="87">
        <v>0.001326811212069111</v>
      </c>
      <c r="W93" s="87">
        <v>0.0010878871519180416</v>
      </c>
      <c r="X93" s="87">
        <v>0</v>
      </c>
      <c r="Y93" s="87">
        <v>0.000770202497846433</v>
      </c>
      <c r="Z93" s="87">
        <v>0.001148088170420302</v>
      </c>
      <c r="AA93" s="87">
        <v>0.0014351766950712974</v>
      </c>
      <c r="AB93" s="87">
        <v>0.0012355175917602324</v>
      </c>
      <c r="AC93" s="87">
        <v>0.0008386274162349355</v>
      </c>
      <c r="AD93" s="87">
        <v>0.0009606691480990286</v>
      </c>
      <c r="AE93" s="87">
        <v>0.00105824388464949</v>
      </c>
      <c r="AF93" s="87">
        <v>0.0009093829823129633</v>
      </c>
      <c r="AG93" s="87">
        <v>0.0008040115841242409</v>
      </c>
      <c r="AH93" s="87">
        <v>0.0010174536363048731</v>
      </c>
      <c r="AI93" s="87">
        <v>0.0009228867286864002</v>
      </c>
      <c r="AJ93" s="87">
        <v>0.0006682669547334136</v>
      </c>
      <c r="AK93" s="87">
        <v>0.00058806247632428</v>
      </c>
      <c r="AL93" s="87">
        <v>0.0007673137121402743</v>
      </c>
      <c r="AM93" s="87">
        <v>0.0008341490661907516</v>
      </c>
      <c r="AN93" s="87">
        <v>0.0009689133411555695</v>
      </c>
      <c r="AO93" s="87">
        <v>0.0009831762352751287</v>
      </c>
      <c r="AP93" s="87">
        <v>0.0007428128616101697</v>
      </c>
      <c r="AQ93" s="87">
        <v>0.0008385927589898289</v>
      </c>
      <c r="AR93" s="87">
        <v>0.0009817260462767251</v>
      </c>
      <c r="AS93" s="87">
        <v>0.0012882438491181637</v>
      </c>
      <c r="AT93" s="87">
        <v>0.0010470793916101911</v>
      </c>
      <c r="AU93" s="87">
        <v>0.0014235457346764792</v>
      </c>
      <c r="AV93" s="87">
        <v>0.0010281631575107962</v>
      </c>
      <c r="AW93" s="87">
        <v>0.0009751628592129794</v>
      </c>
      <c r="AX93" s="87">
        <v>0.0009931663871494602</v>
      </c>
      <c r="AY93" s="87">
        <v>0.0009706185123568462</v>
      </c>
      <c r="AZ93" s="87">
        <v>0</v>
      </c>
      <c r="BA93" s="87">
        <v>0.0006652352132221916</v>
      </c>
      <c r="BB93" s="87">
        <v>0.00019305171120039094</v>
      </c>
      <c r="BC93" s="87">
        <v>0.0009487298308865709</v>
      </c>
      <c r="BD93" s="87">
        <v>0.0011939739936908456</v>
      </c>
      <c r="BE93" s="87">
        <v>0.0010123015292867533</v>
      </c>
      <c r="BF93" s="87">
        <v>0.0006544320178650517</v>
      </c>
      <c r="BG93" s="87">
        <v>0.0007044792476185402</v>
      </c>
      <c r="BH93" s="87">
        <v>0.0009229180887124594</v>
      </c>
      <c r="BI93" s="87">
        <v>0.0007286986635015926</v>
      </c>
      <c r="BJ93" s="87">
        <v>0.0010910454784346393</v>
      </c>
      <c r="BK93" s="87">
        <v>0.0008621302778789365</v>
      </c>
      <c r="BL93" s="87">
        <v>0.0011560114980993358</v>
      </c>
      <c r="BM93" s="87">
        <v>0.000842186488228983</v>
      </c>
      <c r="BN93" s="87">
        <v>0.0011862588312758421</v>
      </c>
      <c r="BO93" s="87">
        <v>0.0016793129767433237</v>
      </c>
      <c r="BP93" s="87">
        <v>0.0008020381506352309</v>
      </c>
      <c r="BQ93" s="87">
        <v>0.00034986735648428715</v>
      </c>
      <c r="BR93" s="87">
        <v>0.00013104006033201563</v>
      </c>
      <c r="BS93" s="87">
        <v>0.0005836444449733951</v>
      </c>
      <c r="BT93" s="87">
        <v>0.0010995393236233359</v>
      </c>
      <c r="BU93" s="87">
        <v>0.0017235187091716013</v>
      </c>
      <c r="BV93" s="87">
        <v>0.0011798903831502976</v>
      </c>
      <c r="BW93" s="87">
        <v>0</v>
      </c>
      <c r="BX93" s="87">
        <v>0.0005782819951411906</v>
      </c>
      <c r="BY93" s="87">
        <v>0.0006137851737175131</v>
      </c>
      <c r="BZ93" s="87">
        <v>0.0011549629606250613</v>
      </c>
      <c r="CA93" s="87">
        <v>0.0019350286524249867</v>
      </c>
      <c r="CB93" s="87">
        <v>0.08333938960298971</v>
      </c>
      <c r="CC93" s="87">
        <v>0.0014566207635169576</v>
      </c>
      <c r="CD93" s="87">
        <v>0.0003175903564449688</v>
      </c>
      <c r="CE93" s="87">
        <v>0.0013805636381536267</v>
      </c>
      <c r="CF93" s="87">
        <v>0.0008444112635434145</v>
      </c>
      <c r="CG93" s="87">
        <v>0.0006740725326552379</v>
      </c>
      <c r="CH93" s="87">
        <v>0.0006431943300065748</v>
      </c>
      <c r="CI93" s="87">
        <v>0.0032934164705738637</v>
      </c>
      <c r="CJ93" s="87">
        <v>0.011602537025395897</v>
      </c>
      <c r="CK93" s="87">
        <v>0.006035370782172535</v>
      </c>
      <c r="CL93" s="87">
        <v>0.0007337419697395197</v>
      </c>
      <c r="CM93" s="87">
        <v>0.0009184576831265006</v>
      </c>
      <c r="CN93" s="87">
        <v>1.003133882980283</v>
      </c>
      <c r="CO93" s="87">
        <v>0.0035844576380870082</v>
      </c>
      <c r="CP93" s="87">
        <v>0.004701007404304341</v>
      </c>
      <c r="CQ93" s="87">
        <v>0.007230363844527618</v>
      </c>
      <c r="CR93" s="87">
        <v>0.0010490515462175175</v>
      </c>
      <c r="CS93" s="87">
        <v>0.008540201558443336</v>
      </c>
      <c r="CT93" s="99">
        <v>1.2044786935602005</v>
      </c>
      <c r="CU93" s="100">
        <v>0.618687080552365</v>
      </c>
    </row>
    <row r="94" spans="1:99" ht="15" customHeight="1">
      <c r="A94" s="16" t="s">
        <v>90</v>
      </c>
      <c r="B94" s="23" t="s">
        <v>158</v>
      </c>
      <c r="C94" s="8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0</v>
      </c>
      <c r="AD94" s="87">
        <v>0</v>
      </c>
      <c r="AE94" s="87">
        <v>0</v>
      </c>
      <c r="AF94" s="87"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>
        <v>0</v>
      </c>
      <c r="AN94" s="87">
        <v>0</v>
      </c>
      <c r="AO94" s="87">
        <v>0</v>
      </c>
      <c r="AP94" s="87">
        <v>0</v>
      </c>
      <c r="AQ94" s="87">
        <v>0</v>
      </c>
      <c r="AR94" s="87">
        <v>0</v>
      </c>
      <c r="AS94" s="87">
        <v>0</v>
      </c>
      <c r="AT94" s="87">
        <v>0</v>
      </c>
      <c r="AU94" s="87">
        <v>0</v>
      </c>
      <c r="AV94" s="87">
        <v>0</v>
      </c>
      <c r="AW94" s="87">
        <v>0</v>
      </c>
      <c r="AX94" s="87">
        <v>0</v>
      </c>
      <c r="AY94" s="87">
        <v>0</v>
      </c>
      <c r="AZ94" s="87">
        <v>0</v>
      </c>
      <c r="BA94" s="87">
        <v>0</v>
      </c>
      <c r="BB94" s="87">
        <v>0</v>
      </c>
      <c r="BC94" s="87">
        <v>0</v>
      </c>
      <c r="BD94" s="87">
        <v>0</v>
      </c>
      <c r="BE94" s="87">
        <v>0</v>
      </c>
      <c r="BF94" s="87">
        <v>0</v>
      </c>
      <c r="BG94" s="87">
        <v>0</v>
      </c>
      <c r="BH94" s="87">
        <v>0</v>
      </c>
      <c r="BI94" s="87">
        <v>0</v>
      </c>
      <c r="BJ94" s="87">
        <v>0</v>
      </c>
      <c r="BK94" s="87">
        <v>0</v>
      </c>
      <c r="BL94" s="87">
        <v>0</v>
      </c>
      <c r="BM94" s="87">
        <v>0</v>
      </c>
      <c r="BN94" s="87">
        <v>0</v>
      </c>
      <c r="BO94" s="87">
        <v>0</v>
      </c>
      <c r="BP94" s="87">
        <v>0</v>
      </c>
      <c r="BQ94" s="87">
        <v>0</v>
      </c>
      <c r="BR94" s="87">
        <v>0</v>
      </c>
      <c r="BS94" s="87">
        <v>0</v>
      </c>
      <c r="BT94" s="87">
        <v>0</v>
      </c>
      <c r="BU94" s="87">
        <v>0</v>
      </c>
      <c r="BV94" s="87">
        <v>0</v>
      </c>
      <c r="BW94" s="87">
        <v>0</v>
      </c>
      <c r="BX94" s="87">
        <v>0</v>
      </c>
      <c r="BY94" s="87">
        <v>0</v>
      </c>
      <c r="BZ94" s="87">
        <v>0</v>
      </c>
      <c r="CA94" s="87">
        <v>0</v>
      </c>
      <c r="CB94" s="87">
        <v>0</v>
      </c>
      <c r="CC94" s="87">
        <v>0</v>
      </c>
      <c r="CD94" s="87">
        <v>0</v>
      </c>
      <c r="CE94" s="87">
        <v>0</v>
      </c>
      <c r="CF94" s="87">
        <v>0</v>
      </c>
      <c r="CG94" s="87">
        <v>0</v>
      </c>
      <c r="CH94" s="87">
        <v>0</v>
      </c>
      <c r="CI94" s="87">
        <v>0</v>
      </c>
      <c r="CJ94" s="87">
        <v>0</v>
      </c>
      <c r="CK94" s="87">
        <v>0</v>
      </c>
      <c r="CL94" s="87">
        <v>0</v>
      </c>
      <c r="CM94" s="87">
        <v>0</v>
      </c>
      <c r="CN94" s="87">
        <v>0</v>
      </c>
      <c r="CO94" s="87">
        <v>1</v>
      </c>
      <c r="CP94" s="87">
        <v>0</v>
      </c>
      <c r="CQ94" s="87">
        <v>0</v>
      </c>
      <c r="CR94" s="87">
        <v>0</v>
      </c>
      <c r="CS94" s="87">
        <v>0</v>
      </c>
      <c r="CT94" s="99">
        <v>1</v>
      </c>
      <c r="CU94" s="100">
        <v>0.5136554792211795</v>
      </c>
    </row>
    <row r="95" spans="1:99" ht="15" customHeight="1">
      <c r="A95" s="16" t="s">
        <v>91</v>
      </c>
      <c r="B95" s="23" t="s">
        <v>159</v>
      </c>
      <c r="C95" s="8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0</v>
      </c>
      <c r="X95" s="87"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v>0</v>
      </c>
      <c r="AE95" s="87">
        <v>0</v>
      </c>
      <c r="AF95" s="87"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0</v>
      </c>
      <c r="AN95" s="87">
        <v>0</v>
      </c>
      <c r="AO95" s="87">
        <v>0</v>
      </c>
      <c r="AP95" s="87">
        <v>0</v>
      </c>
      <c r="AQ95" s="87">
        <v>0</v>
      </c>
      <c r="AR95" s="87">
        <v>0</v>
      </c>
      <c r="AS95" s="87">
        <v>0</v>
      </c>
      <c r="AT95" s="87">
        <v>0</v>
      </c>
      <c r="AU95" s="87">
        <v>0</v>
      </c>
      <c r="AV95" s="87">
        <v>0</v>
      </c>
      <c r="AW95" s="87">
        <v>0</v>
      </c>
      <c r="AX95" s="87">
        <v>0</v>
      </c>
      <c r="AY95" s="87">
        <v>0</v>
      </c>
      <c r="AZ95" s="87">
        <v>0</v>
      </c>
      <c r="BA95" s="87">
        <v>0</v>
      </c>
      <c r="BB95" s="87">
        <v>0</v>
      </c>
      <c r="BC95" s="87">
        <v>0</v>
      </c>
      <c r="BD95" s="87">
        <v>0</v>
      </c>
      <c r="BE95" s="87">
        <v>0</v>
      </c>
      <c r="BF95" s="87">
        <v>0</v>
      </c>
      <c r="BG95" s="87">
        <v>0</v>
      </c>
      <c r="BH95" s="87">
        <v>0.00010409076714895389</v>
      </c>
      <c r="BI95" s="87">
        <v>0.00013933398355858994</v>
      </c>
      <c r="BJ95" s="87">
        <v>0</v>
      </c>
      <c r="BK95" s="87">
        <v>0</v>
      </c>
      <c r="BL95" s="87">
        <v>0</v>
      </c>
      <c r="BM95" s="87">
        <v>0</v>
      </c>
      <c r="BN95" s="87">
        <v>0</v>
      </c>
      <c r="BO95" s="87">
        <v>0</v>
      </c>
      <c r="BP95" s="87">
        <v>0</v>
      </c>
      <c r="BQ95" s="87">
        <v>0</v>
      </c>
      <c r="BR95" s="87">
        <v>0</v>
      </c>
      <c r="BS95" s="87">
        <v>0</v>
      </c>
      <c r="BT95" s="87">
        <v>0</v>
      </c>
      <c r="BU95" s="87">
        <v>0</v>
      </c>
      <c r="BV95" s="87">
        <v>0</v>
      </c>
      <c r="BW95" s="87">
        <v>0</v>
      </c>
      <c r="BX95" s="87">
        <v>0</v>
      </c>
      <c r="BY95" s="87">
        <v>0</v>
      </c>
      <c r="BZ95" s="87">
        <v>0</v>
      </c>
      <c r="CA95" s="87">
        <v>0</v>
      </c>
      <c r="CB95" s="87">
        <v>0</v>
      </c>
      <c r="CC95" s="87">
        <v>0</v>
      </c>
      <c r="CD95" s="87">
        <v>0</v>
      </c>
      <c r="CE95" s="87">
        <v>0</v>
      </c>
      <c r="CF95" s="87">
        <v>0</v>
      </c>
      <c r="CG95" s="87">
        <v>0</v>
      </c>
      <c r="CH95" s="87">
        <v>0</v>
      </c>
      <c r="CI95" s="87">
        <v>0</v>
      </c>
      <c r="CJ95" s="87">
        <v>0</v>
      </c>
      <c r="CK95" s="87">
        <v>0</v>
      </c>
      <c r="CL95" s="87">
        <v>0</v>
      </c>
      <c r="CM95" s="87">
        <v>0</v>
      </c>
      <c r="CN95" s="87">
        <v>0</v>
      </c>
      <c r="CO95" s="87">
        <v>0</v>
      </c>
      <c r="CP95" s="87">
        <v>1</v>
      </c>
      <c r="CQ95" s="87">
        <v>0</v>
      </c>
      <c r="CR95" s="87">
        <v>0</v>
      </c>
      <c r="CS95" s="87">
        <v>0</v>
      </c>
      <c r="CT95" s="99">
        <v>1.0002434247507075</v>
      </c>
      <c r="CU95" s="100">
        <v>0.5137805156781584</v>
      </c>
    </row>
    <row r="96" spans="1:99" ht="15" customHeight="1">
      <c r="A96" s="16" t="s">
        <v>92</v>
      </c>
      <c r="B96" s="23" t="s">
        <v>160</v>
      </c>
      <c r="C96" s="87">
        <v>0.0004964195439131466</v>
      </c>
      <c r="D96" s="87">
        <v>0.0008534246710375124</v>
      </c>
      <c r="E96" s="87">
        <v>0.0019224207573050737</v>
      </c>
      <c r="F96" s="87">
        <v>0.00026366025511422204</v>
      </c>
      <c r="G96" s="87">
        <v>0.0018209467162427669</v>
      </c>
      <c r="H96" s="87">
        <v>0</v>
      </c>
      <c r="I96" s="87">
        <v>0.001113259629657491</v>
      </c>
      <c r="J96" s="87">
        <v>0</v>
      </c>
      <c r="K96" s="87">
        <v>0.0007287145651960221</v>
      </c>
      <c r="L96" s="87">
        <v>0.0009146214392319248</v>
      </c>
      <c r="M96" s="87">
        <v>0.0008957679727429537</v>
      </c>
      <c r="N96" s="87">
        <v>0.0008143303132443415</v>
      </c>
      <c r="O96" s="87">
        <v>0</v>
      </c>
      <c r="P96" s="87">
        <v>0.0007434083375640552</v>
      </c>
      <c r="Q96" s="87">
        <v>0.0009671412978425162</v>
      </c>
      <c r="R96" s="87">
        <v>0.0007984566161720779</v>
      </c>
      <c r="S96" s="87">
        <v>0.0010804521037106342</v>
      </c>
      <c r="T96" s="87">
        <v>0.0010730792781609617</v>
      </c>
      <c r="U96" s="87">
        <v>0.0008416281625933233</v>
      </c>
      <c r="V96" s="87">
        <v>0.0014920173327366078</v>
      </c>
      <c r="W96" s="87">
        <v>0.0011112072411891888</v>
      </c>
      <c r="X96" s="87">
        <v>0</v>
      </c>
      <c r="Y96" s="87">
        <v>0.0009225679620528397</v>
      </c>
      <c r="Z96" s="87">
        <v>0.0008185361335052918</v>
      </c>
      <c r="AA96" s="87">
        <v>0.0012852132407205846</v>
      </c>
      <c r="AB96" s="87">
        <v>0.0011635389934719755</v>
      </c>
      <c r="AC96" s="87">
        <v>0.0007697206401837693</v>
      </c>
      <c r="AD96" s="87">
        <v>0.0008775302844257931</v>
      </c>
      <c r="AE96" s="87">
        <v>0.0010071747652569945</v>
      </c>
      <c r="AF96" s="87">
        <v>0.0008925374923887277</v>
      </c>
      <c r="AG96" s="87">
        <v>0.0011450580975489802</v>
      </c>
      <c r="AH96" s="87">
        <v>0.0009284401279010616</v>
      </c>
      <c r="AI96" s="87">
        <v>0.0008233220018979447</v>
      </c>
      <c r="AJ96" s="87">
        <v>0.0006173216439047461</v>
      </c>
      <c r="AK96" s="87">
        <v>0.0005913219914625484</v>
      </c>
      <c r="AL96" s="87">
        <v>0.0009062669409623732</v>
      </c>
      <c r="AM96" s="87">
        <v>0.0009115692348654903</v>
      </c>
      <c r="AN96" s="87">
        <v>0.0009306008397203083</v>
      </c>
      <c r="AO96" s="87">
        <v>0.0010332158412732803</v>
      </c>
      <c r="AP96" s="87">
        <v>0.0006616895471245968</v>
      </c>
      <c r="AQ96" s="87">
        <v>0.0008903892153272253</v>
      </c>
      <c r="AR96" s="87">
        <v>0.0009428268593285875</v>
      </c>
      <c r="AS96" s="87">
        <v>0.0012248174463008622</v>
      </c>
      <c r="AT96" s="87">
        <v>0.0009848342199244163</v>
      </c>
      <c r="AU96" s="87">
        <v>0.0014328754318046755</v>
      </c>
      <c r="AV96" s="87">
        <v>0.001041665710134489</v>
      </c>
      <c r="AW96" s="87">
        <v>0.0011079881514876743</v>
      </c>
      <c r="AX96" s="87">
        <v>0.0010591757978461898</v>
      </c>
      <c r="AY96" s="87">
        <v>0.0009022744790697419</v>
      </c>
      <c r="AZ96" s="87">
        <v>0</v>
      </c>
      <c r="BA96" s="87">
        <v>0.0009759124017840356</v>
      </c>
      <c r="BB96" s="87">
        <v>0.00017656803010053455</v>
      </c>
      <c r="BC96" s="87">
        <v>0.0010133938190944071</v>
      </c>
      <c r="BD96" s="87">
        <v>0.0011332498244270629</v>
      </c>
      <c r="BE96" s="87">
        <v>0.0009666349367795348</v>
      </c>
      <c r="BF96" s="87">
        <v>0.0011315185058496375</v>
      </c>
      <c r="BG96" s="87">
        <v>0.0009785202377685094</v>
      </c>
      <c r="BH96" s="87">
        <v>0.0022716647344146602</v>
      </c>
      <c r="BI96" s="87">
        <v>0.0015979574873343037</v>
      </c>
      <c r="BJ96" s="87">
        <v>0.0006867267645379287</v>
      </c>
      <c r="BK96" s="87">
        <v>0.0007198342708146938</v>
      </c>
      <c r="BL96" s="87">
        <v>0.000854795039436914</v>
      </c>
      <c r="BM96" s="87">
        <v>0.000424483761693195</v>
      </c>
      <c r="BN96" s="87">
        <v>0.001996628378620553</v>
      </c>
      <c r="BO96" s="87">
        <v>0.0011115926892351351</v>
      </c>
      <c r="BP96" s="87">
        <v>0.0027939744145021273</v>
      </c>
      <c r="BQ96" s="87">
        <v>0.001145800380602965</v>
      </c>
      <c r="BR96" s="87">
        <v>0.00045117202149685156</v>
      </c>
      <c r="BS96" s="87">
        <v>0.001999914321088055</v>
      </c>
      <c r="BT96" s="87">
        <v>0.000713074336838894</v>
      </c>
      <c r="BU96" s="87">
        <v>0.0011772772642806213</v>
      </c>
      <c r="BV96" s="87">
        <v>0.0012337373838244355</v>
      </c>
      <c r="BW96" s="87">
        <v>0</v>
      </c>
      <c r="BX96" s="87">
        <v>0.0005210363130245011</v>
      </c>
      <c r="BY96" s="87">
        <v>0.0006593300028999856</v>
      </c>
      <c r="BZ96" s="87">
        <v>0.001026532696939435</v>
      </c>
      <c r="CA96" s="87">
        <v>0.0014203423844496462</v>
      </c>
      <c r="CB96" s="87">
        <v>0.013672090359777227</v>
      </c>
      <c r="CC96" s="87">
        <v>0.000824638884537651</v>
      </c>
      <c r="CD96" s="87">
        <v>0.0006049517209916736</v>
      </c>
      <c r="CE96" s="87">
        <v>0.002591984905435645</v>
      </c>
      <c r="CF96" s="87">
        <v>0.02027244181834818</v>
      </c>
      <c r="CG96" s="87">
        <v>0.011467799196889623</v>
      </c>
      <c r="CH96" s="87">
        <v>0.014240956658607222</v>
      </c>
      <c r="CI96" s="87">
        <v>0.003826160893796558</v>
      </c>
      <c r="CJ96" s="87">
        <v>0.005320749866619472</v>
      </c>
      <c r="CK96" s="87">
        <v>0.0018889672026823452</v>
      </c>
      <c r="CL96" s="87">
        <v>0.0009708697069329492</v>
      </c>
      <c r="CM96" s="87">
        <v>0.0034723212276211867</v>
      </c>
      <c r="CN96" s="87">
        <v>0.0033040077479719854</v>
      </c>
      <c r="CO96" s="87">
        <v>0.00500529612422304</v>
      </c>
      <c r="CP96" s="87">
        <v>0.016271450638272268</v>
      </c>
      <c r="CQ96" s="87">
        <v>1.0299392252035435</v>
      </c>
      <c r="CR96" s="87">
        <v>0.0012106005362147705</v>
      </c>
      <c r="CS96" s="87">
        <v>0.009332175128682136</v>
      </c>
      <c r="CT96" s="99">
        <v>1.217201789546532</v>
      </c>
      <c r="CU96" s="100">
        <v>0.6252223685184011</v>
      </c>
    </row>
    <row r="97" spans="1:99" ht="15" customHeight="1">
      <c r="A97" s="16" t="s">
        <v>93</v>
      </c>
      <c r="B97" s="23" t="s">
        <v>161</v>
      </c>
      <c r="C97" s="87">
        <v>0.001392418512754804</v>
      </c>
      <c r="D97" s="87">
        <v>0.002797794081225289</v>
      </c>
      <c r="E97" s="87">
        <v>0.0037775898344163433</v>
      </c>
      <c r="F97" s="87">
        <v>0.00138696584757795</v>
      </c>
      <c r="G97" s="87">
        <v>0.002875334298581431</v>
      </c>
      <c r="H97" s="87">
        <v>0</v>
      </c>
      <c r="I97" s="87">
        <v>0.0034230053647399017</v>
      </c>
      <c r="J97" s="87">
        <v>0</v>
      </c>
      <c r="K97" s="87">
        <v>0.002454307731408626</v>
      </c>
      <c r="L97" s="87">
        <v>0.004307581818993057</v>
      </c>
      <c r="M97" s="87">
        <v>0.0030599131276352123</v>
      </c>
      <c r="N97" s="87">
        <v>0.0024380653182307743</v>
      </c>
      <c r="O97" s="87">
        <v>0</v>
      </c>
      <c r="P97" s="87">
        <v>0.0020106757613456653</v>
      </c>
      <c r="Q97" s="87">
        <v>0.0038903804726965426</v>
      </c>
      <c r="R97" s="87">
        <v>0.002456813125136233</v>
      </c>
      <c r="S97" s="87">
        <v>0.0042867068178669395</v>
      </c>
      <c r="T97" s="87">
        <v>0.0027485022478633703</v>
      </c>
      <c r="U97" s="87">
        <v>0.0039529351552814165</v>
      </c>
      <c r="V97" s="87">
        <v>0.0030972184766898344</v>
      </c>
      <c r="W97" s="87">
        <v>0.0036503577061290852</v>
      </c>
      <c r="X97" s="87">
        <v>0</v>
      </c>
      <c r="Y97" s="87">
        <v>0.0025322434305855633</v>
      </c>
      <c r="Z97" s="87">
        <v>0.0034076082471886718</v>
      </c>
      <c r="AA97" s="87">
        <v>0.0039212300564561</v>
      </c>
      <c r="AB97" s="87">
        <v>0.003940059125619184</v>
      </c>
      <c r="AC97" s="87">
        <v>0.0019263433285089684</v>
      </c>
      <c r="AD97" s="87">
        <v>0.0033138801000149733</v>
      </c>
      <c r="AE97" s="87">
        <v>0.003568264306012914</v>
      </c>
      <c r="AF97" s="87">
        <v>0.0038897107421617646</v>
      </c>
      <c r="AG97" s="87">
        <v>0.0035369677594920706</v>
      </c>
      <c r="AH97" s="87">
        <v>0.003292878620287079</v>
      </c>
      <c r="AI97" s="87">
        <v>0.0034870080885567073</v>
      </c>
      <c r="AJ97" s="87">
        <v>0.002454407558423919</v>
      </c>
      <c r="AK97" s="87">
        <v>0.002732289287713181</v>
      </c>
      <c r="AL97" s="87">
        <v>0.003745757532891144</v>
      </c>
      <c r="AM97" s="87">
        <v>0.004635833321478966</v>
      </c>
      <c r="AN97" s="87">
        <v>0.0038399041969050954</v>
      </c>
      <c r="AO97" s="87">
        <v>0.004554466831211506</v>
      </c>
      <c r="AP97" s="87">
        <v>0.0032702147523947186</v>
      </c>
      <c r="AQ97" s="87">
        <v>0.004524807131610519</v>
      </c>
      <c r="AR97" s="87">
        <v>0.005078161896647477</v>
      </c>
      <c r="AS97" s="87">
        <v>0.004143943354060169</v>
      </c>
      <c r="AT97" s="87">
        <v>0.003322437902077958</v>
      </c>
      <c r="AU97" s="87">
        <v>0.005612489904585076</v>
      </c>
      <c r="AV97" s="87">
        <v>0.004533052185404283</v>
      </c>
      <c r="AW97" s="87">
        <v>0.0051562770872051475</v>
      </c>
      <c r="AX97" s="87">
        <v>0.004061493916998234</v>
      </c>
      <c r="AY97" s="87">
        <v>0.0034488762082090295</v>
      </c>
      <c r="AZ97" s="87">
        <v>0</v>
      </c>
      <c r="BA97" s="87">
        <v>0.003424401713104182</v>
      </c>
      <c r="BB97" s="87">
        <v>0.0008054942706653648</v>
      </c>
      <c r="BC97" s="87">
        <v>0.0038941487514643864</v>
      </c>
      <c r="BD97" s="87">
        <v>0.004460620075988363</v>
      </c>
      <c r="BE97" s="87">
        <v>0.002329428682416859</v>
      </c>
      <c r="BF97" s="87">
        <v>0.002279334926147893</v>
      </c>
      <c r="BG97" s="87">
        <v>0.0022352475735620877</v>
      </c>
      <c r="BH97" s="87">
        <v>0.01109734477305424</v>
      </c>
      <c r="BI97" s="87">
        <v>0.006396780272998364</v>
      </c>
      <c r="BJ97" s="87">
        <v>0.0019093756168930838</v>
      </c>
      <c r="BK97" s="87">
        <v>0.00547011538603638</v>
      </c>
      <c r="BL97" s="87">
        <v>0.0023266505822279473</v>
      </c>
      <c r="BM97" s="87">
        <v>0.004817518637699476</v>
      </c>
      <c r="BN97" s="87">
        <v>0.0054449024228781775</v>
      </c>
      <c r="BO97" s="87">
        <v>0.005894103751868143</v>
      </c>
      <c r="BP97" s="87">
        <v>0.0025960794336698095</v>
      </c>
      <c r="BQ97" s="87">
        <v>0.0013092059478526526</v>
      </c>
      <c r="BR97" s="87">
        <v>0.0003773592552672891</v>
      </c>
      <c r="BS97" s="87">
        <v>0.003173808130956607</v>
      </c>
      <c r="BT97" s="87">
        <v>0.002608720189967389</v>
      </c>
      <c r="BU97" s="87">
        <v>0.003903155287150352</v>
      </c>
      <c r="BV97" s="87">
        <v>0.003874884014058797</v>
      </c>
      <c r="BW97" s="87">
        <v>0</v>
      </c>
      <c r="BX97" s="87">
        <v>0.009011590917824849</v>
      </c>
      <c r="BY97" s="87">
        <v>0.004105278727833152</v>
      </c>
      <c r="BZ97" s="87">
        <v>0.003927418923760942</v>
      </c>
      <c r="CA97" s="87">
        <v>0.003686073666947935</v>
      </c>
      <c r="CB97" s="87">
        <v>0.007102610791215033</v>
      </c>
      <c r="CC97" s="87">
        <v>0.0026741553426205713</v>
      </c>
      <c r="CD97" s="87">
        <v>0.0017457273460233156</v>
      </c>
      <c r="CE97" s="87">
        <v>0.010562558193599633</v>
      </c>
      <c r="CF97" s="87">
        <v>0.0038913742587896893</v>
      </c>
      <c r="CG97" s="87">
        <v>0.004697516659333853</v>
      </c>
      <c r="CH97" s="87">
        <v>0.00464015454509635</v>
      </c>
      <c r="CI97" s="87">
        <v>0.006981797028587486</v>
      </c>
      <c r="CJ97" s="87">
        <v>0.00947584137800909</v>
      </c>
      <c r="CK97" s="87">
        <v>0.00233135297651127</v>
      </c>
      <c r="CL97" s="87">
        <v>0.003748258307629464</v>
      </c>
      <c r="CM97" s="87">
        <v>0.004309996990342892</v>
      </c>
      <c r="CN97" s="87">
        <v>0.002849058133939103</v>
      </c>
      <c r="CO97" s="87">
        <v>0.0031651506944513595</v>
      </c>
      <c r="CP97" s="87">
        <v>0.004823349437366302</v>
      </c>
      <c r="CQ97" s="87">
        <v>0.005060537575634449</v>
      </c>
      <c r="CR97" s="87">
        <v>1.004235500274839</v>
      </c>
      <c r="CS97" s="87">
        <v>0.0030430255195650156</v>
      </c>
      <c r="CT97" s="99">
        <v>1.3426341799571218</v>
      </c>
      <c r="CU97" s="100">
        <v>0.6896514031246107</v>
      </c>
    </row>
    <row r="98" spans="1:99" ht="15" customHeight="1">
      <c r="A98" s="16" t="s">
        <v>94</v>
      </c>
      <c r="B98" s="23" t="s">
        <v>162</v>
      </c>
      <c r="C98" s="87">
        <v>0.009837087362183871</v>
      </c>
      <c r="D98" s="87">
        <v>0.01796845143676269</v>
      </c>
      <c r="E98" s="87">
        <v>0.007911810817686053</v>
      </c>
      <c r="F98" s="87">
        <v>0.004981215161668141</v>
      </c>
      <c r="G98" s="87">
        <v>0.008510138378192762</v>
      </c>
      <c r="H98" s="87">
        <v>0</v>
      </c>
      <c r="I98" s="87">
        <v>0.019136644805736742</v>
      </c>
      <c r="J98" s="87">
        <v>0</v>
      </c>
      <c r="K98" s="87">
        <v>0.027273723171284563</v>
      </c>
      <c r="L98" s="87">
        <v>0.009358736572773245</v>
      </c>
      <c r="M98" s="87">
        <v>0.00837744210225117</v>
      </c>
      <c r="N98" s="87">
        <v>0.029273380326237698</v>
      </c>
      <c r="O98" s="87">
        <v>0</v>
      </c>
      <c r="P98" s="87">
        <v>0.02051745007646024</v>
      </c>
      <c r="Q98" s="87">
        <v>0.017630216425813302</v>
      </c>
      <c r="R98" s="87">
        <v>0.017523939849171</v>
      </c>
      <c r="S98" s="87">
        <v>0.012673477082641174</v>
      </c>
      <c r="T98" s="87">
        <v>0.025020450584898216</v>
      </c>
      <c r="U98" s="87">
        <v>0.012374673564527297</v>
      </c>
      <c r="V98" s="87">
        <v>0.01097609636270398</v>
      </c>
      <c r="W98" s="87">
        <v>0.011647917908442194</v>
      </c>
      <c r="X98" s="87">
        <v>0</v>
      </c>
      <c r="Y98" s="87">
        <v>0.012312058619102256</v>
      </c>
      <c r="Z98" s="87">
        <v>0.012830681352852464</v>
      </c>
      <c r="AA98" s="87">
        <v>0.011177945078567722</v>
      </c>
      <c r="AB98" s="87">
        <v>0.006778187887212572</v>
      </c>
      <c r="AC98" s="87">
        <v>0.016733557749093367</v>
      </c>
      <c r="AD98" s="87">
        <v>0.010784376862589297</v>
      </c>
      <c r="AE98" s="87">
        <v>0.0083908967821831</v>
      </c>
      <c r="AF98" s="87">
        <v>0.027286637131280725</v>
      </c>
      <c r="AG98" s="87">
        <v>0.020456509827300153</v>
      </c>
      <c r="AH98" s="87">
        <v>0.01193484010824837</v>
      </c>
      <c r="AI98" s="87">
        <v>0.012018360711855695</v>
      </c>
      <c r="AJ98" s="87">
        <v>0.01907821888720345</v>
      </c>
      <c r="AK98" s="87">
        <v>0.007202024164790572</v>
      </c>
      <c r="AL98" s="87">
        <v>0.017795130681930112</v>
      </c>
      <c r="AM98" s="87">
        <v>0.019361772408770343</v>
      </c>
      <c r="AN98" s="87">
        <v>0.01950546533442343</v>
      </c>
      <c r="AO98" s="87">
        <v>0.016197606743285766</v>
      </c>
      <c r="AP98" s="87">
        <v>0.019226243522736698</v>
      </c>
      <c r="AQ98" s="87">
        <v>0.010914832642350415</v>
      </c>
      <c r="AR98" s="87">
        <v>0.007795990468085793</v>
      </c>
      <c r="AS98" s="87">
        <v>0.014178492049172832</v>
      </c>
      <c r="AT98" s="87">
        <v>0.00860900042735542</v>
      </c>
      <c r="AU98" s="87">
        <v>0.009699071933612493</v>
      </c>
      <c r="AV98" s="87">
        <v>0.00855305830497526</v>
      </c>
      <c r="AW98" s="87">
        <v>0.005072611011892941</v>
      </c>
      <c r="AX98" s="87">
        <v>0.007194999586009438</v>
      </c>
      <c r="AY98" s="87">
        <v>0.01844791430080813</v>
      </c>
      <c r="AZ98" s="87">
        <v>0</v>
      </c>
      <c r="BA98" s="87">
        <v>0.006330269545776768</v>
      </c>
      <c r="BB98" s="87">
        <v>0.002928531531691717</v>
      </c>
      <c r="BC98" s="87">
        <v>0.009046724397650845</v>
      </c>
      <c r="BD98" s="87">
        <v>0.012239992573177805</v>
      </c>
      <c r="BE98" s="87">
        <v>0.04898113507132314</v>
      </c>
      <c r="BF98" s="87">
        <v>0.008755093112318839</v>
      </c>
      <c r="BG98" s="87">
        <v>0.012456042962749483</v>
      </c>
      <c r="BH98" s="87">
        <v>0.03214841757014387</v>
      </c>
      <c r="BI98" s="87">
        <v>0.018153533506664356</v>
      </c>
      <c r="BJ98" s="87">
        <v>0.010263604565477598</v>
      </c>
      <c r="BK98" s="87">
        <v>0.012925831752194895</v>
      </c>
      <c r="BL98" s="87">
        <v>0.01027709063433289</v>
      </c>
      <c r="BM98" s="87">
        <v>0.007779273844660188</v>
      </c>
      <c r="BN98" s="87">
        <v>0.006556305648144135</v>
      </c>
      <c r="BO98" s="87">
        <v>0.00991193362905733</v>
      </c>
      <c r="BP98" s="87">
        <v>0.011451866760800846</v>
      </c>
      <c r="BQ98" s="87">
        <v>0.007857166899959113</v>
      </c>
      <c r="BR98" s="87">
        <v>0.003505582166449267</v>
      </c>
      <c r="BS98" s="87">
        <v>0.005305346261570726</v>
      </c>
      <c r="BT98" s="87">
        <v>0.00872964940222515</v>
      </c>
      <c r="BU98" s="87">
        <v>0.011936062993044989</v>
      </c>
      <c r="BV98" s="87">
        <v>0.01103180638787892</v>
      </c>
      <c r="BW98" s="87">
        <v>0</v>
      </c>
      <c r="BX98" s="87">
        <v>0.011083511682879948</v>
      </c>
      <c r="BY98" s="87">
        <v>0.0036186966952853907</v>
      </c>
      <c r="BZ98" s="87">
        <v>0.011455413946267442</v>
      </c>
      <c r="CA98" s="87">
        <v>0.007158788953013075</v>
      </c>
      <c r="CB98" s="87">
        <v>0.011133305141676668</v>
      </c>
      <c r="CC98" s="87">
        <v>0.00205317932627546</v>
      </c>
      <c r="CD98" s="87">
        <v>0.002466194897760131</v>
      </c>
      <c r="CE98" s="87">
        <v>0.004165912956367653</v>
      </c>
      <c r="CF98" s="87">
        <v>0.006222748120720534</v>
      </c>
      <c r="CG98" s="87">
        <v>0.0037906614634968527</v>
      </c>
      <c r="CH98" s="87">
        <v>0.0034309942908298014</v>
      </c>
      <c r="CI98" s="87">
        <v>0.008946925555968406</v>
      </c>
      <c r="CJ98" s="87">
        <v>0.007684350737078887</v>
      </c>
      <c r="CK98" s="87">
        <v>0.006229968659893122</v>
      </c>
      <c r="CL98" s="87">
        <v>0.012823295678106505</v>
      </c>
      <c r="CM98" s="87">
        <v>0.007829706700455248</v>
      </c>
      <c r="CN98" s="87">
        <v>0.005132794591747274</v>
      </c>
      <c r="CO98" s="87">
        <v>0.010006920728368972</v>
      </c>
      <c r="CP98" s="87">
        <v>0.00848087651170327</v>
      </c>
      <c r="CQ98" s="87">
        <v>0.004713045512277958</v>
      </c>
      <c r="CR98" s="87">
        <v>0.011559608991273332</v>
      </c>
      <c r="CS98" s="87">
        <v>1.0057007282221442</v>
      </c>
      <c r="CT98" s="101">
        <v>2.0547882271480065</v>
      </c>
      <c r="CU98" s="102">
        <v>1.055453231513747</v>
      </c>
    </row>
    <row r="99" spans="1:99" ht="15" customHeight="1">
      <c r="A99" s="52"/>
      <c r="B99" s="53" t="s">
        <v>195</v>
      </c>
      <c r="C99" s="103">
        <v>1.7656911643183335</v>
      </c>
      <c r="D99" s="104">
        <v>2.7702935629509557</v>
      </c>
      <c r="E99" s="104">
        <v>1.8286017939413555</v>
      </c>
      <c r="F99" s="104">
        <v>1.7213099915288914</v>
      </c>
      <c r="G99" s="104">
        <v>1.6369670675017785</v>
      </c>
      <c r="H99" s="104">
        <v>1</v>
      </c>
      <c r="I99" s="104">
        <v>2.5934954679079416</v>
      </c>
      <c r="J99" s="104">
        <v>1</v>
      </c>
      <c r="K99" s="104">
        <v>1.6653931064347183</v>
      </c>
      <c r="L99" s="104">
        <v>2.3792611617939783</v>
      </c>
      <c r="M99" s="104">
        <v>1.9493723717596205</v>
      </c>
      <c r="N99" s="104">
        <v>2.5776422668804617</v>
      </c>
      <c r="O99" s="104">
        <v>1</v>
      </c>
      <c r="P99" s="104">
        <v>2.0646651770442532</v>
      </c>
      <c r="Q99" s="104">
        <v>2.0949278744744917</v>
      </c>
      <c r="R99" s="104">
        <v>2.1521045829523007</v>
      </c>
      <c r="S99" s="104">
        <v>2.3590008144449004</v>
      </c>
      <c r="T99" s="104">
        <v>2.520535812927811</v>
      </c>
      <c r="U99" s="104">
        <v>2.332259344829097</v>
      </c>
      <c r="V99" s="104">
        <v>1.8610901052881408</v>
      </c>
      <c r="W99" s="104">
        <v>2.2863340435625346</v>
      </c>
      <c r="X99" s="104">
        <v>1</v>
      </c>
      <c r="Y99" s="104">
        <v>2.3229912878457557</v>
      </c>
      <c r="Z99" s="104">
        <v>2.430034990601422</v>
      </c>
      <c r="AA99" s="104">
        <v>1.9956838441286484</v>
      </c>
      <c r="AB99" s="104">
        <v>2.4062531476611912</v>
      </c>
      <c r="AC99" s="104">
        <v>2.284653804977112</v>
      </c>
      <c r="AD99" s="104">
        <v>2.3981729446616042</v>
      </c>
      <c r="AE99" s="104">
        <v>2.272481865353632</v>
      </c>
      <c r="AF99" s="104">
        <v>2.180799073251932</v>
      </c>
      <c r="AG99" s="104">
        <v>2.1102282139377984</v>
      </c>
      <c r="AH99" s="104">
        <v>2.2903527801945662</v>
      </c>
      <c r="AI99" s="104">
        <v>2.0089947186199186</v>
      </c>
      <c r="AJ99" s="104">
        <v>1.965897571373973</v>
      </c>
      <c r="AK99" s="104">
        <v>2.1549687476943067</v>
      </c>
      <c r="AL99" s="104">
        <v>2.195557897822047</v>
      </c>
      <c r="AM99" s="104">
        <v>2.1836930755344395</v>
      </c>
      <c r="AN99" s="104">
        <v>2.1254179067307573</v>
      </c>
      <c r="AO99" s="104">
        <v>2.2172759292444666</v>
      </c>
      <c r="AP99" s="104">
        <v>1.936936449971102</v>
      </c>
      <c r="AQ99" s="104">
        <v>2.4467154100593094</v>
      </c>
      <c r="AR99" s="104">
        <v>2.4791884533102735</v>
      </c>
      <c r="AS99" s="104">
        <v>2.8079216549010138</v>
      </c>
      <c r="AT99" s="104">
        <v>2.3065242860737105</v>
      </c>
      <c r="AU99" s="104">
        <v>2.656268199213913</v>
      </c>
      <c r="AV99" s="104">
        <v>2.219999216424423</v>
      </c>
      <c r="AW99" s="104">
        <v>2.4428259770546927</v>
      </c>
      <c r="AX99" s="104">
        <v>2.1904619722702625</v>
      </c>
      <c r="AY99" s="104">
        <v>1.9220627555177716</v>
      </c>
      <c r="AZ99" s="104">
        <v>1</v>
      </c>
      <c r="BA99" s="104">
        <v>2.604002845118449</v>
      </c>
      <c r="BB99" s="104">
        <v>1.2702683409635243</v>
      </c>
      <c r="BC99" s="104">
        <v>2.1493130732367</v>
      </c>
      <c r="BD99" s="104">
        <v>2.3384600038565124</v>
      </c>
      <c r="BE99" s="104">
        <v>2.6204148591532523</v>
      </c>
      <c r="BF99" s="104">
        <v>2.0785073871386954</v>
      </c>
      <c r="BG99" s="104">
        <v>2.137031978008649</v>
      </c>
      <c r="BH99" s="104">
        <v>2.0017267999450445</v>
      </c>
      <c r="BI99" s="104">
        <v>1.831893313383964</v>
      </c>
      <c r="BJ99" s="104">
        <v>1.604384296472827</v>
      </c>
      <c r="BK99" s="104">
        <v>1.9550747386669773</v>
      </c>
      <c r="BL99" s="104">
        <v>1.7822739422387512</v>
      </c>
      <c r="BM99" s="104">
        <v>1.5256319094225261</v>
      </c>
      <c r="BN99" s="104">
        <v>1.5280883124293445</v>
      </c>
      <c r="BO99" s="104">
        <v>1.5314239232202334</v>
      </c>
      <c r="BP99" s="104">
        <v>1.3570156785967609</v>
      </c>
      <c r="BQ99" s="104">
        <v>1.3421121406276684</v>
      </c>
      <c r="BR99" s="104">
        <v>1.1729706057820168</v>
      </c>
      <c r="BS99" s="104">
        <v>1.6809670280948745</v>
      </c>
      <c r="BT99" s="104">
        <v>1.6111098470877674</v>
      </c>
      <c r="BU99" s="104">
        <v>2.964449523022163</v>
      </c>
      <c r="BV99" s="104">
        <v>2.1728190784728443</v>
      </c>
      <c r="BW99" s="104">
        <v>1</v>
      </c>
      <c r="BX99" s="104">
        <v>1.5207827983111855</v>
      </c>
      <c r="BY99" s="104">
        <v>1.6062058745203933</v>
      </c>
      <c r="BZ99" s="104">
        <v>1.5600733885926077</v>
      </c>
      <c r="CA99" s="104">
        <v>1.6205507520674611</v>
      </c>
      <c r="CB99" s="104">
        <v>1.7711442951329328</v>
      </c>
      <c r="CC99" s="104">
        <v>1.362280914375358</v>
      </c>
      <c r="CD99" s="104">
        <v>1.221643273920145</v>
      </c>
      <c r="CE99" s="104">
        <v>1.6549471159715066</v>
      </c>
      <c r="CF99" s="104">
        <v>1.7802593845509698</v>
      </c>
      <c r="CG99" s="104">
        <v>1.5111136088995336</v>
      </c>
      <c r="CH99" s="104">
        <v>1.5235468171002498</v>
      </c>
      <c r="CI99" s="104">
        <v>1.6329192854969536</v>
      </c>
      <c r="CJ99" s="104">
        <v>1.7299252285209532</v>
      </c>
      <c r="CK99" s="104">
        <v>1.5808408984656697</v>
      </c>
      <c r="CL99" s="104">
        <v>2.2775055219096862</v>
      </c>
      <c r="CM99" s="104">
        <v>1.5012147427441997</v>
      </c>
      <c r="CN99" s="104">
        <v>1.6283775351967684</v>
      </c>
      <c r="CO99" s="104">
        <v>2.0260924220972276</v>
      </c>
      <c r="CP99" s="104">
        <v>1.9040144688718332</v>
      </c>
      <c r="CQ99" s="104">
        <v>1.5299075229296368</v>
      </c>
      <c r="CR99" s="104">
        <v>3.112962057896995</v>
      </c>
      <c r="CS99" s="105">
        <v>2.121313703978964</v>
      </c>
      <c r="CT99" s="106"/>
      <c r="CU99" s="107"/>
    </row>
    <row r="100" spans="1:99" ht="15" customHeight="1">
      <c r="A100" s="54"/>
      <c r="B100" s="55" t="s">
        <v>196</v>
      </c>
      <c r="C100" s="108">
        <v>0.906956941164536</v>
      </c>
      <c r="D100" s="109">
        <v>1.422976467660922</v>
      </c>
      <c r="E100" s="109">
        <v>0.9392713307716555</v>
      </c>
      <c r="F100" s="109">
        <v>0.8841603085869771</v>
      </c>
      <c r="G100" s="109">
        <v>0.8408371035269149</v>
      </c>
      <c r="H100" s="109">
        <v>0.5136554792211795</v>
      </c>
      <c r="I100" s="109">
        <v>1.332163157426211</v>
      </c>
      <c r="J100" s="109">
        <v>0.5136554792211795</v>
      </c>
      <c r="K100" s="109">
        <v>0.8554382941773739</v>
      </c>
      <c r="L100" s="109">
        <v>1.2221205322536262</v>
      </c>
      <c r="M100" s="109">
        <v>1.0013057997967152</v>
      </c>
      <c r="N100" s="109">
        <v>1.324020073855251</v>
      </c>
      <c r="O100" s="109">
        <v>0.5136554792211795</v>
      </c>
      <c r="P100" s="109">
        <v>1.0605265809459472</v>
      </c>
      <c r="Q100" s="109">
        <v>1.076071181297002</v>
      </c>
      <c r="R100" s="109">
        <v>1.1054403108904607</v>
      </c>
      <c r="S100" s="109">
        <v>1.211713693826848</v>
      </c>
      <c r="T100" s="109">
        <v>1.29468703088358</v>
      </c>
      <c r="U100" s="109">
        <v>1.197977791436264</v>
      </c>
      <c r="V100" s="109">
        <v>0.9559591299055753</v>
      </c>
      <c r="W100" s="109">
        <v>1.1743880088058107</v>
      </c>
      <c r="X100" s="109">
        <v>0.5136554792211795</v>
      </c>
      <c r="Y100" s="109">
        <v>1.1932172031850365</v>
      </c>
      <c r="Z100" s="109">
        <v>1.2482007876216077</v>
      </c>
      <c r="AA100" s="109">
        <v>1.0250939413298665</v>
      </c>
      <c r="AB100" s="109">
        <v>1.2359851136893807</v>
      </c>
      <c r="AC100" s="109">
        <v>1.1735249450500096</v>
      </c>
      <c r="AD100" s="109">
        <v>1.2318346731454235</v>
      </c>
      <c r="AE100" s="109">
        <v>1.1672727615696596</v>
      </c>
      <c r="AF100" s="109">
        <v>1.1201793930563253</v>
      </c>
      <c r="AG100" s="109">
        <v>1.0839302844962735</v>
      </c>
      <c r="AH100" s="109">
        <v>1.1764522548964007</v>
      </c>
      <c r="AI100" s="109">
        <v>1.0319311449455328</v>
      </c>
      <c r="AJ100" s="109">
        <v>1.009794059123851</v>
      </c>
      <c r="AK100" s="109">
        <v>1.106911504803584</v>
      </c>
      <c r="AL100" s="109">
        <v>1.127760344163629</v>
      </c>
      <c r="AM100" s="109">
        <v>1.1216659131856137</v>
      </c>
      <c r="AN100" s="109">
        <v>1.0917325534270632</v>
      </c>
      <c r="AO100" s="109">
        <v>1.1389159300016525</v>
      </c>
      <c r="AP100" s="109">
        <v>0.9949180204308765</v>
      </c>
      <c r="AQ100" s="109">
        <v>1.2567687764718591</v>
      </c>
      <c r="AR100" s="109">
        <v>1.2734487330647033</v>
      </c>
      <c r="AS100" s="109">
        <v>1.4423043432637075</v>
      </c>
      <c r="AT100" s="109">
        <v>1.1847588374984808</v>
      </c>
      <c r="AU100" s="109">
        <v>1.364406714807202</v>
      </c>
      <c r="AV100" s="109">
        <v>1.14031476138313</v>
      </c>
      <c r="AW100" s="109">
        <v>1.2547709478979743</v>
      </c>
      <c r="AX100" s="109">
        <v>1.1251427940822516</v>
      </c>
      <c r="AY100" s="109">
        <v>0.9872780657786617</v>
      </c>
      <c r="AZ100" s="109">
        <v>0.5136554792211795</v>
      </c>
      <c r="BA100" s="109">
        <v>1.3375603293026317</v>
      </c>
      <c r="BB100" s="109">
        <v>0.6524802934171117</v>
      </c>
      <c r="BC100" s="109">
        <v>1.1040064366297433</v>
      </c>
      <c r="BD100" s="109">
        <v>1.201162793920478</v>
      </c>
      <c r="BE100" s="109">
        <v>1.3459904502366633</v>
      </c>
      <c r="BF100" s="109">
        <v>1.0676367080054883</v>
      </c>
      <c r="BG100" s="109">
        <v>1.0976981847750178</v>
      </c>
      <c r="BH100" s="109">
        <v>1.02819793869565</v>
      </c>
      <c r="BI100" s="109">
        <v>0.9409620377683144</v>
      </c>
      <c r="BJ100" s="109">
        <v>0.8241007846596848</v>
      </c>
      <c r="BK100" s="109">
        <v>1.0042348518032085</v>
      </c>
      <c r="BL100" s="109">
        <v>0.9154747759040666</v>
      </c>
      <c r="BM100" s="109">
        <v>0.7836491895495508</v>
      </c>
      <c r="BN100" s="109">
        <v>0.7849109344131784</v>
      </c>
      <c r="BO100" s="109">
        <v>0.7866242891724677</v>
      </c>
      <c r="BP100" s="109">
        <v>0.6970385387002733</v>
      </c>
      <c r="BQ100" s="109">
        <v>0.689383254762668</v>
      </c>
      <c r="BR100" s="109">
        <v>0.6025027786253191</v>
      </c>
      <c r="BS100" s="109">
        <v>0.8634379243710747</v>
      </c>
      <c r="BT100" s="109">
        <v>0.8275554005838284</v>
      </c>
      <c r="BU100" s="109">
        <v>1.522705740374946</v>
      </c>
      <c r="BV100" s="109">
        <v>1.1160804250138905</v>
      </c>
      <c r="BW100" s="109">
        <v>0.5136554792211795</v>
      </c>
      <c r="BX100" s="109">
        <v>0.7811584170578583</v>
      </c>
      <c r="BY100" s="109">
        <v>0.8250364482046463</v>
      </c>
      <c r="BZ100" s="109">
        <v>0.8013402440377453</v>
      </c>
      <c r="CA100" s="109">
        <v>0.8324047731554546</v>
      </c>
      <c r="CB100" s="109">
        <v>0.9097579716863647</v>
      </c>
      <c r="CC100" s="109">
        <v>0.6997430559073411</v>
      </c>
      <c r="CD100" s="109">
        <v>0.6275037613027827</v>
      </c>
      <c r="CE100" s="109">
        <v>0.8500726539400532</v>
      </c>
      <c r="CF100" s="109">
        <v>0.9144399873095305</v>
      </c>
      <c r="CG100" s="109">
        <v>0.776191784936936</v>
      </c>
      <c r="CH100" s="109">
        <v>0.7825781704535315</v>
      </c>
      <c r="CI100" s="109">
        <v>0.8387579381214437</v>
      </c>
      <c r="CJ100" s="109">
        <v>0.8885855722727386</v>
      </c>
      <c r="CK100" s="109">
        <v>0.8120075892738235</v>
      </c>
      <c r="CL100" s="109">
        <v>1.1698531902854024</v>
      </c>
      <c r="CM100" s="109">
        <v>0.7711071780981716</v>
      </c>
      <c r="CN100" s="109">
        <v>0.8364250431944992</v>
      </c>
      <c r="CO100" s="109">
        <v>1.0407134740187518</v>
      </c>
      <c r="CP100" s="109">
        <v>0.978007464452421</v>
      </c>
      <c r="CQ100" s="109">
        <v>0.7858453818545102</v>
      </c>
      <c r="CR100" s="109">
        <v>1.5989900176464302</v>
      </c>
      <c r="CS100" s="110">
        <v>1.08962440719577</v>
      </c>
      <c r="CT100" s="106"/>
      <c r="CU100" s="107"/>
    </row>
  </sheetData>
  <printOptions/>
  <pageMargins left="0.5905511811023623" right="0.5905511811023623" top="0.5" bottom="0.5905511811023623" header="0.5118110236220472" footer="0.5118110236220472"/>
  <pageSetup horizontalDpi="600" verticalDpi="600" orientation="portrait" paperSize="9" scale="53" r:id="rId2"/>
  <ignoredErrors>
    <ignoredError sqref="A4:A98 C2:CU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X100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25.75390625" style="1" customWidth="1"/>
    <col min="3" max="97" width="10.125" style="2" customWidth="1"/>
    <col min="98" max="99" width="13.125" style="2" customWidth="1"/>
    <col min="100" max="101" width="11.00390625" style="2" bestFit="1" customWidth="1"/>
    <col min="102" max="102" width="9.50390625" style="2" bestFit="1" customWidth="1"/>
    <col min="103" max="103" width="11.00390625" style="2" bestFit="1" customWidth="1"/>
    <col min="104" max="104" width="9.875" style="2" bestFit="1" customWidth="1"/>
    <col min="105" max="105" width="12.125" style="2" bestFit="1" customWidth="1"/>
    <col min="106" max="106" width="10.125" style="2" customWidth="1"/>
    <col min="107" max="107" width="12.125" style="3" bestFit="1" customWidth="1"/>
    <col min="108" max="108" width="10.25390625" style="3" bestFit="1" customWidth="1"/>
    <col min="109" max="109" width="11.375" style="3" bestFit="1" customWidth="1"/>
    <col min="110" max="110" width="11.375" style="4" bestFit="1" customWidth="1"/>
    <col min="111" max="111" width="8.50390625" style="4" bestFit="1" customWidth="1"/>
    <col min="112" max="112" width="8.50390625" style="3" bestFit="1" customWidth="1"/>
    <col min="113" max="113" width="9.00390625" style="3" customWidth="1"/>
    <col min="114" max="114" width="9.50390625" style="3" bestFit="1" customWidth="1"/>
    <col min="115" max="115" width="9.00390625" style="3" customWidth="1"/>
    <col min="116" max="116" width="10.25390625" style="3" bestFit="1" customWidth="1"/>
    <col min="117" max="117" width="9.00390625" style="3" customWidth="1"/>
    <col min="118" max="118" width="10.25390625" style="3" bestFit="1" customWidth="1"/>
    <col min="119" max="119" width="11.375" style="3" bestFit="1" customWidth="1"/>
    <col min="120" max="123" width="10.25390625" style="3" bestFit="1" customWidth="1"/>
    <col min="124" max="124" width="8.875" style="3" bestFit="1" customWidth="1"/>
    <col min="125" max="125" width="9.25390625" style="3" bestFit="1" customWidth="1"/>
    <col min="126" max="128" width="9.00390625" style="3" customWidth="1"/>
    <col min="129" max="16384" width="9.00390625" style="1" customWidth="1"/>
  </cols>
  <sheetData>
    <row r="1" spans="1:128" s="64" customFormat="1" ht="36" customHeight="1">
      <c r="A1" s="37" t="str">
        <f>'95-sousou-3'!A1</f>
        <v>相双地域　逆行列係数表</v>
      </c>
      <c r="B1" s="62"/>
      <c r="C1" s="45"/>
      <c r="D1" s="46"/>
      <c r="E1" s="63"/>
      <c r="F1" s="63"/>
      <c r="G1" s="63"/>
      <c r="H1" s="63"/>
      <c r="I1" s="63"/>
      <c r="J1" s="63"/>
      <c r="K1" s="63"/>
      <c r="L1" s="63"/>
      <c r="M1" s="63"/>
      <c r="N1" s="63"/>
      <c r="O1" s="45"/>
      <c r="P1" s="45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46"/>
      <c r="AC1" s="45"/>
      <c r="AD1" s="63"/>
      <c r="AE1" s="63"/>
      <c r="AF1" s="45"/>
      <c r="AH1" s="63"/>
      <c r="AI1" s="63"/>
      <c r="AJ1" s="63"/>
      <c r="AK1" s="63"/>
      <c r="AL1" s="63"/>
      <c r="AM1" s="63"/>
      <c r="AN1" s="63"/>
      <c r="AO1" s="45"/>
      <c r="AP1" s="45"/>
      <c r="AQ1" s="63"/>
      <c r="AR1" s="63"/>
      <c r="AS1" s="63"/>
      <c r="AT1" s="63"/>
      <c r="AU1" s="63"/>
      <c r="AV1" s="63"/>
      <c r="AW1" s="63"/>
      <c r="AX1" s="63"/>
      <c r="AY1" s="63"/>
      <c r="AZ1" s="46"/>
      <c r="BA1" s="63"/>
      <c r="BB1" s="45"/>
      <c r="BC1" s="45"/>
      <c r="BD1" s="63"/>
      <c r="BE1" s="63"/>
      <c r="BF1" s="63"/>
      <c r="BG1" s="63"/>
      <c r="BH1" s="63"/>
      <c r="BI1" s="45"/>
      <c r="BK1" s="65"/>
      <c r="BL1" s="63"/>
      <c r="BM1" s="63"/>
      <c r="BN1" s="63"/>
      <c r="BO1" s="45"/>
      <c r="BP1" s="45"/>
      <c r="BQ1" s="63"/>
      <c r="BR1" s="63"/>
      <c r="BS1" s="63"/>
      <c r="BT1" s="63"/>
      <c r="BU1" s="63"/>
      <c r="BV1" s="63"/>
      <c r="BW1" s="63"/>
      <c r="BX1" s="46"/>
      <c r="BY1" s="63"/>
      <c r="BZ1" s="63"/>
      <c r="CA1" s="45"/>
      <c r="CB1" s="63"/>
      <c r="CC1" s="45"/>
      <c r="CD1" s="63"/>
      <c r="CE1" s="63"/>
      <c r="CF1" s="63"/>
      <c r="CG1" s="63"/>
      <c r="CH1" s="63"/>
      <c r="CI1" s="63"/>
      <c r="CJ1" s="63"/>
      <c r="CK1" s="63"/>
      <c r="CL1" s="45"/>
      <c r="CN1" s="65"/>
      <c r="CO1" s="63"/>
      <c r="CP1" s="45"/>
      <c r="CQ1" s="63"/>
      <c r="CR1" s="63"/>
      <c r="CS1" s="63"/>
      <c r="CT1" s="63"/>
      <c r="CU1" s="66"/>
      <c r="CV1" s="63"/>
      <c r="CW1" s="63"/>
      <c r="CX1" s="63"/>
      <c r="CY1" s="63"/>
      <c r="CZ1" s="63"/>
      <c r="DA1" s="63"/>
      <c r="DB1" s="63"/>
      <c r="DC1" s="67"/>
      <c r="DD1" s="67"/>
      <c r="DE1" s="67"/>
      <c r="DF1" s="68"/>
      <c r="DG1" s="68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</row>
    <row r="2" spans="1:99" ht="16.5" customHeight="1">
      <c r="A2" s="6"/>
      <c r="B2" s="7"/>
      <c r="C2" s="8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9" t="s">
        <v>37</v>
      </c>
      <c r="AO2" s="9" t="s">
        <v>38</v>
      </c>
      <c r="AP2" s="9" t="s">
        <v>39</v>
      </c>
      <c r="AQ2" s="9" t="s">
        <v>40</v>
      </c>
      <c r="AR2" s="9" t="s">
        <v>41</v>
      </c>
      <c r="AS2" s="9" t="s">
        <v>42</v>
      </c>
      <c r="AT2" s="9" t="s">
        <v>43</v>
      </c>
      <c r="AU2" s="9" t="s">
        <v>44</v>
      </c>
      <c r="AV2" s="9" t="s">
        <v>45</v>
      </c>
      <c r="AW2" s="9" t="s">
        <v>46</v>
      </c>
      <c r="AX2" s="9" t="s">
        <v>47</v>
      </c>
      <c r="AY2" s="9" t="s">
        <v>48</v>
      </c>
      <c r="AZ2" s="9" t="s">
        <v>49</v>
      </c>
      <c r="BA2" s="9" t="s">
        <v>50</v>
      </c>
      <c r="BB2" s="9" t="s">
        <v>51</v>
      </c>
      <c r="BC2" s="9" t="s">
        <v>52</v>
      </c>
      <c r="BD2" s="9" t="s">
        <v>53</v>
      </c>
      <c r="BE2" s="9" t="s">
        <v>54</v>
      </c>
      <c r="BF2" s="9" t="s">
        <v>55</v>
      </c>
      <c r="BG2" s="9" t="s">
        <v>56</v>
      </c>
      <c r="BH2" s="9" t="s">
        <v>57</v>
      </c>
      <c r="BI2" s="9" t="s">
        <v>58</v>
      </c>
      <c r="BJ2" s="9" t="s">
        <v>59</v>
      </c>
      <c r="BK2" s="9" t="s">
        <v>60</v>
      </c>
      <c r="BL2" s="9" t="s">
        <v>61</v>
      </c>
      <c r="BM2" s="9" t="s">
        <v>62</v>
      </c>
      <c r="BN2" s="9" t="s">
        <v>63</v>
      </c>
      <c r="BO2" s="9" t="s">
        <v>64</v>
      </c>
      <c r="BP2" s="9" t="s">
        <v>65</v>
      </c>
      <c r="BQ2" s="9" t="s">
        <v>66</v>
      </c>
      <c r="BR2" s="9" t="s">
        <v>67</v>
      </c>
      <c r="BS2" s="9" t="s">
        <v>68</v>
      </c>
      <c r="BT2" s="9" t="s">
        <v>69</v>
      </c>
      <c r="BU2" s="9" t="s">
        <v>70</v>
      </c>
      <c r="BV2" s="9" t="s">
        <v>71</v>
      </c>
      <c r="BW2" s="9" t="s">
        <v>72</v>
      </c>
      <c r="BX2" s="9" t="s">
        <v>73</v>
      </c>
      <c r="BY2" s="9" t="s">
        <v>74</v>
      </c>
      <c r="BZ2" s="9" t="s">
        <v>75</v>
      </c>
      <c r="CA2" s="9" t="s">
        <v>76</v>
      </c>
      <c r="CB2" s="9" t="s">
        <v>77</v>
      </c>
      <c r="CC2" s="9" t="s">
        <v>78</v>
      </c>
      <c r="CD2" s="9" t="s">
        <v>79</v>
      </c>
      <c r="CE2" s="9" t="s">
        <v>80</v>
      </c>
      <c r="CF2" s="9" t="s">
        <v>81</v>
      </c>
      <c r="CG2" s="9" t="s">
        <v>82</v>
      </c>
      <c r="CH2" s="9" t="s">
        <v>83</v>
      </c>
      <c r="CI2" s="9" t="s">
        <v>84</v>
      </c>
      <c r="CJ2" s="9" t="s">
        <v>85</v>
      </c>
      <c r="CK2" s="9" t="s">
        <v>86</v>
      </c>
      <c r="CL2" s="9" t="s">
        <v>87</v>
      </c>
      <c r="CM2" s="9" t="s">
        <v>88</v>
      </c>
      <c r="CN2" s="9" t="s">
        <v>89</v>
      </c>
      <c r="CO2" s="9" t="s">
        <v>90</v>
      </c>
      <c r="CP2" s="9" t="s">
        <v>91</v>
      </c>
      <c r="CQ2" s="9" t="s">
        <v>92</v>
      </c>
      <c r="CR2" s="9" t="s">
        <v>93</v>
      </c>
      <c r="CS2" s="9" t="s">
        <v>94</v>
      </c>
      <c r="CT2" s="48"/>
      <c r="CU2" s="49"/>
    </row>
    <row r="3" spans="1:99" ht="42" customHeight="1">
      <c r="A3" s="11"/>
      <c r="B3" s="12"/>
      <c r="C3" s="13" t="s">
        <v>103</v>
      </c>
      <c r="D3" s="14" t="s">
        <v>104</v>
      </c>
      <c r="E3" s="14" t="s">
        <v>105</v>
      </c>
      <c r="F3" s="14" t="s">
        <v>106</v>
      </c>
      <c r="G3" s="14" t="s">
        <v>107</v>
      </c>
      <c r="H3" s="14" t="s">
        <v>108</v>
      </c>
      <c r="I3" s="14" t="s">
        <v>109</v>
      </c>
      <c r="J3" s="14" t="s">
        <v>110</v>
      </c>
      <c r="K3" s="14" t="s">
        <v>111</v>
      </c>
      <c r="L3" s="14" t="s">
        <v>112</v>
      </c>
      <c r="M3" s="14" t="s">
        <v>113</v>
      </c>
      <c r="N3" s="14" t="s">
        <v>210</v>
      </c>
      <c r="O3" s="14" t="s">
        <v>114</v>
      </c>
      <c r="P3" s="14" t="s">
        <v>164</v>
      </c>
      <c r="Q3" s="14" t="s">
        <v>115</v>
      </c>
      <c r="R3" s="14" t="s">
        <v>165</v>
      </c>
      <c r="S3" s="14" t="s">
        <v>166</v>
      </c>
      <c r="T3" s="14" t="s">
        <v>116</v>
      </c>
      <c r="U3" s="14" t="s">
        <v>117</v>
      </c>
      <c r="V3" s="14" t="s">
        <v>118</v>
      </c>
      <c r="W3" s="14" t="s">
        <v>167</v>
      </c>
      <c r="X3" s="14" t="s">
        <v>168</v>
      </c>
      <c r="Y3" s="14" t="s">
        <v>169</v>
      </c>
      <c r="Z3" s="14" t="s">
        <v>211</v>
      </c>
      <c r="AA3" s="14" t="s">
        <v>119</v>
      </c>
      <c r="AB3" s="14" t="s">
        <v>170</v>
      </c>
      <c r="AC3" s="14" t="s">
        <v>212</v>
      </c>
      <c r="AD3" s="14" t="s">
        <v>120</v>
      </c>
      <c r="AE3" s="14" t="s">
        <v>121</v>
      </c>
      <c r="AF3" s="14" t="s">
        <v>213</v>
      </c>
      <c r="AG3" s="14" t="s">
        <v>171</v>
      </c>
      <c r="AH3" s="14" t="s">
        <v>172</v>
      </c>
      <c r="AI3" s="14" t="s">
        <v>214</v>
      </c>
      <c r="AJ3" s="14" t="s">
        <v>215</v>
      </c>
      <c r="AK3" s="14" t="s">
        <v>216</v>
      </c>
      <c r="AL3" s="14" t="s">
        <v>122</v>
      </c>
      <c r="AM3" s="14" t="s">
        <v>173</v>
      </c>
      <c r="AN3" s="14" t="s">
        <v>174</v>
      </c>
      <c r="AO3" s="14" t="s">
        <v>175</v>
      </c>
      <c r="AP3" s="14" t="s">
        <v>176</v>
      </c>
      <c r="AQ3" s="14" t="s">
        <v>177</v>
      </c>
      <c r="AR3" s="14" t="s">
        <v>178</v>
      </c>
      <c r="AS3" s="14" t="s">
        <v>123</v>
      </c>
      <c r="AT3" s="14" t="s">
        <v>124</v>
      </c>
      <c r="AU3" s="14" t="s">
        <v>217</v>
      </c>
      <c r="AV3" s="14" t="s">
        <v>179</v>
      </c>
      <c r="AW3" s="14" t="s">
        <v>125</v>
      </c>
      <c r="AX3" s="14" t="s">
        <v>126</v>
      </c>
      <c r="AY3" s="14" t="s">
        <v>180</v>
      </c>
      <c r="AZ3" s="14" t="s">
        <v>127</v>
      </c>
      <c r="BA3" s="14" t="s">
        <v>181</v>
      </c>
      <c r="BB3" s="14" t="s">
        <v>218</v>
      </c>
      <c r="BC3" s="14" t="s">
        <v>128</v>
      </c>
      <c r="BD3" s="14" t="s">
        <v>182</v>
      </c>
      <c r="BE3" s="14" t="s">
        <v>183</v>
      </c>
      <c r="BF3" s="14" t="s">
        <v>129</v>
      </c>
      <c r="BG3" s="14" t="s">
        <v>130</v>
      </c>
      <c r="BH3" s="14" t="s">
        <v>219</v>
      </c>
      <c r="BI3" s="14" t="s">
        <v>220</v>
      </c>
      <c r="BJ3" s="14" t="s">
        <v>131</v>
      </c>
      <c r="BK3" s="14" t="s">
        <v>184</v>
      </c>
      <c r="BL3" s="14" t="s">
        <v>132</v>
      </c>
      <c r="BM3" s="14" t="s">
        <v>133</v>
      </c>
      <c r="BN3" s="14" t="s">
        <v>134</v>
      </c>
      <c r="BO3" s="14" t="s">
        <v>135</v>
      </c>
      <c r="BP3" s="14" t="s">
        <v>136</v>
      </c>
      <c r="BQ3" s="15" t="s">
        <v>137</v>
      </c>
      <c r="BR3" s="15" t="s">
        <v>185</v>
      </c>
      <c r="BS3" s="14" t="s">
        <v>138</v>
      </c>
      <c r="BT3" s="14" t="s">
        <v>139</v>
      </c>
      <c r="BU3" s="14" t="s">
        <v>140</v>
      </c>
      <c r="BV3" s="14" t="s">
        <v>141</v>
      </c>
      <c r="BW3" s="14" t="s">
        <v>142</v>
      </c>
      <c r="BX3" s="14" t="s">
        <v>186</v>
      </c>
      <c r="BY3" s="14" t="s">
        <v>143</v>
      </c>
      <c r="BZ3" s="14" t="s">
        <v>144</v>
      </c>
      <c r="CA3" s="14" t="s">
        <v>145</v>
      </c>
      <c r="CB3" s="14" t="s">
        <v>146</v>
      </c>
      <c r="CC3" s="14" t="s">
        <v>147</v>
      </c>
      <c r="CD3" s="14" t="s">
        <v>148</v>
      </c>
      <c r="CE3" s="14" t="s">
        <v>149</v>
      </c>
      <c r="CF3" s="14" t="s">
        <v>150</v>
      </c>
      <c r="CG3" s="14" t="s">
        <v>151</v>
      </c>
      <c r="CH3" s="14" t="s">
        <v>152</v>
      </c>
      <c r="CI3" s="14" t="s">
        <v>153</v>
      </c>
      <c r="CJ3" s="14" t="s">
        <v>154</v>
      </c>
      <c r="CK3" s="14" t="s">
        <v>155</v>
      </c>
      <c r="CL3" s="14" t="s">
        <v>187</v>
      </c>
      <c r="CM3" s="14" t="s">
        <v>156</v>
      </c>
      <c r="CN3" s="14" t="s">
        <v>157</v>
      </c>
      <c r="CO3" s="14" t="s">
        <v>158</v>
      </c>
      <c r="CP3" s="14" t="s">
        <v>159</v>
      </c>
      <c r="CQ3" s="14" t="s">
        <v>160</v>
      </c>
      <c r="CR3" s="14" t="s">
        <v>161</v>
      </c>
      <c r="CS3" s="14" t="s">
        <v>162</v>
      </c>
      <c r="CT3" s="50" t="s">
        <v>197</v>
      </c>
      <c r="CU3" s="51" t="s">
        <v>198</v>
      </c>
    </row>
    <row r="4" spans="1:99" ht="15" customHeight="1">
      <c r="A4" s="6" t="s">
        <v>0</v>
      </c>
      <c r="B4" s="22" t="s">
        <v>103</v>
      </c>
      <c r="C4" s="111">
        <v>1.0068517915432451</v>
      </c>
      <c r="D4" s="112">
        <v>0.03337457935477029</v>
      </c>
      <c r="E4" s="112">
        <v>0.003089827291701153</v>
      </c>
      <c r="F4" s="112">
        <v>0.0005050037028817866</v>
      </c>
      <c r="G4" s="112">
        <v>0.00023059296094531014</v>
      </c>
      <c r="H4" s="112">
        <v>0</v>
      </c>
      <c r="I4" s="112">
        <v>1.510014093265908E-05</v>
      </c>
      <c r="J4" s="112">
        <v>0</v>
      </c>
      <c r="K4" s="112">
        <v>9.505181500043152E-06</v>
      </c>
      <c r="L4" s="112">
        <v>0.04359331466575326</v>
      </c>
      <c r="M4" s="112">
        <v>0.009541312258267607</v>
      </c>
      <c r="N4" s="112">
        <v>0.018704837117887525</v>
      </c>
      <c r="O4" s="112">
        <v>0</v>
      </c>
      <c r="P4" s="112">
        <v>0.006434266558264718</v>
      </c>
      <c r="Q4" s="112">
        <v>5.8389355308359414E-05</v>
      </c>
      <c r="R4" s="112">
        <v>0.00012625133347483417</v>
      </c>
      <c r="S4" s="112">
        <v>1.686929521581403E-05</v>
      </c>
      <c r="T4" s="112">
        <v>2.4093167106242324E-05</v>
      </c>
      <c r="U4" s="112">
        <v>5.051816648571193E-06</v>
      </c>
      <c r="V4" s="112">
        <v>4.168005865912557E-06</v>
      </c>
      <c r="W4" s="112">
        <v>1.8821966750449745E-05</v>
      </c>
      <c r="X4" s="112">
        <v>0</v>
      </c>
      <c r="Y4" s="112">
        <v>0.00060539353196832</v>
      </c>
      <c r="Z4" s="112">
        <v>4.045913006642321E-05</v>
      </c>
      <c r="AA4" s="87">
        <v>0.001110421653863783</v>
      </c>
      <c r="AB4" s="87">
        <v>0.0002877756935432446</v>
      </c>
      <c r="AC4" s="87">
        <v>0.0003255643509867703</v>
      </c>
      <c r="AD4" s="87">
        <v>8.68527903184675E-06</v>
      </c>
      <c r="AE4" s="87">
        <v>0.004524189574003282</v>
      </c>
      <c r="AF4" s="87">
        <v>7.237324321018214E-05</v>
      </c>
      <c r="AG4" s="87">
        <v>1.4895647129773823E-05</v>
      </c>
      <c r="AH4" s="87">
        <v>7.1309320429213175E-06</v>
      </c>
      <c r="AI4" s="87">
        <v>2.085733111545939E-05</v>
      </c>
      <c r="AJ4" s="87">
        <v>9.509391633841417E-06</v>
      </c>
      <c r="AK4" s="87">
        <v>6.4393366123663305E-06</v>
      </c>
      <c r="AL4" s="87">
        <v>8.814827682169065E-06</v>
      </c>
      <c r="AM4" s="87">
        <v>8.28044965367205E-06</v>
      </c>
      <c r="AN4" s="87">
        <v>1.5575793548437796E-05</v>
      </c>
      <c r="AO4" s="87">
        <v>1.2639281000685884E-05</v>
      </c>
      <c r="AP4" s="87">
        <v>9.529107398881212E-06</v>
      </c>
      <c r="AQ4" s="87">
        <v>2.91305613957525E-05</v>
      </c>
      <c r="AR4" s="87">
        <v>1.109536506933724E-05</v>
      </c>
      <c r="AS4" s="87">
        <v>5.466220139917918E-06</v>
      </c>
      <c r="AT4" s="87">
        <v>2.3019571510070664E-05</v>
      </c>
      <c r="AU4" s="87">
        <v>9.96675739096187E-06</v>
      </c>
      <c r="AV4" s="87">
        <v>1.20290206689744E-05</v>
      </c>
      <c r="AW4" s="87">
        <v>7.093126014723147E-06</v>
      </c>
      <c r="AX4" s="87">
        <v>1.0263537010548537E-05</v>
      </c>
      <c r="AY4" s="87">
        <v>1.2112250965320986E-05</v>
      </c>
      <c r="AZ4" s="87">
        <v>0</v>
      </c>
      <c r="BA4" s="87">
        <v>2.194581845004555E-05</v>
      </c>
      <c r="BB4" s="87">
        <v>2.7064324355799267E-06</v>
      </c>
      <c r="BC4" s="87">
        <v>1.6500742684709923E-05</v>
      </c>
      <c r="BD4" s="87">
        <v>0.005661561179467077</v>
      </c>
      <c r="BE4" s="87">
        <v>6.483677017599497E-05</v>
      </c>
      <c r="BF4" s="87">
        <v>0.00026111515354116104</v>
      </c>
      <c r="BG4" s="87">
        <v>2.530250956754238E-05</v>
      </c>
      <c r="BH4" s="87">
        <v>0.0031586424226005706</v>
      </c>
      <c r="BI4" s="87">
        <v>0.0018422299442243091</v>
      </c>
      <c r="BJ4" s="87">
        <v>4.7018243958199034E-06</v>
      </c>
      <c r="BK4" s="87">
        <v>6.664315152049025E-06</v>
      </c>
      <c r="BL4" s="87">
        <v>1.0851612180009723E-05</v>
      </c>
      <c r="BM4" s="87">
        <v>1.2616599406100308E-05</v>
      </c>
      <c r="BN4" s="87">
        <v>8.295030769128908E-05</v>
      </c>
      <c r="BO4" s="87">
        <v>4.02426699342477E-06</v>
      </c>
      <c r="BP4" s="87">
        <v>5.033839818565498E-06</v>
      </c>
      <c r="BQ4" s="87">
        <v>4.006966464382917E-06</v>
      </c>
      <c r="BR4" s="87">
        <v>1.8400718900508464E-06</v>
      </c>
      <c r="BS4" s="87">
        <v>4.307894541839495E-06</v>
      </c>
      <c r="BT4" s="87">
        <v>5.39516640616697E-06</v>
      </c>
      <c r="BU4" s="87">
        <v>1.4176537853851063E-05</v>
      </c>
      <c r="BV4" s="87">
        <v>5.729264313374293E-06</v>
      </c>
      <c r="BW4" s="87">
        <v>0</v>
      </c>
      <c r="BX4" s="87">
        <v>3.4094114823672378E-06</v>
      </c>
      <c r="BY4" s="87">
        <v>8.09926865442746E-06</v>
      </c>
      <c r="BZ4" s="87">
        <v>6.855759389102879E-06</v>
      </c>
      <c r="CA4" s="87">
        <v>4.229057794685308E-06</v>
      </c>
      <c r="CB4" s="87">
        <v>2.5628087733970983E-05</v>
      </c>
      <c r="CC4" s="87">
        <v>1.280080148515913E-05</v>
      </c>
      <c r="CD4" s="87">
        <v>4.165419544140587E-05</v>
      </c>
      <c r="CE4" s="87">
        <v>4.517669040779569E-05</v>
      </c>
      <c r="CF4" s="87">
        <v>0.001005183352750138</v>
      </c>
      <c r="CG4" s="87">
        <v>0.0024737123800298824</v>
      </c>
      <c r="CH4" s="87">
        <v>0.0026072152801981732</v>
      </c>
      <c r="CI4" s="87">
        <v>0.0006730133821345759</v>
      </c>
      <c r="CJ4" s="87">
        <v>9.526601384959577E-06</v>
      </c>
      <c r="CK4" s="87">
        <v>8.809379987981381E-06</v>
      </c>
      <c r="CL4" s="87">
        <v>2.745732805253844E-05</v>
      </c>
      <c r="CM4" s="87">
        <v>9.152833822739231E-06</v>
      </c>
      <c r="CN4" s="87">
        <v>0.00010241316580959659</v>
      </c>
      <c r="CO4" s="87">
        <v>0.010164299610250066</v>
      </c>
      <c r="CP4" s="87">
        <v>0.0073233897244011845</v>
      </c>
      <c r="CQ4" s="87">
        <v>0.0013413412223055152</v>
      </c>
      <c r="CR4" s="87">
        <v>7.60673600266651E-05</v>
      </c>
      <c r="CS4" s="87">
        <v>0.00013273966675613266</v>
      </c>
      <c r="CT4" s="97">
        <v>1.1671318008817304</v>
      </c>
      <c r="CU4" s="98">
        <v>0.9938609080049939</v>
      </c>
    </row>
    <row r="5" spans="1:99" ht="15" customHeight="1">
      <c r="A5" s="16" t="s">
        <v>1</v>
      </c>
      <c r="B5" s="23" t="s">
        <v>104</v>
      </c>
      <c r="C5" s="111">
        <v>0.005279341100177512</v>
      </c>
      <c r="D5" s="112">
        <v>1.050822932199553</v>
      </c>
      <c r="E5" s="112">
        <v>0.006723365623628439</v>
      </c>
      <c r="F5" s="112">
        <v>0.0010866017433132566</v>
      </c>
      <c r="G5" s="112">
        <v>0.0003354230656437404</v>
      </c>
      <c r="H5" s="112">
        <v>0</v>
      </c>
      <c r="I5" s="112">
        <v>1.2963560396643375E-06</v>
      </c>
      <c r="J5" s="112">
        <v>0</v>
      </c>
      <c r="K5" s="112">
        <v>1.7292497906277497E-05</v>
      </c>
      <c r="L5" s="112">
        <v>0.0690927193649738</v>
      </c>
      <c r="M5" s="112">
        <v>0.001162933727794767</v>
      </c>
      <c r="N5" s="112">
        <v>0.03956989372270182</v>
      </c>
      <c r="O5" s="112">
        <v>0</v>
      </c>
      <c r="P5" s="112">
        <v>4.735796982546046E-05</v>
      </c>
      <c r="Q5" s="112">
        <v>0.00015784107535562472</v>
      </c>
      <c r="R5" s="112">
        <v>0.00025901341214889715</v>
      </c>
      <c r="S5" s="112">
        <v>1.531641465249908E-05</v>
      </c>
      <c r="T5" s="112">
        <v>2.9694223609372047E-05</v>
      </c>
      <c r="U5" s="112">
        <v>6.1936862952512304E-06</v>
      </c>
      <c r="V5" s="112">
        <v>1.3899774224928907E-06</v>
      </c>
      <c r="W5" s="112">
        <v>4.973970012834286E-05</v>
      </c>
      <c r="X5" s="112">
        <v>0</v>
      </c>
      <c r="Y5" s="112">
        <v>0.00011604866456029767</v>
      </c>
      <c r="Z5" s="112">
        <v>2.8469293182435324E-05</v>
      </c>
      <c r="AA5" s="87">
        <v>0.00027032173063839534</v>
      </c>
      <c r="AB5" s="87">
        <v>0.00010526066365017185</v>
      </c>
      <c r="AC5" s="87">
        <v>7.859723052193408E-06</v>
      </c>
      <c r="AD5" s="87">
        <v>1.8144830695000635E-05</v>
      </c>
      <c r="AE5" s="87">
        <v>5.547953692815027E-05</v>
      </c>
      <c r="AF5" s="87">
        <v>6.427345011806328E-06</v>
      </c>
      <c r="AG5" s="87">
        <v>5.880487564110669E-05</v>
      </c>
      <c r="AH5" s="87">
        <v>1.3283959520029322E-05</v>
      </c>
      <c r="AI5" s="87">
        <v>5.0607825564041464E-05</v>
      </c>
      <c r="AJ5" s="87">
        <v>1.0466471507725665E-05</v>
      </c>
      <c r="AK5" s="87">
        <v>3.2482524243583784E-05</v>
      </c>
      <c r="AL5" s="87">
        <v>1.266747189256079E-05</v>
      </c>
      <c r="AM5" s="87">
        <v>7.392814672671632E-06</v>
      </c>
      <c r="AN5" s="87">
        <v>2.3931232564543136E-05</v>
      </c>
      <c r="AO5" s="87">
        <v>2.7638596259977402E-05</v>
      </c>
      <c r="AP5" s="87">
        <v>7.4352839938882865E-06</v>
      </c>
      <c r="AQ5" s="87">
        <v>3.852236961722111E-05</v>
      </c>
      <c r="AR5" s="87">
        <v>3.740389872296231E-05</v>
      </c>
      <c r="AS5" s="87">
        <v>5.891783994040496E-05</v>
      </c>
      <c r="AT5" s="87">
        <v>6.606546365118952E-05</v>
      </c>
      <c r="AU5" s="87">
        <v>7.0721252937092E-05</v>
      </c>
      <c r="AV5" s="87">
        <v>7.414353251438302E-05</v>
      </c>
      <c r="AW5" s="87">
        <v>7.907580236352834E-05</v>
      </c>
      <c r="AX5" s="87">
        <v>5.67038503479251E-05</v>
      </c>
      <c r="AY5" s="87">
        <v>4.348218516786886E-05</v>
      </c>
      <c r="AZ5" s="87">
        <v>0</v>
      </c>
      <c r="BA5" s="87">
        <v>2.5964760942244942E-05</v>
      </c>
      <c r="BB5" s="87">
        <v>1.2756992632833853E-05</v>
      </c>
      <c r="BC5" s="87">
        <v>4.5867197910181875E-05</v>
      </c>
      <c r="BD5" s="87">
        <v>0.00025310533577149345</v>
      </c>
      <c r="BE5" s="87">
        <v>9.310349063158605E-05</v>
      </c>
      <c r="BF5" s="87">
        <v>9.374624767141083E-06</v>
      </c>
      <c r="BG5" s="87">
        <v>3.2607912978184463E-06</v>
      </c>
      <c r="BH5" s="87">
        <v>2.1360843395278413E-05</v>
      </c>
      <c r="BI5" s="87">
        <v>1.5313509291690618E-05</v>
      </c>
      <c r="BJ5" s="87">
        <v>1.981414682051396E-05</v>
      </c>
      <c r="BK5" s="87">
        <v>1.0569531710728325E-05</v>
      </c>
      <c r="BL5" s="87">
        <v>2.226557028983199E-06</v>
      </c>
      <c r="BM5" s="87">
        <v>9.176939032840195E-07</v>
      </c>
      <c r="BN5" s="87">
        <v>2.5700850910737613E-06</v>
      </c>
      <c r="BO5" s="87">
        <v>8.695388091505997E-07</v>
      </c>
      <c r="BP5" s="87">
        <v>6.650199119722478E-07</v>
      </c>
      <c r="BQ5" s="87">
        <v>4.199370420078678E-07</v>
      </c>
      <c r="BR5" s="87">
        <v>2.0149981207841294E-07</v>
      </c>
      <c r="BS5" s="87">
        <v>4.522037981794275E-06</v>
      </c>
      <c r="BT5" s="87">
        <v>1.5740272820010395E-06</v>
      </c>
      <c r="BU5" s="87">
        <v>1.0670004566136322E-06</v>
      </c>
      <c r="BV5" s="87">
        <v>1.483509150913365E-06</v>
      </c>
      <c r="BW5" s="87">
        <v>0</v>
      </c>
      <c r="BX5" s="87">
        <v>6.150347142171548E-07</v>
      </c>
      <c r="BY5" s="87">
        <v>5.678929945190713E-06</v>
      </c>
      <c r="BZ5" s="87">
        <v>4.708683671737014E-06</v>
      </c>
      <c r="CA5" s="87">
        <v>1.2014601789387545E-05</v>
      </c>
      <c r="CB5" s="87">
        <v>7.337392243154568E-06</v>
      </c>
      <c r="CC5" s="87">
        <v>2.4425491008128816E-06</v>
      </c>
      <c r="CD5" s="87">
        <v>3.548044746202503E-06</v>
      </c>
      <c r="CE5" s="87">
        <v>0.0009996092857606819</v>
      </c>
      <c r="CF5" s="87">
        <v>0.00031007504340548547</v>
      </c>
      <c r="CG5" s="87">
        <v>0.0007850175845905484</v>
      </c>
      <c r="CH5" s="87">
        <v>0.0009629295765883732</v>
      </c>
      <c r="CI5" s="87">
        <v>2.366202436307057E-05</v>
      </c>
      <c r="CJ5" s="87">
        <v>5.5395093443228204E-06</v>
      </c>
      <c r="CK5" s="87">
        <v>5.936231115237404E-07</v>
      </c>
      <c r="CL5" s="87">
        <v>3.884743455504173E-06</v>
      </c>
      <c r="CM5" s="87">
        <v>1.7499649526410463E-06</v>
      </c>
      <c r="CN5" s="87">
        <v>3.7874507412678145E-06</v>
      </c>
      <c r="CO5" s="87">
        <v>0.004853130872325351</v>
      </c>
      <c r="CP5" s="87">
        <v>0.0026501415609416603</v>
      </c>
      <c r="CQ5" s="87">
        <v>7.910473637975366E-06</v>
      </c>
      <c r="CR5" s="87">
        <v>3.5181153244656466E-06</v>
      </c>
      <c r="CS5" s="87">
        <v>1.5848869930705174E-05</v>
      </c>
      <c r="CT5" s="99">
        <v>1.1872268569663371</v>
      </c>
      <c r="CU5" s="100">
        <v>1.0109726777910375</v>
      </c>
    </row>
    <row r="6" spans="1:99" ht="15" customHeight="1">
      <c r="A6" s="16" t="s">
        <v>2</v>
      </c>
      <c r="B6" s="23" t="s">
        <v>105</v>
      </c>
      <c r="C6" s="111">
        <v>0.05079116466539347</v>
      </c>
      <c r="D6" s="112">
        <v>0.07050205751555405</v>
      </c>
      <c r="E6" s="112">
        <v>1.0005954730242856</v>
      </c>
      <c r="F6" s="112">
        <v>9.666886150582455E-05</v>
      </c>
      <c r="G6" s="112">
        <v>3.388771513536204E-05</v>
      </c>
      <c r="H6" s="112">
        <v>0</v>
      </c>
      <c r="I6" s="112">
        <v>1.7424372761507108E-06</v>
      </c>
      <c r="J6" s="112">
        <v>0</v>
      </c>
      <c r="K6" s="112">
        <v>3.2624252890223774E-06</v>
      </c>
      <c r="L6" s="112">
        <v>0.0067100084141327445</v>
      </c>
      <c r="M6" s="112">
        <v>0.0005545277729564418</v>
      </c>
      <c r="N6" s="112">
        <v>0.003530324292467964</v>
      </c>
      <c r="O6" s="112">
        <v>0</v>
      </c>
      <c r="P6" s="112">
        <v>0.00032648825521384647</v>
      </c>
      <c r="Q6" s="112">
        <v>1.3946087673996484E-05</v>
      </c>
      <c r="R6" s="112">
        <v>2.4265586006725488E-05</v>
      </c>
      <c r="S6" s="112">
        <v>2.184720908544296E-06</v>
      </c>
      <c r="T6" s="112">
        <v>4.386425575834523E-06</v>
      </c>
      <c r="U6" s="112">
        <v>8.871841638983101E-07</v>
      </c>
      <c r="V6" s="112">
        <v>7.593315279651252E-07</v>
      </c>
      <c r="W6" s="112">
        <v>4.717021687971752E-06</v>
      </c>
      <c r="X6" s="112">
        <v>0</v>
      </c>
      <c r="Y6" s="112">
        <v>3.85153126858619E-05</v>
      </c>
      <c r="Z6" s="112">
        <v>4.610861817754331E-06</v>
      </c>
      <c r="AA6" s="87">
        <v>7.395589678691601E-05</v>
      </c>
      <c r="AB6" s="87">
        <v>2.1635540062802952E-05</v>
      </c>
      <c r="AC6" s="87">
        <v>1.749289965949394E-05</v>
      </c>
      <c r="AD6" s="87">
        <v>1.934236596227988E-06</v>
      </c>
      <c r="AE6" s="87">
        <v>0.0002308664834796134</v>
      </c>
      <c r="AF6" s="87">
        <v>5.268429259830316E-06</v>
      </c>
      <c r="AG6" s="87">
        <v>5.567377956210438E-06</v>
      </c>
      <c r="AH6" s="87">
        <v>1.7527611784417816E-06</v>
      </c>
      <c r="AI6" s="87">
        <v>5.069304671596388E-06</v>
      </c>
      <c r="AJ6" s="87">
        <v>2.125860401425497E-06</v>
      </c>
      <c r="AK6" s="87">
        <v>2.8224515215608314E-06</v>
      </c>
      <c r="AL6" s="87">
        <v>2.3066902231414127E-06</v>
      </c>
      <c r="AM6" s="87">
        <v>1.7543246295293138E-06</v>
      </c>
      <c r="AN6" s="87">
        <v>3.361016634246457E-06</v>
      </c>
      <c r="AO6" s="87">
        <v>3.2400347427205658E-06</v>
      </c>
      <c r="AP6" s="87">
        <v>2.0550918262855206E-06</v>
      </c>
      <c r="AQ6" s="87">
        <v>4.276024348635506E-06</v>
      </c>
      <c r="AR6" s="87">
        <v>3.70613470171953E-06</v>
      </c>
      <c r="AS6" s="87">
        <v>4.666768358078171E-06</v>
      </c>
      <c r="AT6" s="87">
        <v>6.206410395995692E-06</v>
      </c>
      <c r="AU6" s="87">
        <v>5.748762107356457E-06</v>
      </c>
      <c r="AV6" s="87">
        <v>5.970785613064495E-06</v>
      </c>
      <c r="AW6" s="87">
        <v>6.07145361865907E-06</v>
      </c>
      <c r="AX6" s="87">
        <v>4.808510949819253E-06</v>
      </c>
      <c r="AY6" s="87">
        <v>4.7204748380630205E-06</v>
      </c>
      <c r="AZ6" s="87">
        <v>0</v>
      </c>
      <c r="BA6" s="87">
        <v>2.9186304140920364E-06</v>
      </c>
      <c r="BB6" s="87">
        <v>1.1031714647859478E-06</v>
      </c>
      <c r="BC6" s="87">
        <v>4.248583665472372E-06</v>
      </c>
      <c r="BD6" s="87">
        <v>0.0003006767603277475</v>
      </c>
      <c r="BE6" s="87">
        <v>1.197510421357594E-05</v>
      </c>
      <c r="BF6" s="87">
        <v>1.3932672569300776E-05</v>
      </c>
      <c r="BG6" s="87">
        <v>1.9588705786207237E-06</v>
      </c>
      <c r="BH6" s="87">
        <v>0.0001614665929834478</v>
      </c>
      <c r="BI6" s="87">
        <v>9.423178404595864E-05</v>
      </c>
      <c r="BJ6" s="87">
        <v>2.348977291285514E-06</v>
      </c>
      <c r="BK6" s="87">
        <v>1.3739143224501901E-06</v>
      </c>
      <c r="BL6" s="87">
        <v>1.3252684062192911E-06</v>
      </c>
      <c r="BM6" s="87">
        <v>1.2177752894894544E-06</v>
      </c>
      <c r="BN6" s="87">
        <v>4.771723375275893E-06</v>
      </c>
      <c r="BO6" s="87">
        <v>9.357600945591649E-07</v>
      </c>
      <c r="BP6" s="87">
        <v>9.975412341113586E-07</v>
      </c>
      <c r="BQ6" s="87">
        <v>6.721293525224836E-07</v>
      </c>
      <c r="BR6" s="87">
        <v>2.9895155024240497E-07</v>
      </c>
      <c r="BS6" s="87">
        <v>2.3119557379576206E-06</v>
      </c>
      <c r="BT6" s="87">
        <v>8.292975255366394E-07</v>
      </c>
      <c r="BU6" s="87">
        <v>9.723227608435118E-07</v>
      </c>
      <c r="BV6" s="87">
        <v>8.431753049607374E-07</v>
      </c>
      <c r="BW6" s="87">
        <v>0</v>
      </c>
      <c r="BX6" s="87">
        <v>7.977301275571636E-07</v>
      </c>
      <c r="BY6" s="87">
        <v>9.177777398265917E-07</v>
      </c>
      <c r="BZ6" s="87">
        <v>1.3133938890170901E-06</v>
      </c>
      <c r="CA6" s="87">
        <v>3.4929254515530593E-06</v>
      </c>
      <c r="CB6" s="87">
        <v>1.1296156883891777E-05</v>
      </c>
      <c r="CC6" s="87">
        <v>9.782776178217277E-07</v>
      </c>
      <c r="CD6" s="87">
        <v>0.0003180337620439435</v>
      </c>
      <c r="CE6" s="87">
        <v>6.796496443519932E-05</v>
      </c>
      <c r="CF6" s="87">
        <v>7.096161595546637E-05</v>
      </c>
      <c r="CG6" s="87">
        <v>0.0001755348186880548</v>
      </c>
      <c r="CH6" s="87">
        <v>0.00019382233674301142</v>
      </c>
      <c r="CI6" s="87">
        <v>3.596364809947658E-05</v>
      </c>
      <c r="CJ6" s="87">
        <v>2.920307496358434E-06</v>
      </c>
      <c r="CK6" s="87">
        <v>1.3382695723508139E-06</v>
      </c>
      <c r="CL6" s="87">
        <v>2.1127965662998564E-06</v>
      </c>
      <c r="CM6" s="87">
        <v>1.2642662376392002E-06</v>
      </c>
      <c r="CN6" s="87">
        <v>0.00019898494022469853</v>
      </c>
      <c r="CO6" s="87">
        <v>0.0008279238839488402</v>
      </c>
      <c r="CP6" s="87">
        <v>0.0005413302156023075</v>
      </c>
      <c r="CQ6" s="87">
        <v>6.874968446370464E-05</v>
      </c>
      <c r="CR6" s="87">
        <v>4.117053282920984E-06</v>
      </c>
      <c r="CS6" s="87">
        <v>7.228480449440425E-05</v>
      </c>
      <c r="CT6" s="99">
        <v>1.1368807762278936</v>
      </c>
      <c r="CU6" s="100">
        <v>0.9681009117407928</v>
      </c>
    </row>
    <row r="7" spans="1:99" ht="15" customHeight="1">
      <c r="A7" s="16" t="s">
        <v>3</v>
      </c>
      <c r="B7" s="23" t="s">
        <v>106</v>
      </c>
      <c r="C7" s="111">
        <v>0.00016789054062159693</v>
      </c>
      <c r="D7" s="112">
        <v>0.0003983522983310937</v>
      </c>
      <c r="E7" s="112">
        <v>7.734347102954444E-05</v>
      </c>
      <c r="F7" s="112">
        <v>1.1685380367224716</v>
      </c>
      <c r="G7" s="112">
        <v>0.00022557969805554184</v>
      </c>
      <c r="H7" s="112">
        <v>0</v>
      </c>
      <c r="I7" s="112">
        <v>9.73541564257617E-05</v>
      </c>
      <c r="J7" s="112">
        <v>0</v>
      </c>
      <c r="K7" s="112">
        <v>3.285862104390179E-05</v>
      </c>
      <c r="L7" s="112">
        <v>0.0005527275853636883</v>
      </c>
      <c r="M7" s="112">
        <v>2.8795654701273787E-05</v>
      </c>
      <c r="N7" s="112">
        <v>0.008000984368676491</v>
      </c>
      <c r="O7" s="112">
        <v>0</v>
      </c>
      <c r="P7" s="112">
        <v>8.379391837892637E-06</v>
      </c>
      <c r="Q7" s="112">
        <v>3.904877508631315E-05</v>
      </c>
      <c r="R7" s="112">
        <v>0.277598282750842</v>
      </c>
      <c r="S7" s="112">
        <v>0.005456706569101696</v>
      </c>
      <c r="T7" s="112">
        <v>2.400307477137784E-05</v>
      </c>
      <c r="U7" s="112">
        <v>0.00048718933631810375</v>
      </c>
      <c r="V7" s="112">
        <v>1.0046098743579741E-05</v>
      </c>
      <c r="W7" s="112">
        <v>0.0002759666433652444</v>
      </c>
      <c r="X7" s="112">
        <v>0</v>
      </c>
      <c r="Y7" s="112">
        <v>2.9652931690524295E-05</v>
      </c>
      <c r="Z7" s="112">
        <v>1.9813895193013215E-05</v>
      </c>
      <c r="AA7" s="87">
        <v>1.3739779657326667E-05</v>
      </c>
      <c r="AB7" s="87">
        <v>0.006043131328208061</v>
      </c>
      <c r="AC7" s="87">
        <v>3.0040623020004012E-05</v>
      </c>
      <c r="AD7" s="87">
        <v>3.7506774268461746E-05</v>
      </c>
      <c r="AE7" s="87">
        <v>1.1841878130771058E-05</v>
      </c>
      <c r="AF7" s="87">
        <v>0.0004371549832504322</v>
      </c>
      <c r="AG7" s="87">
        <v>4.731428997498543E-05</v>
      </c>
      <c r="AH7" s="87">
        <v>3.8119290710403374E-05</v>
      </c>
      <c r="AI7" s="87">
        <v>0.0004303572995252686</v>
      </c>
      <c r="AJ7" s="87">
        <v>0.00015321219019581362</v>
      </c>
      <c r="AK7" s="87">
        <v>0.0001623871780443088</v>
      </c>
      <c r="AL7" s="87">
        <v>6.840911764474872E-05</v>
      </c>
      <c r="AM7" s="87">
        <v>0.00011818464720752464</v>
      </c>
      <c r="AN7" s="87">
        <v>3.3383158880518485E-05</v>
      </c>
      <c r="AO7" s="87">
        <v>1.9084773835364692E-05</v>
      </c>
      <c r="AP7" s="87">
        <v>2.3368779722885546E-05</v>
      </c>
      <c r="AQ7" s="87">
        <v>0.00030262917722471006</v>
      </c>
      <c r="AR7" s="87">
        <v>3.2506429292048975E-05</v>
      </c>
      <c r="AS7" s="87">
        <v>4.0119944794286155E-06</v>
      </c>
      <c r="AT7" s="87">
        <v>7.72576443436883E-06</v>
      </c>
      <c r="AU7" s="87">
        <v>2.102243198754914E-05</v>
      </c>
      <c r="AV7" s="87">
        <v>8.123391151231105E-06</v>
      </c>
      <c r="AW7" s="87">
        <v>1.5536840017032917E-05</v>
      </c>
      <c r="AX7" s="87">
        <v>3.912029223399587E-05</v>
      </c>
      <c r="AY7" s="87">
        <v>1.8845798774855037E-05</v>
      </c>
      <c r="AZ7" s="87">
        <v>0</v>
      </c>
      <c r="BA7" s="87">
        <v>1.644006869341742E-05</v>
      </c>
      <c r="BB7" s="87">
        <v>0.00010685776227441893</v>
      </c>
      <c r="BC7" s="87">
        <v>3.966827325600134E-05</v>
      </c>
      <c r="BD7" s="87">
        <v>0.001509710123246351</v>
      </c>
      <c r="BE7" s="87">
        <v>1.0183601847671288E-05</v>
      </c>
      <c r="BF7" s="87">
        <v>0.004048003207122186</v>
      </c>
      <c r="BG7" s="87">
        <v>0.0008611198045782175</v>
      </c>
      <c r="BH7" s="87">
        <v>0.0006189729793047722</v>
      </c>
      <c r="BI7" s="87">
        <v>0.0009534696495377064</v>
      </c>
      <c r="BJ7" s="87">
        <v>1.842633480121621E-05</v>
      </c>
      <c r="BK7" s="87">
        <v>7.422118350599132E-05</v>
      </c>
      <c r="BL7" s="87">
        <v>4.912440345964704E-05</v>
      </c>
      <c r="BM7" s="87">
        <v>1.6733642352303747E-05</v>
      </c>
      <c r="BN7" s="87">
        <v>4.5571104051967334E-05</v>
      </c>
      <c r="BO7" s="87">
        <v>1.4292932510726556E-05</v>
      </c>
      <c r="BP7" s="87">
        <v>1.912438473847611E-05</v>
      </c>
      <c r="BQ7" s="87">
        <v>6.204256237637638E-05</v>
      </c>
      <c r="BR7" s="87">
        <v>3.805362602232591E-05</v>
      </c>
      <c r="BS7" s="87">
        <v>4.493018887127413E-05</v>
      </c>
      <c r="BT7" s="87">
        <v>3.420751882573163E-05</v>
      </c>
      <c r="BU7" s="87">
        <v>4.733643088556282E-05</v>
      </c>
      <c r="BV7" s="87">
        <v>3.884174866897954E-05</v>
      </c>
      <c r="BW7" s="87">
        <v>0</v>
      </c>
      <c r="BX7" s="87">
        <v>2.3477235012076418E-05</v>
      </c>
      <c r="BY7" s="87">
        <v>0.00011784806346772167</v>
      </c>
      <c r="BZ7" s="87">
        <v>0.0006900474572094802</v>
      </c>
      <c r="CA7" s="87">
        <v>1.3922331521238455E-05</v>
      </c>
      <c r="CB7" s="87">
        <v>6.783132317124766E-05</v>
      </c>
      <c r="CC7" s="87">
        <v>2.0687063666750207E-05</v>
      </c>
      <c r="CD7" s="87">
        <v>1.582890278935616E-05</v>
      </c>
      <c r="CE7" s="87">
        <v>2.1561798050028844E-05</v>
      </c>
      <c r="CF7" s="87">
        <v>3.5123042461989E-05</v>
      </c>
      <c r="CG7" s="87">
        <v>0.00016240973564917577</v>
      </c>
      <c r="CH7" s="87">
        <v>0.0001582490659794437</v>
      </c>
      <c r="CI7" s="87">
        <v>3.448879917254217E-05</v>
      </c>
      <c r="CJ7" s="87">
        <v>1.4465523193263581E-05</v>
      </c>
      <c r="CK7" s="87">
        <v>8.799604980875926E-06</v>
      </c>
      <c r="CL7" s="87">
        <v>9.313852506669052E-06</v>
      </c>
      <c r="CM7" s="87">
        <v>4.7024862927897665E-05</v>
      </c>
      <c r="CN7" s="87">
        <v>8.156128707640985E-05</v>
      </c>
      <c r="CO7" s="87">
        <v>0.0010558737413545879</v>
      </c>
      <c r="CP7" s="87">
        <v>0.0010777626231634981</v>
      </c>
      <c r="CQ7" s="87">
        <v>6.945621867265971E-05</v>
      </c>
      <c r="CR7" s="87">
        <v>4.329952080377866E-05</v>
      </c>
      <c r="CS7" s="87">
        <v>0.00010633986753897443</v>
      </c>
      <c r="CT7" s="99">
        <v>1.4827284742468438</v>
      </c>
      <c r="CU7" s="100">
        <v>1.2626045033016415</v>
      </c>
    </row>
    <row r="8" spans="1:99" ht="15" customHeight="1">
      <c r="A8" s="16" t="s">
        <v>4</v>
      </c>
      <c r="B8" s="23" t="s">
        <v>107</v>
      </c>
      <c r="C8" s="111">
        <v>6.771499642677488E-07</v>
      </c>
      <c r="D8" s="112">
        <v>1.7807067463813752E-05</v>
      </c>
      <c r="E8" s="112">
        <v>1.4047977641941878E-06</v>
      </c>
      <c r="F8" s="112">
        <v>1.5691563393661723E-05</v>
      </c>
      <c r="G8" s="112">
        <v>1.0026436944141859</v>
      </c>
      <c r="H8" s="112">
        <v>0</v>
      </c>
      <c r="I8" s="112">
        <v>3.0876696028441443E-06</v>
      </c>
      <c r="J8" s="112">
        <v>0</v>
      </c>
      <c r="K8" s="112">
        <v>5.180908797659342E-07</v>
      </c>
      <c r="L8" s="112">
        <v>0.005709982823356736</v>
      </c>
      <c r="M8" s="112">
        <v>9.278753864922939E-05</v>
      </c>
      <c r="N8" s="112">
        <v>0.00037265855440011056</v>
      </c>
      <c r="O8" s="112">
        <v>0</v>
      </c>
      <c r="P8" s="112">
        <v>2.623059913061018E-07</v>
      </c>
      <c r="Q8" s="112">
        <v>2.211861415545474E-05</v>
      </c>
      <c r="R8" s="112">
        <v>5.02850895591359E-06</v>
      </c>
      <c r="S8" s="112">
        <v>1.0534728512719796E-05</v>
      </c>
      <c r="T8" s="112">
        <v>2.570274000367763E-06</v>
      </c>
      <c r="U8" s="112">
        <v>3.6624805658393396E-07</v>
      </c>
      <c r="V8" s="112">
        <v>2.592989098664798E-07</v>
      </c>
      <c r="W8" s="112">
        <v>1.6003879027058462E-06</v>
      </c>
      <c r="X8" s="112">
        <v>0</v>
      </c>
      <c r="Y8" s="112">
        <v>7.503147267737823E-06</v>
      </c>
      <c r="Z8" s="112">
        <v>9.631506535639342E-07</v>
      </c>
      <c r="AA8" s="87">
        <v>3.452062936132671E-05</v>
      </c>
      <c r="AB8" s="87">
        <v>4.561930592266453E-06</v>
      </c>
      <c r="AC8" s="87">
        <v>4.362964351130687E-07</v>
      </c>
      <c r="AD8" s="87">
        <v>6.505627773152607E-07</v>
      </c>
      <c r="AE8" s="87">
        <v>6.672780310617666E-07</v>
      </c>
      <c r="AF8" s="87">
        <v>1.2606086468002018E-05</v>
      </c>
      <c r="AG8" s="87">
        <v>1.6797244119083178E-06</v>
      </c>
      <c r="AH8" s="87">
        <v>6.863492971654432E-07</v>
      </c>
      <c r="AI8" s="87">
        <v>4.120729403156293E-06</v>
      </c>
      <c r="AJ8" s="87">
        <v>2.9129501817895947E-06</v>
      </c>
      <c r="AK8" s="87">
        <v>2.7801130509297804E-06</v>
      </c>
      <c r="AL8" s="87">
        <v>7.154850158727673E-07</v>
      </c>
      <c r="AM8" s="87">
        <v>4.4603787664682757E-07</v>
      </c>
      <c r="AN8" s="87">
        <v>6.566857521654363E-06</v>
      </c>
      <c r="AO8" s="87">
        <v>6.366335151942702E-07</v>
      </c>
      <c r="AP8" s="87">
        <v>3.459464762172942E-07</v>
      </c>
      <c r="AQ8" s="87">
        <v>5.630684996384251E-07</v>
      </c>
      <c r="AR8" s="87">
        <v>1.9070739093911065E-06</v>
      </c>
      <c r="AS8" s="87">
        <v>6.550501256383599E-07</v>
      </c>
      <c r="AT8" s="87">
        <v>7.36007102755567E-07</v>
      </c>
      <c r="AU8" s="87">
        <v>1.565030088904717E-06</v>
      </c>
      <c r="AV8" s="87">
        <v>9.283697663167258E-07</v>
      </c>
      <c r="AW8" s="87">
        <v>1.1580236457307845E-06</v>
      </c>
      <c r="AX8" s="87">
        <v>8.592916921702852E-07</v>
      </c>
      <c r="AY8" s="87">
        <v>7.96802631468964E-07</v>
      </c>
      <c r="AZ8" s="87">
        <v>0</v>
      </c>
      <c r="BA8" s="87">
        <v>6.281548592891824E-07</v>
      </c>
      <c r="BB8" s="87">
        <v>1.84470624475819E-07</v>
      </c>
      <c r="BC8" s="87">
        <v>7.657345734462214E-06</v>
      </c>
      <c r="BD8" s="87">
        <v>0.008421760991981156</v>
      </c>
      <c r="BE8" s="87">
        <v>7.801044606505615E-06</v>
      </c>
      <c r="BF8" s="87">
        <v>2.0821191155230237E-06</v>
      </c>
      <c r="BG8" s="87">
        <v>8.542409653875753E-06</v>
      </c>
      <c r="BH8" s="87">
        <v>7.196910355560271E-06</v>
      </c>
      <c r="BI8" s="87">
        <v>9.107616026559058E-06</v>
      </c>
      <c r="BJ8" s="87">
        <v>5.466387472214425E-07</v>
      </c>
      <c r="BK8" s="87">
        <v>1.2115219680254076E-06</v>
      </c>
      <c r="BL8" s="87">
        <v>8.188910085731724E-07</v>
      </c>
      <c r="BM8" s="87">
        <v>9.097294242383524E-07</v>
      </c>
      <c r="BN8" s="87">
        <v>1.200635444838181E-06</v>
      </c>
      <c r="BO8" s="87">
        <v>6.389370451211266E-07</v>
      </c>
      <c r="BP8" s="87">
        <v>4.524904072823942E-07</v>
      </c>
      <c r="BQ8" s="87">
        <v>7.168086768281202E-07</v>
      </c>
      <c r="BR8" s="87">
        <v>3.9466010242107724E-07</v>
      </c>
      <c r="BS8" s="87">
        <v>5.969176005591605E-07</v>
      </c>
      <c r="BT8" s="87">
        <v>3.377161879005161E-07</v>
      </c>
      <c r="BU8" s="87">
        <v>3.285884366992528E-07</v>
      </c>
      <c r="BV8" s="87">
        <v>4.3901211973239627E-07</v>
      </c>
      <c r="BW8" s="87">
        <v>0</v>
      </c>
      <c r="BX8" s="87">
        <v>8.547730482772593E-07</v>
      </c>
      <c r="BY8" s="87">
        <v>9.242532479520463E-07</v>
      </c>
      <c r="BZ8" s="87">
        <v>8.65878035384429E-07</v>
      </c>
      <c r="CA8" s="87">
        <v>1.0044855749357163E-06</v>
      </c>
      <c r="CB8" s="87">
        <v>5.148964853741799E-06</v>
      </c>
      <c r="CC8" s="87">
        <v>4.311100971237357E-06</v>
      </c>
      <c r="CD8" s="87">
        <v>2.520333989609762E-06</v>
      </c>
      <c r="CE8" s="87">
        <v>9.545572213883077E-06</v>
      </c>
      <c r="CF8" s="87">
        <v>0.00015671916751195276</v>
      </c>
      <c r="CG8" s="87">
        <v>0.0004385222461311034</v>
      </c>
      <c r="CH8" s="87">
        <v>0.0005339711496003135</v>
      </c>
      <c r="CI8" s="87">
        <v>5.003382846825883E-06</v>
      </c>
      <c r="CJ8" s="87">
        <v>3.2770958096071755E-06</v>
      </c>
      <c r="CK8" s="87">
        <v>5.432549073385313E-06</v>
      </c>
      <c r="CL8" s="87">
        <v>5.428040649753045E-07</v>
      </c>
      <c r="CM8" s="87">
        <v>4.348542644857129E-06</v>
      </c>
      <c r="CN8" s="87">
        <v>6.091202506011203E-06</v>
      </c>
      <c r="CO8" s="87">
        <v>0.002255863539289458</v>
      </c>
      <c r="CP8" s="87">
        <v>0.0015343781691359993</v>
      </c>
      <c r="CQ8" s="87">
        <v>5.297513345793242E-06</v>
      </c>
      <c r="CR8" s="87">
        <v>8.409075889722835E-05</v>
      </c>
      <c r="CS8" s="87">
        <v>4.310336924015041E-06</v>
      </c>
      <c r="CT8" s="99">
        <v>1.022529596091788</v>
      </c>
      <c r="CU8" s="100">
        <v>0.8707261614035522</v>
      </c>
    </row>
    <row r="9" spans="1:99" ht="15" customHeight="1">
      <c r="A9" s="16" t="s">
        <v>5</v>
      </c>
      <c r="B9" s="23" t="s">
        <v>108</v>
      </c>
      <c r="C9" s="111">
        <v>0</v>
      </c>
      <c r="D9" s="112">
        <v>0</v>
      </c>
      <c r="E9" s="112">
        <v>0</v>
      </c>
      <c r="F9" s="112">
        <v>0</v>
      </c>
      <c r="G9" s="112">
        <v>0</v>
      </c>
      <c r="H9" s="112">
        <v>1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7">
        <v>0</v>
      </c>
      <c r="BE9" s="87">
        <v>0</v>
      </c>
      <c r="BF9" s="87">
        <v>0</v>
      </c>
      <c r="BG9" s="87">
        <v>0</v>
      </c>
      <c r="BH9" s="87"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v>0</v>
      </c>
      <c r="BP9" s="87">
        <v>0</v>
      </c>
      <c r="BQ9" s="87">
        <v>0</v>
      </c>
      <c r="BR9" s="87">
        <v>0</v>
      </c>
      <c r="BS9" s="87">
        <v>0</v>
      </c>
      <c r="BT9" s="87">
        <v>0</v>
      </c>
      <c r="BU9" s="87">
        <v>0</v>
      </c>
      <c r="BV9" s="87">
        <v>0</v>
      </c>
      <c r="BW9" s="87">
        <v>0</v>
      </c>
      <c r="BX9" s="87">
        <v>0</v>
      </c>
      <c r="BY9" s="87">
        <v>0</v>
      </c>
      <c r="BZ9" s="87">
        <v>0</v>
      </c>
      <c r="CA9" s="87">
        <v>0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v>0</v>
      </c>
      <c r="CI9" s="87">
        <v>0</v>
      </c>
      <c r="CJ9" s="87">
        <v>0</v>
      </c>
      <c r="CK9" s="87">
        <v>0</v>
      </c>
      <c r="CL9" s="87">
        <v>0</v>
      </c>
      <c r="CM9" s="87">
        <v>0</v>
      </c>
      <c r="CN9" s="87">
        <v>0</v>
      </c>
      <c r="CO9" s="87">
        <v>0</v>
      </c>
      <c r="CP9" s="87">
        <v>0</v>
      </c>
      <c r="CQ9" s="87">
        <v>0</v>
      </c>
      <c r="CR9" s="87">
        <v>0</v>
      </c>
      <c r="CS9" s="87">
        <v>0</v>
      </c>
      <c r="CT9" s="99">
        <v>1</v>
      </c>
      <c r="CU9" s="100">
        <v>0.851541280302845</v>
      </c>
    </row>
    <row r="10" spans="1:99" ht="15" customHeight="1">
      <c r="A10" s="16" t="s">
        <v>6</v>
      </c>
      <c r="B10" s="23" t="s">
        <v>109</v>
      </c>
      <c r="C10" s="111">
        <v>5.183288238349277E-05</v>
      </c>
      <c r="D10" s="112">
        <v>3.290857912452801E-05</v>
      </c>
      <c r="E10" s="112">
        <v>3.216694900654724E-05</v>
      </c>
      <c r="F10" s="112">
        <v>0.00021219991816583052</v>
      </c>
      <c r="G10" s="112">
        <v>7.45962050396205E-05</v>
      </c>
      <c r="H10" s="112">
        <v>0</v>
      </c>
      <c r="I10" s="112">
        <v>1.0003081755515504</v>
      </c>
      <c r="J10" s="112">
        <v>0</v>
      </c>
      <c r="K10" s="112">
        <v>3.356951640927218E-05</v>
      </c>
      <c r="L10" s="112">
        <v>2.4594257134220832E-05</v>
      </c>
      <c r="M10" s="112">
        <v>2.4695929859531248E-05</v>
      </c>
      <c r="N10" s="112">
        <v>0.0001735079158649745</v>
      </c>
      <c r="O10" s="112">
        <v>0</v>
      </c>
      <c r="P10" s="112">
        <v>1.6639425503331088E-05</v>
      </c>
      <c r="Q10" s="112">
        <v>3.3192485302873574E-05</v>
      </c>
      <c r="R10" s="112">
        <v>7.309351875953766E-05</v>
      </c>
      <c r="S10" s="112">
        <v>7.703311368379018E-05</v>
      </c>
      <c r="T10" s="112">
        <v>0.0023628520233007887</v>
      </c>
      <c r="U10" s="112">
        <v>5.8022948274741236E-05</v>
      </c>
      <c r="V10" s="112">
        <v>2.6686732237883796E-05</v>
      </c>
      <c r="W10" s="112">
        <v>-7.228335071928105E-05</v>
      </c>
      <c r="X10" s="112">
        <v>0</v>
      </c>
      <c r="Y10" s="112">
        <v>0.0005099482720356314</v>
      </c>
      <c r="Z10" s="112">
        <v>0.00035535249444915113</v>
      </c>
      <c r="AA10" s="87">
        <v>0.00010704232112659466</v>
      </c>
      <c r="AB10" s="87">
        <v>0.0007923293031943003</v>
      </c>
      <c r="AC10" s="87">
        <v>0.03738244033377129</v>
      </c>
      <c r="AD10" s="87">
        <v>6.997537999666234E-05</v>
      </c>
      <c r="AE10" s="87">
        <v>0.0001501169711921259</v>
      </c>
      <c r="AF10" s="87">
        <v>2.482685783222345E-05</v>
      </c>
      <c r="AG10" s="87">
        <v>0.018127960262361142</v>
      </c>
      <c r="AH10" s="87">
        <v>0.07018659730945546</v>
      </c>
      <c r="AI10" s="87">
        <v>0.02079261784895898</v>
      </c>
      <c r="AJ10" s="87">
        <v>0.0008004078878548402</v>
      </c>
      <c r="AK10" s="87">
        <v>0.00016643954294159535</v>
      </c>
      <c r="AL10" s="87">
        <v>0.0001466285489790106</v>
      </c>
      <c r="AM10" s="87">
        <v>5.0385973806775194E-05</v>
      </c>
      <c r="AN10" s="87">
        <v>8.59120079264724E-05</v>
      </c>
      <c r="AO10" s="87">
        <v>2.8006530833479084E-05</v>
      </c>
      <c r="AP10" s="87">
        <v>0.00022638718269865852</v>
      </c>
      <c r="AQ10" s="87">
        <v>1.415785652550666E-05</v>
      </c>
      <c r="AR10" s="87">
        <v>2.3646471537693346E-05</v>
      </c>
      <c r="AS10" s="87">
        <v>1.0247141248337278E-05</v>
      </c>
      <c r="AT10" s="87">
        <v>2.406674335988407E-05</v>
      </c>
      <c r="AU10" s="87">
        <v>2.372240462220462E-05</v>
      </c>
      <c r="AV10" s="87">
        <v>5.070088274018871E-05</v>
      </c>
      <c r="AW10" s="87">
        <v>0.00013579229891864998</v>
      </c>
      <c r="AX10" s="87">
        <v>5.237426691590317E-05</v>
      </c>
      <c r="AY10" s="87">
        <v>3.033449659420055E-05</v>
      </c>
      <c r="AZ10" s="87">
        <v>0</v>
      </c>
      <c r="BA10" s="87">
        <v>2.6216928657465964E-05</v>
      </c>
      <c r="BB10" s="87">
        <v>6.902674252976131E-06</v>
      </c>
      <c r="BC10" s="87">
        <v>3.2969234915927425E-05</v>
      </c>
      <c r="BD10" s="87">
        <v>0.007599023801947626</v>
      </c>
      <c r="BE10" s="87">
        <v>0.024160615914674742</v>
      </c>
      <c r="BF10" s="87">
        <v>0.0021883213080335145</v>
      </c>
      <c r="BG10" s="87">
        <v>0.0013681737717012859</v>
      </c>
      <c r="BH10" s="87">
        <v>0.02608755127494123</v>
      </c>
      <c r="BI10" s="87">
        <v>0.014697173578155757</v>
      </c>
      <c r="BJ10" s="87">
        <v>6.948123279692141E-05</v>
      </c>
      <c r="BK10" s="87">
        <v>0.0002195294602233972</v>
      </c>
      <c r="BL10" s="87">
        <v>0.00010485129261330139</v>
      </c>
      <c r="BM10" s="87">
        <v>4.606122484201674E-05</v>
      </c>
      <c r="BN10" s="87">
        <v>3.0176257282933782E-05</v>
      </c>
      <c r="BO10" s="87">
        <v>1.3124087615851421E-05</v>
      </c>
      <c r="BP10" s="87">
        <v>3.4818590157729934E-05</v>
      </c>
      <c r="BQ10" s="87">
        <v>9.751039421082225E-05</v>
      </c>
      <c r="BR10" s="87">
        <v>6.201306854738321E-05</v>
      </c>
      <c r="BS10" s="87">
        <v>5.787728857527685E-05</v>
      </c>
      <c r="BT10" s="87">
        <v>8.893015350682626E-05</v>
      </c>
      <c r="BU10" s="87">
        <v>0.0003124847212435331</v>
      </c>
      <c r="BV10" s="87">
        <v>7.634821706201473E-05</v>
      </c>
      <c r="BW10" s="87">
        <v>0</v>
      </c>
      <c r="BX10" s="87">
        <v>4.4095261251829195E-05</v>
      </c>
      <c r="BY10" s="87">
        <v>5.337574433094846E-05</v>
      </c>
      <c r="BZ10" s="87">
        <v>4.7670416826646606E-05</v>
      </c>
      <c r="CA10" s="87">
        <v>2.0719015874471818E-05</v>
      </c>
      <c r="CB10" s="87">
        <v>4.189709989665327E-05</v>
      </c>
      <c r="CC10" s="87">
        <v>4.6356863099834605E-05</v>
      </c>
      <c r="CD10" s="87">
        <v>3.291681642627971E-05</v>
      </c>
      <c r="CE10" s="87">
        <v>4.031367551043254E-05</v>
      </c>
      <c r="CF10" s="87">
        <v>2.3548634299348308E-05</v>
      </c>
      <c r="CG10" s="87">
        <v>3.886973369110888E-05</v>
      </c>
      <c r="CH10" s="87">
        <v>3.466207609435317E-05</v>
      </c>
      <c r="CI10" s="87">
        <v>2.3483529281862257E-05</v>
      </c>
      <c r="CJ10" s="87">
        <v>1.749235677072197E-05</v>
      </c>
      <c r="CK10" s="87">
        <v>1.6557121240810222E-05</v>
      </c>
      <c r="CL10" s="87">
        <v>1.6507262175275264E-05</v>
      </c>
      <c r="CM10" s="87">
        <v>1.7936615785655285E-05</v>
      </c>
      <c r="CN10" s="87">
        <v>5.4733957005326764E-05</v>
      </c>
      <c r="CO10" s="87">
        <v>1.0784681002194783E-05</v>
      </c>
      <c r="CP10" s="87">
        <v>9.516213230929624E-06</v>
      </c>
      <c r="CQ10" s="87">
        <v>4.450793528397745E-05</v>
      </c>
      <c r="CR10" s="87">
        <v>0.0001093372616210813</v>
      </c>
      <c r="CS10" s="87">
        <v>0.0002423846712168152</v>
      </c>
      <c r="CT10" s="99">
        <v>1.2322797236106346</v>
      </c>
      <c r="CU10" s="100">
        <v>1.0493370535346358</v>
      </c>
    </row>
    <row r="11" spans="1:99" ht="15" customHeight="1">
      <c r="A11" s="16" t="s">
        <v>7</v>
      </c>
      <c r="B11" s="23" t="s">
        <v>110</v>
      </c>
      <c r="C11" s="111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1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7">
        <v>0</v>
      </c>
      <c r="BE11" s="87">
        <v>0</v>
      </c>
      <c r="BF11" s="87">
        <v>0</v>
      </c>
      <c r="BG11" s="87">
        <v>0</v>
      </c>
      <c r="BH11" s="87"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0</v>
      </c>
      <c r="BO11" s="87">
        <v>0</v>
      </c>
      <c r="BP11" s="87"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v>0</v>
      </c>
      <c r="CA11" s="87">
        <v>0</v>
      </c>
      <c r="CB11" s="87">
        <v>0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v>0</v>
      </c>
      <c r="CI11" s="87">
        <v>0</v>
      </c>
      <c r="CJ11" s="87">
        <v>0</v>
      </c>
      <c r="CK11" s="87">
        <v>0</v>
      </c>
      <c r="CL11" s="87">
        <v>0</v>
      </c>
      <c r="CM11" s="87">
        <v>0</v>
      </c>
      <c r="CN11" s="87">
        <v>0</v>
      </c>
      <c r="CO11" s="87">
        <v>0</v>
      </c>
      <c r="CP11" s="87">
        <v>0</v>
      </c>
      <c r="CQ11" s="87">
        <v>0</v>
      </c>
      <c r="CR11" s="87">
        <v>0</v>
      </c>
      <c r="CS11" s="87">
        <v>0</v>
      </c>
      <c r="CT11" s="99">
        <v>1</v>
      </c>
      <c r="CU11" s="100">
        <v>0.851541280302845</v>
      </c>
    </row>
    <row r="12" spans="1:99" ht="15" customHeight="1">
      <c r="A12" s="16" t="s">
        <v>8</v>
      </c>
      <c r="B12" s="23" t="s">
        <v>111</v>
      </c>
      <c r="C12" s="111">
        <v>1.0694078917970704E-05</v>
      </c>
      <c r="D12" s="112">
        <v>1.7861560911333508E-05</v>
      </c>
      <c r="E12" s="112">
        <v>7.044046012613764E-05</v>
      </c>
      <c r="F12" s="112">
        <v>1.0442561317980736E-05</v>
      </c>
      <c r="G12" s="112">
        <v>3.929254669348352E-06</v>
      </c>
      <c r="H12" s="112">
        <v>0</v>
      </c>
      <c r="I12" s="112">
        <v>3.379053176900785E-05</v>
      </c>
      <c r="J12" s="112">
        <v>0</v>
      </c>
      <c r="K12" s="112">
        <v>1.000127552193857</v>
      </c>
      <c r="L12" s="112">
        <v>2.7338080100902607E-05</v>
      </c>
      <c r="M12" s="112">
        <v>2.2115508477492673E-05</v>
      </c>
      <c r="N12" s="112">
        <v>1.920387321848441E-05</v>
      </c>
      <c r="O12" s="112">
        <v>0</v>
      </c>
      <c r="P12" s="112">
        <v>3.226605719912585E-05</v>
      </c>
      <c r="Q12" s="112">
        <v>1.2302922555628726E-05</v>
      </c>
      <c r="R12" s="112">
        <v>3.0667911755028E-05</v>
      </c>
      <c r="S12" s="112">
        <v>2.3124808121199787E-05</v>
      </c>
      <c r="T12" s="112">
        <v>0.00023237179026817974</v>
      </c>
      <c r="U12" s="112">
        <v>4.284148636268769E-05</v>
      </c>
      <c r="V12" s="112">
        <v>2.169396809696596E-05</v>
      </c>
      <c r="W12" s="112">
        <v>0.00011683618007026911</v>
      </c>
      <c r="X12" s="112">
        <v>0</v>
      </c>
      <c r="Y12" s="112">
        <v>0.00017470592994760437</v>
      </c>
      <c r="Z12" s="112">
        <v>0.000208060022734859</v>
      </c>
      <c r="AA12" s="87">
        <v>3.0906710436023926E-05</v>
      </c>
      <c r="AB12" s="87">
        <v>5.8626073909263134E-05</v>
      </c>
      <c r="AC12" s="87">
        <v>4.4012587087172054E-05</v>
      </c>
      <c r="AD12" s="87">
        <v>5.432459412636252E-05</v>
      </c>
      <c r="AE12" s="87">
        <v>4.3967921398820924E-05</v>
      </c>
      <c r="AF12" s="87">
        <v>1.8632183905258413E-05</v>
      </c>
      <c r="AG12" s="87">
        <v>9.677826433430216E-05</v>
      </c>
      <c r="AH12" s="87">
        <v>2.565231892122311E-05</v>
      </c>
      <c r="AI12" s="87">
        <v>9.678562447555002E-05</v>
      </c>
      <c r="AJ12" s="87">
        <v>0.00012279279842035258</v>
      </c>
      <c r="AK12" s="87">
        <v>6.634792084149391E-05</v>
      </c>
      <c r="AL12" s="87">
        <v>2.4393863093371795E-05</v>
      </c>
      <c r="AM12" s="87">
        <v>3.9586033149913157E-05</v>
      </c>
      <c r="AN12" s="87">
        <v>2.9693303264419763E-05</v>
      </c>
      <c r="AO12" s="87">
        <v>2.0930101511792063E-05</v>
      </c>
      <c r="AP12" s="87">
        <v>2.288326612588871E-05</v>
      </c>
      <c r="AQ12" s="87">
        <v>1.1606761282879642E-05</v>
      </c>
      <c r="AR12" s="87">
        <v>1.7472993638587485E-05</v>
      </c>
      <c r="AS12" s="87">
        <v>1.9880883118139664E-05</v>
      </c>
      <c r="AT12" s="87">
        <v>1.607928744113684E-05</v>
      </c>
      <c r="AU12" s="87">
        <v>1.5892001133414044E-05</v>
      </c>
      <c r="AV12" s="87">
        <v>5.407923220475996E-05</v>
      </c>
      <c r="AW12" s="87">
        <v>3.8898034585829405E-05</v>
      </c>
      <c r="AX12" s="87">
        <v>2.9887722124790537E-05</v>
      </c>
      <c r="AY12" s="87">
        <v>1.8609455178800102E-05</v>
      </c>
      <c r="AZ12" s="87">
        <v>0</v>
      </c>
      <c r="BA12" s="87">
        <v>1.9298491457851927E-05</v>
      </c>
      <c r="BB12" s="87">
        <v>5.603163825937577E-06</v>
      </c>
      <c r="BC12" s="87">
        <v>2.4017256300198696E-05</v>
      </c>
      <c r="BD12" s="87">
        <v>2.1125775659444774E-05</v>
      </c>
      <c r="BE12" s="87">
        <v>2.571658508274961E-05</v>
      </c>
      <c r="BF12" s="87">
        <v>1.0076445259210695E-05</v>
      </c>
      <c r="BG12" s="87">
        <v>1.2394813299225247E-05</v>
      </c>
      <c r="BH12" s="87">
        <v>9.552780649790268E-06</v>
      </c>
      <c r="BI12" s="87">
        <v>9.642772828837985E-06</v>
      </c>
      <c r="BJ12" s="87">
        <v>0.0020423195999711564</v>
      </c>
      <c r="BK12" s="87">
        <v>0.009060145232602356</v>
      </c>
      <c r="BL12" s="87">
        <v>0.00014848837318570072</v>
      </c>
      <c r="BM12" s="87">
        <v>3.625093682351958E-05</v>
      </c>
      <c r="BN12" s="87">
        <v>2.7970912698438567E-05</v>
      </c>
      <c r="BO12" s="87">
        <v>7.664358244748157E-06</v>
      </c>
      <c r="BP12" s="87">
        <v>3.402813755832674E-05</v>
      </c>
      <c r="BQ12" s="87">
        <v>2.8003835554704417E-06</v>
      </c>
      <c r="BR12" s="87">
        <v>7.523830716344315E-07</v>
      </c>
      <c r="BS12" s="87">
        <v>0.0001012648396110921</v>
      </c>
      <c r="BT12" s="87">
        <v>1.4166176300285302E-05</v>
      </c>
      <c r="BU12" s="87">
        <v>9.651359164615654E-06</v>
      </c>
      <c r="BV12" s="87">
        <v>4.049483600480101E-06</v>
      </c>
      <c r="BW12" s="87">
        <v>0</v>
      </c>
      <c r="BX12" s="87">
        <v>1.6957813594203788E-05</v>
      </c>
      <c r="BY12" s="87">
        <v>0.00010656240705385441</v>
      </c>
      <c r="BZ12" s="87">
        <v>3.7566194564127754E-05</v>
      </c>
      <c r="CA12" s="87">
        <v>2.1522316950949524E-05</v>
      </c>
      <c r="CB12" s="87">
        <v>3.305200610234866E-05</v>
      </c>
      <c r="CC12" s="87">
        <v>2.0850584545273946E-05</v>
      </c>
      <c r="CD12" s="87">
        <v>2.8797240910041708E-05</v>
      </c>
      <c r="CE12" s="87">
        <v>6.885067678775842E-05</v>
      </c>
      <c r="CF12" s="87">
        <v>3.0773224763508205E-05</v>
      </c>
      <c r="CG12" s="87">
        <v>3.598538556757873E-05</v>
      </c>
      <c r="CH12" s="87">
        <v>3.2829376522683624E-05</v>
      </c>
      <c r="CI12" s="87">
        <v>9.734129935621956E-06</v>
      </c>
      <c r="CJ12" s="87">
        <v>1.4460974660652776E-05</v>
      </c>
      <c r="CK12" s="87">
        <v>5.631677133781368E-06</v>
      </c>
      <c r="CL12" s="87">
        <v>2.5921033661919482E-05</v>
      </c>
      <c r="CM12" s="87">
        <v>1.2938698179688719E-05</v>
      </c>
      <c r="CN12" s="87">
        <v>7.713710004663899E-05</v>
      </c>
      <c r="CO12" s="87">
        <v>3.425649773929303E-05</v>
      </c>
      <c r="CP12" s="87">
        <v>5.1282660486204894E-05</v>
      </c>
      <c r="CQ12" s="87">
        <v>3.8401942113467196E-05</v>
      </c>
      <c r="CR12" s="87">
        <v>5.203910142434289E-06</v>
      </c>
      <c r="CS12" s="87">
        <v>1.5582707182899003E-05</v>
      </c>
      <c r="CT12" s="99">
        <v>1.0146082379355834</v>
      </c>
      <c r="CU12" s="100">
        <v>0.8639807979374804</v>
      </c>
    </row>
    <row r="13" spans="1:99" ht="15" customHeight="1">
      <c r="A13" s="16" t="s">
        <v>9</v>
      </c>
      <c r="B13" s="23" t="s">
        <v>112</v>
      </c>
      <c r="C13" s="111">
        <v>8.300784733059016E-05</v>
      </c>
      <c r="D13" s="112">
        <v>0.0031809767796972246</v>
      </c>
      <c r="E13" s="112">
        <v>0.00013382830175330003</v>
      </c>
      <c r="F13" s="112">
        <v>0.0027414610156225546</v>
      </c>
      <c r="G13" s="112">
        <v>0.004884611987101487</v>
      </c>
      <c r="H13" s="112">
        <v>0</v>
      </c>
      <c r="I13" s="112">
        <v>3.1908921569716753E-06</v>
      </c>
      <c r="J13" s="112">
        <v>0</v>
      </c>
      <c r="K13" s="112">
        <v>3.5406048061128658E-06</v>
      </c>
      <c r="L13" s="112">
        <v>1.0333454461885443</v>
      </c>
      <c r="M13" s="112">
        <v>0.016619244152848794</v>
      </c>
      <c r="N13" s="112">
        <v>0.06741392983752455</v>
      </c>
      <c r="O13" s="112">
        <v>0</v>
      </c>
      <c r="P13" s="112">
        <v>3.512081437529979E-06</v>
      </c>
      <c r="Q13" s="112">
        <v>0.000403386882112385</v>
      </c>
      <c r="R13" s="112">
        <v>0.0006530111950826059</v>
      </c>
      <c r="S13" s="112">
        <v>1.556765446612487E-05</v>
      </c>
      <c r="T13" s="112">
        <v>0.0003698493527168473</v>
      </c>
      <c r="U13" s="112">
        <v>9.132688604853987E-06</v>
      </c>
      <c r="V13" s="112">
        <v>3.93999798272294E-06</v>
      </c>
      <c r="W13" s="112">
        <v>0.0001703584743661538</v>
      </c>
      <c r="X13" s="112">
        <v>0</v>
      </c>
      <c r="Y13" s="112">
        <v>0.0012392588140939544</v>
      </c>
      <c r="Z13" s="112">
        <v>7.67885916274678E-05</v>
      </c>
      <c r="AA13" s="87">
        <v>0.0020143129010001056</v>
      </c>
      <c r="AB13" s="87">
        <v>0.0006960012804523426</v>
      </c>
      <c r="AC13" s="87">
        <v>3.3540721560954848E-06</v>
      </c>
      <c r="AD13" s="87">
        <v>3.8088770309202694E-05</v>
      </c>
      <c r="AE13" s="87">
        <v>3.117908046825183E-05</v>
      </c>
      <c r="AF13" s="87">
        <v>3.6762579722032314E-06</v>
      </c>
      <c r="AG13" s="87">
        <v>0.0001652906680075964</v>
      </c>
      <c r="AH13" s="87">
        <v>4.688040074629403E-06</v>
      </c>
      <c r="AI13" s="87">
        <v>0.00018621545968025715</v>
      </c>
      <c r="AJ13" s="87">
        <v>1.0374940343192065E-05</v>
      </c>
      <c r="AK13" s="87">
        <v>8.011626288933932E-06</v>
      </c>
      <c r="AL13" s="87">
        <v>2.2248723138179606E-06</v>
      </c>
      <c r="AM13" s="87">
        <v>2.700553828451893E-06</v>
      </c>
      <c r="AN13" s="87">
        <v>2.7594435539202383E-06</v>
      </c>
      <c r="AO13" s="87">
        <v>1.8865907415313313E-06</v>
      </c>
      <c r="AP13" s="87">
        <v>2.791004014831927E-06</v>
      </c>
      <c r="AQ13" s="87">
        <v>3.114032694752216E-06</v>
      </c>
      <c r="AR13" s="87">
        <v>1.5778101869632927E-06</v>
      </c>
      <c r="AS13" s="87">
        <v>1.4560151637116955E-06</v>
      </c>
      <c r="AT13" s="87">
        <v>1.8430019613071274E-06</v>
      </c>
      <c r="AU13" s="87">
        <v>1.7397605453587064E-06</v>
      </c>
      <c r="AV13" s="87">
        <v>2.842439150548414E-06</v>
      </c>
      <c r="AW13" s="87">
        <v>2.6319309878225664E-06</v>
      </c>
      <c r="AX13" s="87">
        <v>1.9775746389878594E-06</v>
      </c>
      <c r="AY13" s="87">
        <v>2.5233056948786283E-06</v>
      </c>
      <c r="AZ13" s="87">
        <v>0</v>
      </c>
      <c r="BA13" s="87">
        <v>1.4640683127843423E-06</v>
      </c>
      <c r="BB13" s="87">
        <v>6.751804270223503E-07</v>
      </c>
      <c r="BC13" s="87">
        <v>1.7958021495719159E-06</v>
      </c>
      <c r="BD13" s="87">
        <v>0.0001820516277739603</v>
      </c>
      <c r="BE13" s="87">
        <v>0.0013609361526932533</v>
      </c>
      <c r="BF13" s="87">
        <v>1.1333254049758552E-05</v>
      </c>
      <c r="BG13" s="87">
        <v>4.6219139837625306E-06</v>
      </c>
      <c r="BH13" s="87">
        <v>5.925449660626204E-06</v>
      </c>
      <c r="BI13" s="87">
        <v>5.814042359438279E-06</v>
      </c>
      <c r="BJ13" s="87">
        <v>2.9802870000438627E-06</v>
      </c>
      <c r="BK13" s="87">
        <v>5.19224889382461E-06</v>
      </c>
      <c r="BL13" s="87">
        <v>4.12639555558757E-06</v>
      </c>
      <c r="BM13" s="87">
        <v>2.0322085831597226E-06</v>
      </c>
      <c r="BN13" s="87">
        <v>1.3931359268909863E-06</v>
      </c>
      <c r="BO13" s="87">
        <v>1.6221063971458634E-06</v>
      </c>
      <c r="BP13" s="87">
        <v>1.254692211352486E-06</v>
      </c>
      <c r="BQ13" s="87">
        <v>1.0634307130196287E-06</v>
      </c>
      <c r="BR13" s="87">
        <v>4.500905002944221E-07</v>
      </c>
      <c r="BS13" s="87">
        <v>1.3856318263354064E-06</v>
      </c>
      <c r="BT13" s="87">
        <v>2.910541955712506E-06</v>
      </c>
      <c r="BU13" s="87">
        <v>3.037845575339693E-06</v>
      </c>
      <c r="BV13" s="87">
        <v>2.1870306775756218E-06</v>
      </c>
      <c r="BW13" s="87">
        <v>0</v>
      </c>
      <c r="BX13" s="87">
        <v>1.952317751670253E-06</v>
      </c>
      <c r="BY13" s="87">
        <v>5.331789866133701E-06</v>
      </c>
      <c r="BZ13" s="87">
        <v>4.234989518035702E-05</v>
      </c>
      <c r="CA13" s="87">
        <v>1.105903219224403E-06</v>
      </c>
      <c r="CB13" s="87">
        <v>2.6928045677803948E-06</v>
      </c>
      <c r="CC13" s="87">
        <v>2.6688531765156244E-05</v>
      </c>
      <c r="CD13" s="87">
        <v>8.097315623275883E-06</v>
      </c>
      <c r="CE13" s="87">
        <v>9.742914610219353E-06</v>
      </c>
      <c r="CF13" s="87">
        <v>0.002059702372561542</v>
      </c>
      <c r="CG13" s="87">
        <v>0.005410650933792931</v>
      </c>
      <c r="CH13" s="87">
        <v>0.006317606345930169</v>
      </c>
      <c r="CI13" s="87">
        <v>0.00029206970781172557</v>
      </c>
      <c r="CJ13" s="87">
        <v>1.2469478382453337E-06</v>
      </c>
      <c r="CK13" s="87">
        <v>1.111860485342283E-06</v>
      </c>
      <c r="CL13" s="87">
        <v>1.5649360336900623E-06</v>
      </c>
      <c r="CM13" s="87">
        <v>1.757962219364779E-06</v>
      </c>
      <c r="CN13" s="87">
        <v>5.255913068265996E-06</v>
      </c>
      <c r="CO13" s="87">
        <v>0.034728659951746295</v>
      </c>
      <c r="CP13" s="87">
        <v>0.01840269757833707</v>
      </c>
      <c r="CQ13" s="87">
        <v>1.814888191076019E-06</v>
      </c>
      <c r="CR13" s="87">
        <v>5.865138357588165E-06</v>
      </c>
      <c r="CS13" s="87">
        <v>8.526887468858974E-05</v>
      </c>
      <c r="CT13" s="99">
        <v>1.2035647927929791</v>
      </c>
      <c r="CU13" s="100">
        <v>1.024885104582362</v>
      </c>
    </row>
    <row r="14" spans="1:99" ht="15" customHeight="1">
      <c r="A14" s="16" t="s">
        <v>10</v>
      </c>
      <c r="B14" s="23" t="s">
        <v>113</v>
      </c>
      <c r="C14" s="111">
        <v>8.700596189081462E-07</v>
      </c>
      <c r="D14" s="112">
        <v>7.530455482820397E-05</v>
      </c>
      <c r="E14" s="112">
        <v>9.203660419911657E-07</v>
      </c>
      <c r="F14" s="112">
        <v>1.4998420779912124E-06</v>
      </c>
      <c r="G14" s="112">
        <v>0.0010718542064307114</v>
      </c>
      <c r="H14" s="112">
        <v>0</v>
      </c>
      <c r="I14" s="112">
        <v>1.1077905158668014E-06</v>
      </c>
      <c r="J14" s="112">
        <v>0</v>
      </c>
      <c r="K14" s="112">
        <v>8.197804762522278E-07</v>
      </c>
      <c r="L14" s="112">
        <v>0.00044435807210379966</v>
      </c>
      <c r="M14" s="112">
        <v>1.0042617104503224</v>
      </c>
      <c r="N14" s="112">
        <v>3.227969082486132E-05</v>
      </c>
      <c r="O14" s="112">
        <v>0</v>
      </c>
      <c r="P14" s="112">
        <v>8.961420228453962E-07</v>
      </c>
      <c r="Q14" s="112">
        <v>7.787520676230592E-07</v>
      </c>
      <c r="R14" s="112">
        <v>1.1161556143021052E-06</v>
      </c>
      <c r="S14" s="112">
        <v>5.569263882120471E-07</v>
      </c>
      <c r="T14" s="112">
        <v>1.4285807757638458E-06</v>
      </c>
      <c r="U14" s="112">
        <v>3.99029694637008E-07</v>
      </c>
      <c r="V14" s="112">
        <v>3.673975660145492E-07</v>
      </c>
      <c r="W14" s="112">
        <v>2.695265097232918E-06</v>
      </c>
      <c r="X14" s="112">
        <v>0</v>
      </c>
      <c r="Y14" s="112">
        <v>0.00022332009870194193</v>
      </c>
      <c r="Z14" s="112">
        <v>1.3634124693367294E-05</v>
      </c>
      <c r="AA14" s="87">
        <v>1.5631698021985566E-05</v>
      </c>
      <c r="AB14" s="87">
        <v>3.4436120267355085E-06</v>
      </c>
      <c r="AC14" s="87">
        <v>6.850172709920026E-07</v>
      </c>
      <c r="AD14" s="87">
        <v>1.3729165539289063E-06</v>
      </c>
      <c r="AE14" s="87">
        <v>5.558704173831395E-06</v>
      </c>
      <c r="AF14" s="87">
        <v>1.037239124596581E-06</v>
      </c>
      <c r="AG14" s="87">
        <v>9.946600032172593E-07</v>
      </c>
      <c r="AH14" s="87">
        <v>6.058220719842857E-07</v>
      </c>
      <c r="AI14" s="87">
        <v>2.0308852441283947E-06</v>
      </c>
      <c r="AJ14" s="87">
        <v>5.535574710701304E-07</v>
      </c>
      <c r="AK14" s="87">
        <v>3.281281744959596E-07</v>
      </c>
      <c r="AL14" s="87">
        <v>5.241860526187214E-07</v>
      </c>
      <c r="AM14" s="87">
        <v>6.122123802883969E-07</v>
      </c>
      <c r="AN14" s="87">
        <v>6.07686323961077E-07</v>
      </c>
      <c r="AO14" s="87">
        <v>4.910169877698121E-07</v>
      </c>
      <c r="AP14" s="87">
        <v>6.201312502612049E-07</v>
      </c>
      <c r="AQ14" s="87">
        <v>5.472464944958394E-07</v>
      </c>
      <c r="AR14" s="87">
        <v>4.3123839768022606E-07</v>
      </c>
      <c r="AS14" s="87">
        <v>4.5986044323730555E-07</v>
      </c>
      <c r="AT14" s="87">
        <v>3.590374477425867E-07</v>
      </c>
      <c r="AU14" s="87">
        <v>4.6510320597885577E-07</v>
      </c>
      <c r="AV14" s="87">
        <v>4.660078184120183E-07</v>
      </c>
      <c r="AW14" s="87">
        <v>2.692954945733953E-07</v>
      </c>
      <c r="AX14" s="87">
        <v>3.241943625523097E-07</v>
      </c>
      <c r="AY14" s="87">
        <v>6.425978769343625E-07</v>
      </c>
      <c r="AZ14" s="87">
        <v>0</v>
      </c>
      <c r="BA14" s="87">
        <v>2.762039764500762E-07</v>
      </c>
      <c r="BB14" s="87">
        <v>1.0641445117313757E-07</v>
      </c>
      <c r="BC14" s="87">
        <v>4.539384791544006E-07</v>
      </c>
      <c r="BD14" s="87">
        <v>9.897870516626384E-06</v>
      </c>
      <c r="BE14" s="87">
        <v>1.853595519442581E-06</v>
      </c>
      <c r="BF14" s="87">
        <v>4.232180067592736E-07</v>
      </c>
      <c r="BG14" s="87">
        <v>5.327761886877084E-07</v>
      </c>
      <c r="BH14" s="87">
        <v>1.0960860796639766E-06</v>
      </c>
      <c r="BI14" s="87">
        <v>7.555406037629861E-07</v>
      </c>
      <c r="BJ14" s="87">
        <v>2.7022646073049135E-07</v>
      </c>
      <c r="BK14" s="87">
        <v>2.8093958906239326E-07</v>
      </c>
      <c r="BL14" s="87">
        <v>3.4834968157206607E-07</v>
      </c>
      <c r="BM14" s="87">
        <v>3.0874609053859984E-07</v>
      </c>
      <c r="BN14" s="87">
        <v>1.2115428076287417E-05</v>
      </c>
      <c r="BO14" s="87">
        <v>2.7841015804131997E-07</v>
      </c>
      <c r="BP14" s="87">
        <v>3.253200447104706E-07</v>
      </c>
      <c r="BQ14" s="87">
        <v>2.3764405034758312E-07</v>
      </c>
      <c r="BR14" s="87">
        <v>1.0395603166523636E-07</v>
      </c>
      <c r="BS14" s="87">
        <v>3.6839360657803507E-07</v>
      </c>
      <c r="BT14" s="87">
        <v>1.034528310892598E-06</v>
      </c>
      <c r="BU14" s="87">
        <v>1.6231743020810557E-06</v>
      </c>
      <c r="BV14" s="87">
        <v>7.337622122940109E-07</v>
      </c>
      <c r="BW14" s="87">
        <v>0</v>
      </c>
      <c r="BX14" s="87">
        <v>7.047721215767556E-07</v>
      </c>
      <c r="BY14" s="87">
        <v>4.6507863728864094E-07</v>
      </c>
      <c r="BZ14" s="87">
        <v>1.8124848359402074E-05</v>
      </c>
      <c r="CA14" s="87">
        <v>2.0306324585888758E-07</v>
      </c>
      <c r="CB14" s="87">
        <v>3.4691633724172244E-07</v>
      </c>
      <c r="CC14" s="87">
        <v>1.0452825314327941E-07</v>
      </c>
      <c r="CD14" s="87">
        <v>1.1065815466908524E-07</v>
      </c>
      <c r="CE14" s="87">
        <v>3.5276982793452887E-07</v>
      </c>
      <c r="CF14" s="87">
        <v>0.0001413098070395267</v>
      </c>
      <c r="CG14" s="87">
        <v>0.00043440981694091603</v>
      </c>
      <c r="CH14" s="87">
        <v>0.0005207322414036948</v>
      </c>
      <c r="CI14" s="87">
        <v>4.579460901236548E-07</v>
      </c>
      <c r="CJ14" s="87">
        <v>2.2855276845016649E-07</v>
      </c>
      <c r="CK14" s="87">
        <v>2.158674504537019E-07</v>
      </c>
      <c r="CL14" s="87">
        <v>6.238117977743371E-07</v>
      </c>
      <c r="CM14" s="87">
        <v>2.3766563405923622E-07</v>
      </c>
      <c r="CN14" s="87">
        <v>2.5548844191813864E-07</v>
      </c>
      <c r="CO14" s="87">
        <v>0.009410857127484858</v>
      </c>
      <c r="CP14" s="87">
        <v>0.0037488315967095782</v>
      </c>
      <c r="CQ14" s="87">
        <v>2.342681662830106E-07</v>
      </c>
      <c r="CR14" s="87">
        <v>1.0670290241960311E-06</v>
      </c>
      <c r="CS14" s="87">
        <v>2.9437536705314305E-05</v>
      </c>
      <c r="CT14" s="99">
        <v>1.0205177152535672</v>
      </c>
      <c r="CU14" s="100">
        <v>0.8690129618187569</v>
      </c>
    </row>
    <row r="15" spans="1:99" ht="15" customHeight="1">
      <c r="A15" s="16" t="s">
        <v>11</v>
      </c>
      <c r="B15" s="24" t="s">
        <v>210</v>
      </c>
      <c r="C15" s="111">
        <v>0.0010577530284060631</v>
      </c>
      <c r="D15" s="112">
        <v>0.01955922379989717</v>
      </c>
      <c r="E15" s="112">
        <v>0.0017792482131123574</v>
      </c>
      <c r="F15" s="112">
        <v>3.696848280070083E-05</v>
      </c>
      <c r="G15" s="112">
        <v>0.00020818781474702696</v>
      </c>
      <c r="H15" s="112">
        <v>0</v>
      </c>
      <c r="I15" s="112">
        <v>2.2907597959743088E-07</v>
      </c>
      <c r="J15" s="112">
        <v>0</v>
      </c>
      <c r="K15" s="112">
        <v>1.6558527463140203E-06</v>
      </c>
      <c r="L15" s="112">
        <v>0.0013270374950599055</v>
      </c>
      <c r="M15" s="112">
        <v>3.114304789545634E-05</v>
      </c>
      <c r="N15" s="112">
        <v>1.0062563163350178</v>
      </c>
      <c r="O15" s="112">
        <v>0</v>
      </c>
      <c r="P15" s="112">
        <v>8.051735963335152E-06</v>
      </c>
      <c r="Q15" s="112">
        <v>3.4177463095204963E-06</v>
      </c>
      <c r="R15" s="112">
        <v>8.991673882475831E-06</v>
      </c>
      <c r="S15" s="112">
        <v>1.1027803482108398E-06</v>
      </c>
      <c r="T15" s="112">
        <v>1.0665700175017369E-06</v>
      </c>
      <c r="U15" s="112">
        <v>5.273948524774444E-07</v>
      </c>
      <c r="V15" s="112">
        <v>1.685295161599374E-07</v>
      </c>
      <c r="W15" s="112">
        <v>3.549770455689015E-06</v>
      </c>
      <c r="X15" s="112">
        <v>0</v>
      </c>
      <c r="Y15" s="112">
        <v>4.829828803891523E-06</v>
      </c>
      <c r="Z15" s="112">
        <v>2.1921159406516516E-06</v>
      </c>
      <c r="AA15" s="87">
        <v>1.4830558427586272E-05</v>
      </c>
      <c r="AB15" s="87">
        <v>5.8654534976484336E-06</v>
      </c>
      <c r="AC15" s="87">
        <v>9.62078885447009E-07</v>
      </c>
      <c r="AD15" s="87">
        <v>1.439674166046127E-06</v>
      </c>
      <c r="AE15" s="87">
        <v>7.377145763681463E-06</v>
      </c>
      <c r="AF15" s="87">
        <v>7.302644380214133E-07</v>
      </c>
      <c r="AG15" s="87">
        <v>4.414084756421387E-06</v>
      </c>
      <c r="AH15" s="87">
        <v>1.1984028044970017E-06</v>
      </c>
      <c r="AI15" s="87">
        <v>3.5588270605709223E-06</v>
      </c>
      <c r="AJ15" s="87">
        <v>9.58493675959866E-07</v>
      </c>
      <c r="AK15" s="87">
        <v>2.7704889939121535E-06</v>
      </c>
      <c r="AL15" s="87">
        <v>1.1798614910053807E-06</v>
      </c>
      <c r="AM15" s="87">
        <v>7.385634538201297E-07</v>
      </c>
      <c r="AN15" s="87">
        <v>2.1483205727152223E-06</v>
      </c>
      <c r="AO15" s="87">
        <v>2.448869954449168E-06</v>
      </c>
      <c r="AP15" s="87">
        <v>7.546761034797532E-07</v>
      </c>
      <c r="AQ15" s="87">
        <v>3.341271986599031E-06</v>
      </c>
      <c r="AR15" s="87">
        <v>3.2430141252187204E-06</v>
      </c>
      <c r="AS15" s="87">
        <v>5.098104321103235E-06</v>
      </c>
      <c r="AT15" s="87">
        <v>5.695720828083813E-06</v>
      </c>
      <c r="AU15" s="87">
        <v>6.094294704228526E-06</v>
      </c>
      <c r="AV15" s="87">
        <v>6.370674422835298E-06</v>
      </c>
      <c r="AW15" s="87">
        <v>6.761554679816075E-06</v>
      </c>
      <c r="AX15" s="87">
        <v>4.872905892797703E-06</v>
      </c>
      <c r="AY15" s="87">
        <v>3.825353281244186E-06</v>
      </c>
      <c r="AZ15" s="87">
        <v>0</v>
      </c>
      <c r="BA15" s="87">
        <v>2.2461047976625114E-06</v>
      </c>
      <c r="BB15" s="87">
        <v>1.1006118166806759E-06</v>
      </c>
      <c r="BC15" s="87">
        <v>3.964537169916527E-06</v>
      </c>
      <c r="BD15" s="87">
        <v>1.293934408117645E-05</v>
      </c>
      <c r="BE15" s="87">
        <v>2.241136077042893E-06</v>
      </c>
      <c r="BF15" s="87">
        <v>8.0869600555649E-07</v>
      </c>
      <c r="BG15" s="87">
        <v>3.136412796674773E-07</v>
      </c>
      <c r="BH15" s="87">
        <v>3.8775709142312875E-06</v>
      </c>
      <c r="BI15" s="87">
        <v>2.4466892602832684E-06</v>
      </c>
      <c r="BJ15" s="87">
        <v>1.7439983166370378E-06</v>
      </c>
      <c r="BK15" s="87">
        <v>9.290680598796204E-07</v>
      </c>
      <c r="BL15" s="87">
        <v>2.489026114212873E-07</v>
      </c>
      <c r="BM15" s="87">
        <v>1.3284126696130778E-07</v>
      </c>
      <c r="BN15" s="87">
        <v>1.8201028620049386E-06</v>
      </c>
      <c r="BO15" s="87">
        <v>1.3609168010707293E-07</v>
      </c>
      <c r="BP15" s="87">
        <v>1.3358676142715744E-07</v>
      </c>
      <c r="BQ15" s="87">
        <v>8.484122233324895E-08</v>
      </c>
      <c r="BR15" s="87">
        <v>3.828343361450881E-08</v>
      </c>
      <c r="BS15" s="87">
        <v>4.411446586819192E-07</v>
      </c>
      <c r="BT15" s="87">
        <v>1.834545842673392E-07</v>
      </c>
      <c r="BU15" s="87">
        <v>1.5659377467432807E-07</v>
      </c>
      <c r="BV15" s="87">
        <v>1.674455304007589E-07</v>
      </c>
      <c r="BW15" s="87">
        <v>0</v>
      </c>
      <c r="BX15" s="87">
        <v>1.2039693732440533E-07</v>
      </c>
      <c r="BY15" s="87">
        <v>4.628548443441647E-07</v>
      </c>
      <c r="BZ15" s="87">
        <v>2.6966532742452433E-07</v>
      </c>
      <c r="CA15" s="87">
        <v>1.1124036644233239E-06</v>
      </c>
      <c r="CB15" s="87">
        <v>1.1971614948910533E-06</v>
      </c>
      <c r="CC15" s="87">
        <v>1.0839528651399491E-07</v>
      </c>
      <c r="CD15" s="87">
        <v>7.387812333031955E-06</v>
      </c>
      <c r="CE15" s="87">
        <v>8.510938337043879E-05</v>
      </c>
      <c r="CF15" s="87">
        <v>8.25963886845857E-06</v>
      </c>
      <c r="CG15" s="87">
        <v>1.7121119138673564E-05</v>
      </c>
      <c r="CH15" s="87">
        <v>2.0571932690017782E-05</v>
      </c>
      <c r="CI15" s="87">
        <v>1.1953147524832416E-06</v>
      </c>
      <c r="CJ15" s="87">
        <v>5.848804072481572E-07</v>
      </c>
      <c r="CK15" s="87">
        <v>1.1326326323609813E-07</v>
      </c>
      <c r="CL15" s="87">
        <v>4.4044978211302184E-07</v>
      </c>
      <c r="CM15" s="87">
        <v>1.9607615296406565E-07</v>
      </c>
      <c r="CN15" s="87">
        <v>1.1910719535962838E-05</v>
      </c>
      <c r="CO15" s="87">
        <v>0.00010050854013875517</v>
      </c>
      <c r="CP15" s="87">
        <v>5.670013256458099E-05</v>
      </c>
      <c r="CQ15" s="87">
        <v>1.5423536718532822E-06</v>
      </c>
      <c r="CR15" s="87">
        <v>3.2836390133618936E-07</v>
      </c>
      <c r="CS15" s="87">
        <v>8.626190805080018E-06</v>
      </c>
      <c r="CT15" s="99">
        <v>1.0307483616851336</v>
      </c>
      <c r="CU15" s="100">
        <v>0.8777247795794186</v>
      </c>
    </row>
    <row r="16" spans="1:99" ht="15" customHeight="1">
      <c r="A16" s="16" t="s">
        <v>12</v>
      </c>
      <c r="B16" s="23" t="s">
        <v>114</v>
      </c>
      <c r="C16" s="111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1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v>0</v>
      </c>
      <c r="BA16" s="87">
        <v>0</v>
      </c>
      <c r="BB16" s="87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7">
        <v>0</v>
      </c>
      <c r="BL16" s="87">
        <v>0</v>
      </c>
      <c r="BM16" s="87">
        <v>0</v>
      </c>
      <c r="BN16" s="87">
        <v>0</v>
      </c>
      <c r="BO16" s="87">
        <v>0</v>
      </c>
      <c r="BP16" s="87"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v>0</v>
      </c>
      <c r="BV16" s="87">
        <v>0</v>
      </c>
      <c r="BW16" s="87">
        <v>0</v>
      </c>
      <c r="BX16" s="87">
        <v>0</v>
      </c>
      <c r="BY16" s="87">
        <v>0</v>
      </c>
      <c r="BZ16" s="87"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7">
        <v>0</v>
      </c>
      <c r="CL16" s="87">
        <v>0</v>
      </c>
      <c r="CM16" s="87">
        <v>0</v>
      </c>
      <c r="CN16" s="87">
        <v>0</v>
      </c>
      <c r="CO16" s="87">
        <v>0</v>
      </c>
      <c r="CP16" s="87">
        <v>0</v>
      </c>
      <c r="CQ16" s="87">
        <v>0</v>
      </c>
      <c r="CR16" s="87">
        <v>0</v>
      </c>
      <c r="CS16" s="87">
        <v>0</v>
      </c>
      <c r="CT16" s="99">
        <v>1</v>
      </c>
      <c r="CU16" s="100">
        <v>0.851541280302845</v>
      </c>
    </row>
    <row r="17" spans="1:99" ht="15" customHeight="1">
      <c r="A17" s="16" t="s">
        <v>13</v>
      </c>
      <c r="B17" s="23" t="s">
        <v>164</v>
      </c>
      <c r="C17" s="111">
        <v>4.476126853172283E-06</v>
      </c>
      <c r="D17" s="112">
        <v>1.8249888635295883E-06</v>
      </c>
      <c r="E17" s="112">
        <v>1.4866044423931127E-05</v>
      </c>
      <c r="F17" s="112">
        <v>3.762087471630752E-05</v>
      </c>
      <c r="G17" s="112">
        <v>0.0001374979031932774</v>
      </c>
      <c r="H17" s="112">
        <v>0</v>
      </c>
      <c r="I17" s="112">
        <v>1.6977421291173049E-06</v>
      </c>
      <c r="J17" s="112">
        <v>0</v>
      </c>
      <c r="K17" s="112">
        <v>1.3645097219007435E-06</v>
      </c>
      <c r="L17" s="112">
        <v>1.8352082166262186E-06</v>
      </c>
      <c r="M17" s="112">
        <v>6.551943520026731E-07</v>
      </c>
      <c r="N17" s="112">
        <v>1.2351098457334628E-06</v>
      </c>
      <c r="O17" s="112">
        <v>0</v>
      </c>
      <c r="P17" s="112">
        <v>1.0002876323171523</v>
      </c>
      <c r="Q17" s="112">
        <v>0.0024919035528287482</v>
      </c>
      <c r="R17" s="112">
        <v>1.178270070529158E-05</v>
      </c>
      <c r="S17" s="112">
        <v>8.019305439641203E-05</v>
      </c>
      <c r="T17" s="112">
        <v>7.365697644953867E-05</v>
      </c>
      <c r="U17" s="112">
        <v>3.629730037363795E-05</v>
      </c>
      <c r="V17" s="112">
        <v>5.964898824708774E-06</v>
      </c>
      <c r="W17" s="112">
        <v>9.47901445083739E-07</v>
      </c>
      <c r="X17" s="112">
        <v>0</v>
      </c>
      <c r="Y17" s="112">
        <v>8.470130991312038E-07</v>
      </c>
      <c r="Z17" s="112">
        <v>1.0256185419652677E-06</v>
      </c>
      <c r="AA17" s="87">
        <v>9.069960000067556E-07</v>
      </c>
      <c r="AB17" s="87">
        <v>1.5159202867592588E-06</v>
      </c>
      <c r="AC17" s="87">
        <v>1.4287538019858506E-06</v>
      </c>
      <c r="AD17" s="87">
        <v>7.436948706973897E-06</v>
      </c>
      <c r="AE17" s="87">
        <v>0.00018561703564837348</v>
      </c>
      <c r="AF17" s="87">
        <v>0.00016410470442994822</v>
      </c>
      <c r="AG17" s="87">
        <v>4.10081959038378E-06</v>
      </c>
      <c r="AH17" s="87">
        <v>1.147744478953462E-06</v>
      </c>
      <c r="AI17" s="87">
        <v>4.60889778256584E-06</v>
      </c>
      <c r="AJ17" s="87">
        <v>1.1258677923507152E-06</v>
      </c>
      <c r="AK17" s="87">
        <v>5.601744561943099E-06</v>
      </c>
      <c r="AL17" s="87">
        <v>2.735201818021768E-06</v>
      </c>
      <c r="AM17" s="87">
        <v>3.992067470930871E-06</v>
      </c>
      <c r="AN17" s="87">
        <v>2.5554872177630285E-06</v>
      </c>
      <c r="AO17" s="87">
        <v>3.0194889881064144E-06</v>
      </c>
      <c r="AP17" s="87">
        <v>1.084983967998788E-06</v>
      </c>
      <c r="AQ17" s="87">
        <v>1.63694202835875E-06</v>
      </c>
      <c r="AR17" s="87">
        <v>1.7706218182590277E-05</v>
      </c>
      <c r="AS17" s="87">
        <v>9.010341404022514E-07</v>
      </c>
      <c r="AT17" s="87">
        <v>1.5535384449522124E-06</v>
      </c>
      <c r="AU17" s="87">
        <v>1.3053326608363825E-06</v>
      </c>
      <c r="AV17" s="87">
        <v>1.905018694235245E-05</v>
      </c>
      <c r="AW17" s="87">
        <v>4.4462363849888616E-06</v>
      </c>
      <c r="AX17" s="87">
        <v>9.813312327868072E-07</v>
      </c>
      <c r="AY17" s="87">
        <v>1.2418722152199387E-06</v>
      </c>
      <c r="AZ17" s="87">
        <v>0</v>
      </c>
      <c r="BA17" s="87">
        <v>1.136644026878529E-05</v>
      </c>
      <c r="BB17" s="87">
        <v>2.1321290519468498E-06</v>
      </c>
      <c r="BC17" s="87">
        <v>5.026572739544451E-06</v>
      </c>
      <c r="BD17" s="87">
        <v>7.523993531472417E-05</v>
      </c>
      <c r="BE17" s="87">
        <v>1.5246980993557076E-06</v>
      </c>
      <c r="BF17" s="87">
        <v>1.5932817775731625E-05</v>
      </c>
      <c r="BG17" s="87">
        <v>2.711974323753066E-05</v>
      </c>
      <c r="BH17" s="87">
        <v>8.941483001939737E-06</v>
      </c>
      <c r="BI17" s="87">
        <v>8.20527654657112E-06</v>
      </c>
      <c r="BJ17" s="87">
        <v>8.725849178334401E-07</v>
      </c>
      <c r="BK17" s="87">
        <v>3.0280132326345003E-06</v>
      </c>
      <c r="BL17" s="87">
        <v>3.7714656947306045E-06</v>
      </c>
      <c r="BM17" s="87">
        <v>1.5912705375164433E-06</v>
      </c>
      <c r="BN17" s="87">
        <v>3.648873812950655E-06</v>
      </c>
      <c r="BO17" s="87">
        <v>1.2502414608221958E-06</v>
      </c>
      <c r="BP17" s="87">
        <v>1.1491217488980036E-06</v>
      </c>
      <c r="BQ17" s="87">
        <v>2.1877670142940153E-06</v>
      </c>
      <c r="BR17" s="87">
        <v>1.2707207728053343E-06</v>
      </c>
      <c r="BS17" s="87">
        <v>6.411171152687675E-06</v>
      </c>
      <c r="BT17" s="87">
        <v>1.4022441125719323E-06</v>
      </c>
      <c r="BU17" s="87">
        <v>1.2195782648592538E-06</v>
      </c>
      <c r="BV17" s="87">
        <v>2.567926657588162E-05</v>
      </c>
      <c r="BW17" s="87">
        <v>0</v>
      </c>
      <c r="BX17" s="87">
        <v>1.9046791679589227E-06</v>
      </c>
      <c r="BY17" s="87">
        <v>1.7960748961950349E-06</v>
      </c>
      <c r="BZ17" s="87">
        <v>7.765168207643914E-06</v>
      </c>
      <c r="CA17" s="87">
        <v>9.574437281969853E-07</v>
      </c>
      <c r="CB17" s="87">
        <v>2.937948004117268E-06</v>
      </c>
      <c r="CC17" s="87">
        <v>1.4615728662884602E-06</v>
      </c>
      <c r="CD17" s="87">
        <v>7.524675057481267E-07</v>
      </c>
      <c r="CE17" s="87">
        <v>1.9790532500304164E-06</v>
      </c>
      <c r="CF17" s="87">
        <v>1.6127565062263927E-05</v>
      </c>
      <c r="CG17" s="87">
        <v>1.1813656674178423E-05</v>
      </c>
      <c r="CH17" s="87">
        <v>1.684812492550886E-05</v>
      </c>
      <c r="CI17" s="87">
        <v>4.401579931076626E-06</v>
      </c>
      <c r="CJ17" s="87">
        <v>4.358703112900138E-06</v>
      </c>
      <c r="CK17" s="87">
        <v>2.3329341822308493E-06</v>
      </c>
      <c r="CL17" s="87">
        <v>1.6261838290058993E-06</v>
      </c>
      <c r="CM17" s="87">
        <v>3.5710894987447637E-06</v>
      </c>
      <c r="CN17" s="87">
        <v>2.5625679544404576E-05</v>
      </c>
      <c r="CO17" s="87">
        <v>1.2089720399212895E-06</v>
      </c>
      <c r="CP17" s="87">
        <v>8.487808107725729E-06</v>
      </c>
      <c r="CQ17" s="87">
        <v>5.3487910038092705E-06</v>
      </c>
      <c r="CR17" s="87">
        <v>0.00014491031105547564</v>
      </c>
      <c r="CS17" s="87">
        <v>2.8077341951630673E-05</v>
      </c>
      <c r="CT17" s="99">
        <v>1.0041363949547877</v>
      </c>
      <c r="CU17" s="100">
        <v>0.8550635913584832</v>
      </c>
    </row>
    <row r="18" spans="1:99" ht="15" customHeight="1">
      <c r="A18" s="16" t="s">
        <v>14</v>
      </c>
      <c r="B18" s="23" t="s">
        <v>115</v>
      </c>
      <c r="C18" s="111">
        <v>5.222056488581939E-05</v>
      </c>
      <c r="D18" s="112">
        <v>2.938676819693939E-05</v>
      </c>
      <c r="E18" s="112">
        <v>5.51573339111044E-05</v>
      </c>
      <c r="F18" s="112">
        <v>1.7800408500610714E-05</v>
      </c>
      <c r="G18" s="112">
        <v>0.00016422533045036577</v>
      </c>
      <c r="H18" s="112">
        <v>0</v>
      </c>
      <c r="I18" s="112">
        <v>0.00010913697677516728</v>
      </c>
      <c r="J18" s="112">
        <v>0</v>
      </c>
      <c r="K18" s="112">
        <v>2.581460873044845E-05</v>
      </c>
      <c r="L18" s="112">
        <v>3.456896511524434E-05</v>
      </c>
      <c r="M18" s="112">
        <v>2.212457987461294E-05</v>
      </c>
      <c r="N18" s="112">
        <v>8.434039165688285E-06</v>
      </c>
      <c r="O18" s="112">
        <v>0</v>
      </c>
      <c r="P18" s="112">
        <v>4.561525959035993E-06</v>
      </c>
      <c r="Q18" s="112">
        <v>1.0001933508998573</v>
      </c>
      <c r="R18" s="112">
        <v>3.5774728398958825E-05</v>
      </c>
      <c r="S18" s="112">
        <v>3.831191482938088E-05</v>
      </c>
      <c r="T18" s="112">
        <v>5.2404289757754766E-05</v>
      </c>
      <c r="U18" s="112">
        <v>2.574288901129891E-05</v>
      </c>
      <c r="V18" s="112">
        <v>7.5753559662489464E-06</v>
      </c>
      <c r="W18" s="112">
        <v>1.608738220356362E-05</v>
      </c>
      <c r="X18" s="112">
        <v>0</v>
      </c>
      <c r="Y18" s="112">
        <v>1.3331878619197376E-05</v>
      </c>
      <c r="Z18" s="112">
        <v>1.2000257534469943E-05</v>
      </c>
      <c r="AA18" s="87">
        <v>2.0620831323181517E-05</v>
      </c>
      <c r="AB18" s="87">
        <v>2.1416669422867778E-05</v>
      </c>
      <c r="AC18" s="87">
        <v>0.0001835248324586193</v>
      </c>
      <c r="AD18" s="87">
        <v>9.688934368376102E-06</v>
      </c>
      <c r="AE18" s="87">
        <v>1.4514797436979558E-05</v>
      </c>
      <c r="AF18" s="87">
        <v>7.138826688473084E-05</v>
      </c>
      <c r="AG18" s="87">
        <v>7.434756142630341E-05</v>
      </c>
      <c r="AH18" s="87">
        <v>2.9893455058298057E-05</v>
      </c>
      <c r="AI18" s="87">
        <v>6.371412184091601E-05</v>
      </c>
      <c r="AJ18" s="87">
        <v>3.587485130845456E-05</v>
      </c>
      <c r="AK18" s="87">
        <v>2.625094134101116E-05</v>
      </c>
      <c r="AL18" s="87">
        <v>2.7829148541335045E-05</v>
      </c>
      <c r="AM18" s="87">
        <v>3.5696269383099965E-05</v>
      </c>
      <c r="AN18" s="87">
        <v>3.936839507904486E-05</v>
      </c>
      <c r="AO18" s="87">
        <v>1.8319242705789126E-05</v>
      </c>
      <c r="AP18" s="87">
        <v>5.3941668132059455E-05</v>
      </c>
      <c r="AQ18" s="87">
        <v>1.6236093442522063E-05</v>
      </c>
      <c r="AR18" s="87">
        <v>4.042486988196734E-06</v>
      </c>
      <c r="AS18" s="87">
        <v>4.6916461268136005E-06</v>
      </c>
      <c r="AT18" s="87">
        <v>7.550649466260652E-05</v>
      </c>
      <c r="AU18" s="87">
        <v>4.6642237849420774E-05</v>
      </c>
      <c r="AV18" s="87">
        <v>6.070853134816642E-05</v>
      </c>
      <c r="AW18" s="87">
        <v>3.308723978408688E-05</v>
      </c>
      <c r="AX18" s="87">
        <v>3.9114763845977096E-05</v>
      </c>
      <c r="AY18" s="87">
        <v>2.043004288877834E-05</v>
      </c>
      <c r="AZ18" s="87">
        <v>0</v>
      </c>
      <c r="BA18" s="87">
        <v>1.2008344113258316E-05</v>
      </c>
      <c r="BB18" s="87">
        <v>4.406815311620277E-06</v>
      </c>
      <c r="BC18" s="87">
        <v>3.0768410103388695E-05</v>
      </c>
      <c r="BD18" s="87">
        <v>0.00015065806386771116</v>
      </c>
      <c r="BE18" s="87">
        <v>1.8045952110952983E-05</v>
      </c>
      <c r="BF18" s="87">
        <v>3.605100592851976E-05</v>
      </c>
      <c r="BG18" s="87">
        <v>4.734209487805536E-05</v>
      </c>
      <c r="BH18" s="87">
        <v>3.702394913432038E-05</v>
      </c>
      <c r="BI18" s="87">
        <v>3.430487129858389E-05</v>
      </c>
      <c r="BJ18" s="87">
        <v>8.621427667382774E-06</v>
      </c>
      <c r="BK18" s="87">
        <v>7.57744005738674E-06</v>
      </c>
      <c r="BL18" s="87">
        <v>1.9487172838599513E-05</v>
      </c>
      <c r="BM18" s="87">
        <v>4.3051481681094145E-05</v>
      </c>
      <c r="BN18" s="87">
        <v>6.318198220715395E-05</v>
      </c>
      <c r="BO18" s="87">
        <v>2.8478492500298624E-05</v>
      </c>
      <c r="BP18" s="87">
        <v>8.522634899811997E-06</v>
      </c>
      <c r="BQ18" s="87">
        <v>5.388308115207785E-06</v>
      </c>
      <c r="BR18" s="87">
        <v>2.8997040307945965E-06</v>
      </c>
      <c r="BS18" s="87">
        <v>4.214771980462126E-05</v>
      </c>
      <c r="BT18" s="87">
        <v>2.7648262790041027E-05</v>
      </c>
      <c r="BU18" s="87">
        <v>1.7954518118214075E-05</v>
      </c>
      <c r="BV18" s="87">
        <v>3.7783322619541346E-05</v>
      </c>
      <c r="BW18" s="87">
        <v>0</v>
      </c>
      <c r="BX18" s="87">
        <v>4.5976252590192675E-06</v>
      </c>
      <c r="BY18" s="87">
        <v>3.207972990460281E-05</v>
      </c>
      <c r="BZ18" s="87">
        <v>4.5051703806180896E-05</v>
      </c>
      <c r="CA18" s="87">
        <v>1.705323580259625E-05</v>
      </c>
      <c r="CB18" s="87">
        <v>2.4744769285348608E-05</v>
      </c>
      <c r="CC18" s="87">
        <v>3.521172605374521E-05</v>
      </c>
      <c r="CD18" s="87">
        <v>3.490431387474722E-06</v>
      </c>
      <c r="CE18" s="87">
        <v>9.715978397995418E-06</v>
      </c>
      <c r="CF18" s="87">
        <v>3.0210015019599704E-05</v>
      </c>
      <c r="CG18" s="87">
        <v>7.841912710788114E-05</v>
      </c>
      <c r="CH18" s="87">
        <v>4.5398288388811585E-05</v>
      </c>
      <c r="CI18" s="87">
        <v>0.0004333977756008014</v>
      </c>
      <c r="CJ18" s="87">
        <v>2.933334030451195E-05</v>
      </c>
      <c r="CK18" s="87">
        <v>3.5549167410607764E-05</v>
      </c>
      <c r="CL18" s="87">
        <v>3.0791500507541056E-05</v>
      </c>
      <c r="CM18" s="87">
        <v>5.062385865396289E-05</v>
      </c>
      <c r="CN18" s="87">
        <v>7.061493774563273E-05</v>
      </c>
      <c r="CO18" s="87">
        <v>1.9120858528622417E-05</v>
      </c>
      <c r="CP18" s="87">
        <v>0.00015049024351123627</v>
      </c>
      <c r="CQ18" s="87">
        <v>0.00011069651861970977</v>
      </c>
      <c r="CR18" s="87">
        <v>5.077175739368468E-05</v>
      </c>
      <c r="CS18" s="87">
        <v>0.00011113125505491907</v>
      </c>
      <c r="CT18" s="99">
        <v>1.0040467060392124</v>
      </c>
      <c r="CU18" s="100">
        <v>0.8549872175444853</v>
      </c>
    </row>
    <row r="19" spans="1:99" ht="15" customHeight="1">
      <c r="A19" s="16" t="s">
        <v>15</v>
      </c>
      <c r="B19" s="23" t="s">
        <v>165</v>
      </c>
      <c r="C19" s="111">
        <v>5.563009581707047E-05</v>
      </c>
      <c r="D19" s="112">
        <v>0.0010093798996421153</v>
      </c>
      <c r="E19" s="112">
        <v>0.0002306583338887103</v>
      </c>
      <c r="F19" s="112">
        <v>0.000946288552229813</v>
      </c>
      <c r="G19" s="112">
        <v>0.000370848995205631</v>
      </c>
      <c r="H19" s="112">
        <v>0</v>
      </c>
      <c r="I19" s="112">
        <v>0.00034740482044552797</v>
      </c>
      <c r="J19" s="112">
        <v>0</v>
      </c>
      <c r="K19" s="112">
        <v>0.00011790184570531696</v>
      </c>
      <c r="L19" s="112">
        <v>0.0001602600627910338</v>
      </c>
      <c r="M19" s="112">
        <v>6.563788490017518E-05</v>
      </c>
      <c r="N19" s="112">
        <v>0.007597603485849033</v>
      </c>
      <c r="O19" s="112">
        <v>0</v>
      </c>
      <c r="P19" s="112">
        <v>1.5457249728122026E-05</v>
      </c>
      <c r="Q19" s="112">
        <v>0.00013132379280271863</v>
      </c>
      <c r="R19" s="112">
        <v>1.0145104632386757</v>
      </c>
      <c r="S19" s="112">
        <v>0.01991814636590225</v>
      </c>
      <c r="T19" s="112">
        <v>7.58941177762852E-05</v>
      </c>
      <c r="U19" s="112">
        <v>0.0017707570895307318</v>
      </c>
      <c r="V19" s="112">
        <v>2.0145434407824045E-05</v>
      </c>
      <c r="W19" s="112">
        <v>6.464972103920001E-05</v>
      </c>
      <c r="X19" s="112">
        <v>0</v>
      </c>
      <c r="Y19" s="112">
        <v>8.858077579181671E-05</v>
      </c>
      <c r="Z19" s="112">
        <v>6.14664255250563E-05</v>
      </c>
      <c r="AA19" s="87">
        <v>3.483699347384974E-05</v>
      </c>
      <c r="AB19" s="87">
        <v>0.00013316608746931805</v>
      </c>
      <c r="AC19" s="87">
        <v>7.635587396031614E-05</v>
      </c>
      <c r="AD19" s="87">
        <v>0.00012942087865792863</v>
      </c>
      <c r="AE19" s="87">
        <v>3.0427635478715933E-05</v>
      </c>
      <c r="AF19" s="87">
        <v>0.0015900572343001513</v>
      </c>
      <c r="AG19" s="87">
        <v>0.00016394889471383787</v>
      </c>
      <c r="AH19" s="87">
        <v>0.00013183611622909203</v>
      </c>
      <c r="AI19" s="87">
        <v>0.0015626432455911777</v>
      </c>
      <c r="AJ19" s="87">
        <v>0.0005533487798835606</v>
      </c>
      <c r="AK19" s="87">
        <v>0.00058852800431171</v>
      </c>
      <c r="AL19" s="87">
        <v>0.00023916531592566836</v>
      </c>
      <c r="AM19" s="87">
        <v>0.0004255064420010017</v>
      </c>
      <c r="AN19" s="87">
        <v>0.00011685135547376513</v>
      </c>
      <c r="AO19" s="87">
        <v>6.532763671573793E-05</v>
      </c>
      <c r="AP19" s="87">
        <v>8.246843585152873E-05</v>
      </c>
      <c r="AQ19" s="87">
        <v>0.0011014118459881954</v>
      </c>
      <c r="AR19" s="87">
        <v>0.00011368271337927548</v>
      </c>
      <c r="AS19" s="87">
        <v>1.3582428866210651E-05</v>
      </c>
      <c r="AT19" s="87">
        <v>2.4751852853671027E-05</v>
      </c>
      <c r="AU19" s="87">
        <v>7.278564408156376E-05</v>
      </c>
      <c r="AV19" s="87">
        <v>2.552197360344635E-05</v>
      </c>
      <c r="AW19" s="87">
        <v>5.115483918484814E-05</v>
      </c>
      <c r="AX19" s="87">
        <v>0.00013791134533414697</v>
      </c>
      <c r="AY19" s="87">
        <v>6.619131517514036E-05</v>
      </c>
      <c r="AZ19" s="87">
        <v>0</v>
      </c>
      <c r="BA19" s="87">
        <v>5.1884739205620184E-05</v>
      </c>
      <c r="BB19" s="87">
        <v>8.523033466898149E-05</v>
      </c>
      <c r="BC19" s="87">
        <v>0.00013946621313075836</v>
      </c>
      <c r="BD19" s="87">
        <v>0.002686735445013214</v>
      </c>
      <c r="BE19" s="87">
        <v>3.397838512818964E-05</v>
      </c>
      <c r="BF19" s="87">
        <v>0.01454096810777377</v>
      </c>
      <c r="BG19" s="87">
        <v>0.002941861103125165</v>
      </c>
      <c r="BH19" s="87">
        <v>0.0007837933652995495</v>
      </c>
      <c r="BI19" s="87">
        <v>0.0007426306652821118</v>
      </c>
      <c r="BJ19" s="87">
        <v>6.35072607686229E-05</v>
      </c>
      <c r="BK19" s="87">
        <v>0.0002509781002730386</v>
      </c>
      <c r="BL19" s="87">
        <v>0.00016733743041165325</v>
      </c>
      <c r="BM19" s="87">
        <v>5.601053674716109E-05</v>
      </c>
      <c r="BN19" s="87">
        <v>0.00016423337987582297</v>
      </c>
      <c r="BO19" s="87">
        <v>5.0645839945017504E-05</v>
      </c>
      <c r="BP19" s="87">
        <v>6.577970628360839E-05</v>
      </c>
      <c r="BQ19" s="87">
        <v>0.00021267337997685247</v>
      </c>
      <c r="BR19" s="87">
        <v>0.00013015111570255155</v>
      </c>
      <c r="BS19" s="87">
        <v>0.0001504308480419479</v>
      </c>
      <c r="BT19" s="87">
        <v>0.00012349024396264202</v>
      </c>
      <c r="BU19" s="87">
        <v>0.00017128740560721597</v>
      </c>
      <c r="BV19" s="87">
        <v>0.00013851355373496402</v>
      </c>
      <c r="BW19" s="87">
        <v>0</v>
      </c>
      <c r="BX19" s="87">
        <v>8.312622179381495E-05</v>
      </c>
      <c r="BY19" s="87">
        <v>0.0004233107191439087</v>
      </c>
      <c r="BZ19" s="87">
        <v>0.0025151910865801245</v>
      </c>
      <c r="CA19" s="87">
        <v>4.8338356862410794E-05</v>
      </c>
      <c r="CB19" s="87">
        <v>0.000239079399148727</v>
      </c>
      <c r="CC19" s="87">
        <v>6.955633788121045E-05</v>
      </c>
      <c r="CD19" s="87">
        <v>5.3757211476781034E-05</v>
      </c>
      <c r="CE19" s="87">
        <v>6.618161210385797E-05</v>
      </c>
      <c r="CF19" s="87">
        <v>4.456553329147518E-05</v>
      </c>
      <c r="CG19" s="87">
        <v>0.00010181465395035261</v>
      </c>
      <c r="CH19" s="87">
        <v>5.251516987906825E-05</v>
      </c>
      <c r="CI19" s="87">
        <v>0.00012110059040410678</v>
      </c>
      <c r="CJ19" s="87">
        <v>4.926281097964756E-05</v>
      </c>
      <c r="CK19" s="87">
        <v>2.8119246037971548E-05</v>
      </c>
      <c r="CL19" s="87">
        <v>3.0063681791325304E-05</v>
      </c>
      <c r="CM19" s="87">
        <v>0.00016659667301259563</v>
      </c>
      <c r="CN19" s="87">
        <v>0.0002898310956282725</v>
      </c>
      <c r="CO19" s="87">
        <v>0.0001976251342423467</v>
      </c>
      <c r="CP19" s="87">
        <v>0.00019092169431473384</v>
      </c>
      <c r="CQ19" s="87">
        <v>0.00023797738834665906</v>
      </c>
      <c r="CR19" s="87">
        <v>8.694201740896427E-05</v>
      </c>
      <c r="CS19" s="87">
        <v>0.00037929402321180885</v>
      </c>
      <c r="CT19" s="99">
        <v>1.0843161388936067</v>
      </c>
      <c r="CU19" s="100">
        <v>0.9233399531664994</v>
      </c>
    </row>
    <row r="20" spans="1:99" ht="15" customHeight="1">
      <c r="A20" s="16" t="s">
        <v>16</v>
      </c>
      <c r="B20" s="23" t="s">
        <v>166</v>
      </c>
      <c r="C20" s="111">
        <v>8.901629072095376E-05</v>
      </c>
      <c r="D20" s="112">
        <v>0.00011302979782800637</v>
      </c>
      <c r="E20" s="112">
        <v>6.511307313547204E-05</v>
      </c>
      <c r="F20" s="112">
        <v>0.00013915925645844042</v>
      </c>
      <c r="G20" s="112">
        <v>0.0001274279742427617</v>
      </c>
      <c r="H20" s="112">
        <v>0</v>
      </c>
      <c r="I20" s="112">
        <v>0.0006137079245816301</v>
      </c>
      <c r="J20" s="112">
        <v>0</v>
      </c>
      <c r="K20" s="112">
        <v>0.0008938927607031545</v>
      </c>
      <c r="L20" s="112">
        <v>0.00016062669086708468</v>
      </c>
      <c r="M20" s="112">
        <v>0.0002424278119398197</v>
      </c>
      <c r="N20" s="112">
        <v>6.690433899034187E-05</v>
      </c>
      <c r="O20" s="112">
        <v>0</v>
      </c>
      <c r="P20" s="112">
        <v>6.129055400824693E-05</v>
      </c>
      <c r="Q20" s="112">
        <v>0.0005217268282883706</v>
      </c>
      <c r="R20" s="112">
        <v>0.00015809280147838852</v>
      </c>
      <c r="S20" s="112">
        <v>1.008525377545849</v>
      </c>
      <c r="T20" s="112">
        <v>0.0003804337046882222</v>
      </c>
      <c r="U20" s="112">
        <v>0.00027430158468230264</v>
      </c>
      <c r="V20" s="112">
        <v>0.00021179574119993037</v>
      </c>
      <c r="W20" s="112">
        <v>0.00037813688282881054</v>
      </c>
      <c r="X20" s="112">
        <v>0</v>
      </c>
      <c r="Y20" s="112">
        <v>0.0003069198475130504</v>
      </c>
      <c r="Z20" s="112">
        <v>0.0003310739895336672</v>
      </c>
      <c r="AA20" s="87">
        <v>0.000568011646091935</v>
      </c>
      <c r="AB20" s="87">
        <v>0.00046733493508002813</v>
      </c>
      <c r="AC20" s="87">
        <v>0.00020479075613536837</v>
      </c>
      <c r="AD20" s="87">
        <v>0.0004723110043450166</v>
      </c>
      <c r="AE20" s="87">
        <v>0.00040311800073053277</v>
      </c>
      <c r="AF20" s="87">
        <v>5.7308875177584145E-05</v>
      </c>
      <c r="AG20" s="87">
        <v>0.00013413596363029268</v>
      </c>
      <c r="AH20" s="87">
        <v>0.0003463588367375788</v>
      </c>
      <c r="AI20" s="87">
        <v>0.0006554945053557069</v>
      </c>
      <c r="AJ20" s="87">
        <v>0.000542079458681945</v>
      </c>
      <c r="AK20" s="87">
        <v>0.0004604592099391988</v>
      </c>
      <c r="AL20" s="87">
        <v>0.0002651471113505006</v>
      </c>
      <c r="AM20" s="87">
        <v>0.0001868801604334564</v>
      </c>
      <c r="AN20" s="87">
        <v>0.0003140909262866612</v>
      </c>
      <c r="AO20" s="87">
        <v>0.00019333649395401238</v>
      </c>
      <c r="AP20" s="87">
        <v>0.00025619193759983535</v>
      </c>
      <c r="AQ20" s="87">
        <v>0.0002750219688490734</v>
      </c>
      <c r="AR20" s="87">
        <v>0.004337385216190488</v>
      </c>
      <c r="AS20" s="87">
        <v>9.916843754105774E-05</v>
      </c>
      <c r="AT20" s="87">
        <v>0.0005261335260788809</v>
      </c>
      <c r="AU20" s="87">
        <v>0.0005562727128047398</v>
      </c>
      <c r="AV20" s="87">
        <v>0.000440239947522351</v>
      </c>
      <c r="AW20" s="87">
        <v>0.00037006378375411495</v>
      </c>
      <c r="AX20" s="87">
        <v>0.0002683288619084841</v>
      </c>
      <c r="AY20" s="87">
        <v>0.00026489714657432017</v>
      </c>
      <c r="AZ20" s="87">
        <v>0</v>
      </c>
      <c r="BA20" s="87">
        <v>0.00017210201649755252</v>
      </c>
      <c r="BB20" s="87">
        <v>0.00012511689361333113</v>
      </c>
      <c r="BC20" s="87">
        <v>0.00024021381644285004</v>
      </c>
      <c r="BD20" s="87">
        <v>0.0009779810160378312</v>
      </c>
      <c r="BE20" s="87">
        <v>6.597979170419756E-05</v>
      </c>
      <c r="BF20" s="87">
        <v>0.006055669996134606</v>
      </c>
      <c r="BG20" s="87">
        <v>0.00863779323876781</v>
      </c>
      <c r="BH20" s="87">
        <v>9.57031632262783E-05</v>
      </c>
      <c r="BI20" s="87">
        <v>6.004652895009139E-05</v>
      </c>
      <c r="BJ20" s="87">
        <v>0.0004856580184089493</v>
      </c>
      <c r="BK20" s="87">
        <v>0.0007680573094485227</v>
      </c>
      <c r="BL20" s="87">
        <v>0.0010952825260773541</v>
      </c>
      <c r="BM20" s="87">
        <v>0.001234843785679221</v>
      </c>
      <c r="BN20" s="87">
        <v>0.00046703974186278554</v>
      </c>
      <c r="BO20" s="87">
        <v>0.0010137074729420332</v>
      </c>
      <c r="BP20" s="87">
        <v>0.0003544975773618087</v>
      </c>
      <c r="BQ20" s="87">
        <v>0.0010245473888904758</v>
      </c>
      <c r="BR20" s="87">
        <v>0.0004569125497317179</v>
      </c>
      <c r="BS20" s="87">
        <v>0.0005878717309461658</v>
      </c>
      <c r="BT20" s="87">
        <v>0.0002495928312232847</v>
      </c>
      <c r="BU20" s="87">
        <v>0.00013988190974177221</v>
      </c>
      <c r="BV20" s="87">
        <v>0.0003586757244968724</v>
      </c>
      <c r="BW20" s="87">
        <v>0</v>
      </c>
      <c r="BX20" s="87">
        <v>0.00013141078230152108</v>
      </c>
      <c r="BY20" s="87">
        <v>0.0012581648298811445</v>
      </c>
      <c r="BZ20" s="87">
        <v>0.0009775277876250404</v>
      </c>
      <c r="CA20" s="87">
        <v>0.0008092759928750909</v>
      </c>
      <c r="CB20" s="87">
        <v>0.0006181082034261426</v>
      </c>
      <c r="CC20" s="87">
        <v>0.000619341352789017</v>
      </c>
      <c r="CD20" s="87">
        <v>0.0004927031195675988</v>
      </c>
      <c r="CE20" s="87">
        <v>0.001086678570802589</v>
      </c>
      <c r="CF20" s="87">
        <v>0.0006654963278272799</v>
      </c>
      <c r="CG20" s="87">
        <v>0.0027163769111230125</v>
      </c>
      <c r="CH20" s="87">
        <v>0.0010187197498295372</v>
      </c>
      <c r="CI20" s="87">
        <v>0.0034354961479056436</v>
      </c>
      <c r="CJ20" s="87">
        <v>0.0010260213772925603</v>
      </c>
      <c r="CK20" s="87">
        <v>0.00037024460260442766</v>
      </c>
      <c r="CL20" s="87">
        <v>0.0001365799136754995</v>
      </c>
      <c r="CM20" s="87">
        <v>0.0007916675111835904</v>
      </c>
      <c r="CN20" s="87">
        <v>0.0027259829621878637</v>
      </c>
      <c r="CO20" s="87">
        <v>0.000993768349129005</v>
      </c>
      <c r="CP20" s="87">
        <v>0.0015156773867934937</v>
      </c>
      <c r="CQ20" s="87">
        <v>0.0009616008615180225</v>
      </c>
      <c r="CR20" s="87">
        <v>5.978541739954602E-05</v>
      </c>
      <c r="CS20" s="87">
        <v>0.0006308167149623067</v>
      </c>
      <c r="CT20" s="99">
        <v>1.0740336367231758</v>
      </c>
      <c r="CU20" s="100">
        <v>0.9145839781035738</v>
      </c>
    </row>
    <row r="21" spans="1:99" ht="15" customHeight="1">
      <c r="A21" s="16" t="s">
        <v>17</v>
      </c>
      <c r="B21" s="23" t="s">
        <v>116</v>
      </c>
      <c r="C21" s="111">
        <v>4.6646714866247354E-05</v>
      </c>
      <c r="D21" s="112">
        <v>4.161361275467032E-05</v>
      </c>
      <c r="E21" s="112">
        <v>0.0003240594241557062</v>
      </c>
      <c r="F21" s="112">
        <v>1.4733143969853028E-05</v>
      </c>
      <c r="G21" s="112">
        <v>2.0612021020585143E-05</v>
      </c>
      <c r="H21" s="112">
        <v>0</v>
      </c>
      <c r="I21" s="112">
        <v>4.368971163757745E-05</v>
      </c>
      <c r="J21" s="112">
        <v>0</v>
      </c>
      <c r="K21" s="112">
        <v>3.8672163539717824E-05</v>
      </c>
      <c r="L21" s="112">
        <v>5.867099703098787E-05</v>
      </c>
      <c r="M21" s="112">
        <v>4.8421870919872E-05</v>
      </c>
      <c r="N21" s="112">
        <v>3.4220084901460687E-05</v>
      </c>
      <c r="O21" s="112">
        <v>0</v>
      </c>
      <c r="P21" s="112">
        <v>3.687211940483496E-05</v>
      </c>
      <c r="Q21" s="112">
        <v>9.561216525897021E-05</v>
      </c>
      <c r="R21" s="112">
        <v>6.813203522395769E-05</v>
      </c>
      <c r="S21" s="112">
        <v>0.0009092874413244847</v>
      </c>
      <c r="T21" s="112">
        <v>1.01757274472885</v>
      </c>
      <c r="U21" s="112">
        <v>0.01858373772387689</v>
      </c>
      <c r="V21" s="112">
        <v>0.006885087803122919</v>
      </c>
      <c r="W21" s="112">
        <v>4.0832290697644794E-05</v>
      </c>
      <c r="X21" s="112">
        <v>0</v>
      </c>
      <c r="Y21" s="112">
        <v>2.7273505852883373E-05</v>
      </c>
      <c r="Z21" s="112">
        <v>0.0006136461012904155</v>
      </c>
      <c r="AA21" s="87">
        <v>0.00015808687798551298</v>
      </c>
      <c r="AB21" s="87">
        <v>0.0011946449799023243</v>
      </c>
      <c r="AC21" s="87">
        <v>2.0089072459122327E-05</v>
      </c>
      <c r="AD21" s="87">
        <v>0.00025530248863502676</v>
      </c>
      <c r="AE21" s="87">
        <v>0.0003074793565123711</v>
      </c>
      <c r="AF21" s="87">
        <v>0.00010673177659492334</v>
      </c>
      <c r="AG21" s="87">
        <v>0.00043592205613690984</v>
      </c>
      <c r="AH21" s="87">
        <v>3.2684201054903684E-05</v>
      </c>
      <c r="AI21" s="87">
        <v>0.00025996530489669933</v>
      </c>
      <c r="AJ21" s="87">
        <v>3.052652850484414E-05</v>
      </c>
      <c r="AK21" s="87">
        <v>6.358547217423962E-05</v>
      </c>
      <c r="AL21" s="87">
        <v>3.005355731918141E-05</v>
      </c>
      <c r="AM21" s="87">
        <v>8.473561190314365E-05</v>
      </c>
      <c r="AN21" s="87">
        <v>7.410128892992869E-05</v>
      </c>
      <c r="AO21" s="87">
        <v>3.3730363179940214E-05</v>
      </c>
      <c r="AP21" s="87">
        <v>9.325898670449584E-05</v>
      </c>
      <c r="AQ21" s="87">
        <v>3.149512137777062E-05</v>
      </c>
      <c r="AR21" s="87">
        <v>0.0002870459025024329</v>
      </c>
      <c r="AS21" s="87">
        <v>3.458318791994174E-05</v>
      </c>
      <c r="AT21" s="87">
        <v>0.00013123116274439613</v>
      </c>
      <c r="AU21" s="87">
        <v>6.210471473918E-05</v>
      </c>
      <c r="AV21" s="87">
        <v>9.046898001890774E-05</v>
      </c>
      <c r="AW21" s="87">
        <v>0.00027554003999774183</v>
      </c>
      <c r="AX21" s="87">
        <v>0.0004358083064645458</v>
      </c>
      <c r="AY21" s="87">
        <v>0.00017241352933680486</v>
      </c>
      <c r="AZ21" s="87">
        <v>0</v>
      </c>
      <c r="BA21" s="87">
        <v>5.705294186417877E-05</v>
      </c>
      <c r="BB21" s="87">
        <v>9.389139222710928E-06</v>
      </c>
      <c r="BC21" s="87">
        <v>6.999519618016288E-05</v>
      </c>
      <c r="BD21" s="87">
        <v>0.0007191285586782914</v>
      </c>
      <c r="BE21" s="87">
        <v>0.0007683642200371843</v>
      </c>
      <c r="BF21" s="87">
        <v>0.0004472633807545087</v>
      </c>
      <c r="BG21" s="87">
        <v>0.00023439426461272146</v>
      </c>
      <c r="BH21" s="87">
        <v>8.894452157366222E-05</v>
      </c>
      <c r="BI21" s="87">
        <v>4.672319220964186E-05</v>
      </c>
      <c r="BJ21" s="87">
        <v>2.580146731659255E-05</v>
      </c>
      <c r="BK21" s="87">
        <v>5.845726384764148E-05</v>
      </c>
      <c r="BL21" s="87">
        <v>3.344835688142103E-05</v>
      </c>
      <c r="BM21" s="87">
        <v>6.018939607919769E-05</v>
      </c>
      <c r="BN21" s="87">
        <v>5.742425464376889E-05</v>
      </c>
      <c r="BO21" s="87">
        <v>7.991986278859448E-05</v>
      </c>
      <c r="BP21" s="87">
        <v>2.7965405282845706E-05</v>
      </c>
      <c r="BQ21" s="87">
        <v>4.112581691398855E-05</v>
      </c>
      <c r="BR21" s="87">
        <v>2.504558274995041E-05</v>
      </c>
      <c r="BS21" s="87">
        <v>4.001698299340458E-05</v>
      </c>
      <c r="BT21" s="87">
        <v>4.998814179166314E-05</v>
      </c>
      <c r="BU21" s="87">
        <v>5.458584909280251E-05</v>
      </c>
      <c r="BV21" s="87">
        <v>3.9595352641998017E-05</v>
      </c>
      <c r="BW21" s="87">
        <v>0</v>
      </c>
      <c r="BX21" s="87">
        <v>0.0006364769389729088</v>
      </c>
      <c r="BY21" s="87">
        <v>0.0003528630521857687</v>
      </c>
      <c r="BZ21" s="87">
        <v>0.0006366941859286001</v>
      </c>
      <c r="CA21" s="87">
        <v>4.895963073353276E-05</v>
      </c>
      <c r="CB21" s="87">
        <v>6.785636023533284E-05</v>
      </c>
      <c r="CC21" s="87">
        <v>3.486564011068772E-05</v>
      </c>
      <c r="CD21" s="87">
        <v>9.194326113322261E-05</v>
      </c>
      <c r="CE21" s="87">
        <v>0.0002968875320168743</v>
      </c>
      <c r="CF21" s="87">
        <v>3.654614602645434E-05</v>
      </c>
      <c r="CG21" s="87">
        <v>0.00012531619888683202</v>
      </c>
      <c r="CH21" s="87">
        <v>0.00010666275300485232</v>
      </c>
      <c r="CI21" s="87">
        <v>0.00017824020374214664</v>
      </c>
      <c r="CJ21" s="87">
        <v>0.0003305056890105207</v>
      </c>
      <c r="CK21" s="87">
        <v>1.9017707564253815E-05</v>
      </c>
      <c r="CL21" s="87">
        <v>4.6589055008834155E-05</v>
      </c>
      <c r="CM21" s="87">
        <v>0.00022639378537391822</v>
      </c>
      <c r="CN21" s="87">
        <v>0.0001649965672427211</v>
      </c>
      <c r="CO21" s="87">
        <v>2.529594080729279E-05</v>
      </c>
      <c r="CP21" s="87">
        <v>0.0001154265576398769</v>
      </c>
      <c r="CQ21" s="87">
        <v>6.362843502875366E-05</v>
      </c>
      <c r="CR21" s="87">
        <v>0.006119378502227337</v>
      </c>
      <c r="CS21" s="87">
        <v>0.0006712296546076252</v>
      </c>
      <c r="CT21" s="99">
        <v>1.0636367474733412</v>
      </c>
      <c r="CU21" s="100">
        <v>0.9057305977206029</v>
      </c>
    </row>
    <row r="22" spans="1:99" ht="15" customHeight="1">
      <c r="A22" s="16" t="s">
        <v>18</v>
      </c>
      <c r="B22" s="23" t="s">
        <v>117</v>
      </c>
      <c r="C22" s="111">
        <v>0.00093471752242327</v>
      </c>
      <c r="D22" s="112">
        <v>0.0006035052324780714</v>
      </c>
      <c r="E22" s="112">
        <v>0.0035814839669883387</v>
      </c>
      <c r="F22" s="112">
        <v>0.00017441448016269255</v>
      </c>
      <c r="G22" s="112">
        <v>8.149288503373559E-05</v>
      </c>
      <c r="H22" s="112">
        <v>0</v>
      </c>
      <c r="I22" s="112">
        <v>8.954800831595048E-05</v>
      </c>
      <c r="J22" s="112">
        <v>0</v>
      </c>
      <c r="K22" s="112">
        <v>6.161358677140521E-05</v>
      </c>
      <c r="L22" s="112">
        <v>0.001250952932526497</v>
      </c>
      <c r="M22" s="112">
        <v>0.0016299293358322193</v>
      </c>
      <c r="N22" s="112">
        <v>0.00044152325557618785</v>
      </c>
      <c r="O22" s="112">
        <v>0</v>
      </c>
      <c r="P22" s="112">
        <v>3.684400288012248E-05</v>
      </c>
      <c r="Q22" s="112">
        <v>0.0005347489167648993</v>
      </c>
      <c r="R22" s="112">
        <v>9.193291897204129E-05</v>
      </c>
      <c r="S22" s="112">
        <v>0.001035701836726535</v>
      </c>
      <c r="T22" s="112">
        <v>7.230344131496745E-05</v>
      </c>
      <c r="U22" s="112">
        <v>1.0007593844923335</v>
      </c>
      <c r="V22" s="112">
        <v>0.00018455418211127348</v>
      </c>
      <c r="W22" s="112">
        <v>0.00018313217018655823</v>
      </c>
      <c r="X22" s="112">
        <v>0</v>
      </c>
      <c r="Y22" s="112">
        <v>0.00014599966459599074</v>
      </c>
      <c r="Z22" s="112">
        <v>0.00012522866303851</v>
      </c>
      <c r="AA22" s="87">
        <v>0.0011724689647791612</v>
      </c>
      <c r="AB22" s="87">
        <v>0.0008978663879191445</v>
      </c>
      <c r="AC22" s="87">
        <v>3.776848730536173E-05</v>
      </c>
      <c r="AD22" s="87">
        <v>0.0003307386844082416</v>
      </c>
      <c r="AE22" s="87">
        <v>0.0002720539680384179</v>
      </c>
      <c r="AF22" s="87">
        <v>0.0011340868051093816</v>
      </c>
      <c r="AG22" s="87">
        <v>0.001173409012263007</v>
      </c>
      <c r="AH22" s="87">
        <v>8.597196198934828E-05</v>
      </c>
      <c r="AI22" s="87">
        <v>0.001166202209773887</v>
      </c>
      <c r="AJ22" s="87">
        <v>8.211068675901057E-05</v>
      </c>
      <c r="AK22" s="87">
        <v>6.563988116812761E-05</v>
      </c>
      <c r="AL22" s="87">
        <v>7.067054612492298E-05</v>
      </c>
      <c r="AM22" s="87">
        <v>0.0006386082880680393</v>
      </c>
      <c r="AN22" s="87">
        <v>0.0002210761504497713</v>
      </c>
      <c r="AO22" s="87">
        <v>8.595050926378345E-05</v>
      </c>
      <c r="AP22" s="87">
        <v>0.00019510900670984143</v>
      </c>
      <c r="AQ22" s="87">
        <v>6.9027423136235E-05</v>
      </c>
      <c r="AR22" s="87">
        <v>0.0004511411621721266</v>
      </c>
      <c r="AS22" s="87">
        <v>3.985187064298757E-05</v>
      </c>
      <c r="AT22" s="87">
        <v>0.0001359055848360659</v>
      </c>
      <c r="AU22" s="87">
        <v>0.00019757713142497675</v>
      </c>
      <c r="AV22" s="87">
        <v>0.00012507563720504515</v>
      </c>
      <c r="AW22" s="87">
        <v>0.00026429479951683104</v>
      </c>
      <c r="AX22" s="87">
        <v>0.00017323267137514512</v>
      </c>
      <c r="AY22" s="87">
        <v>0.0005073876639127071</v>
      </c>
      <c r="AZ22" s="87">
        <v>0</v>
      </c>
      <c r="BA22" s="87">
        <v>6.821461934518818E-05</v>
      </c>
      <c r="BB22" s="87">
        <v>1.5970461610382644E-05</v>
      </c>
      <c r="BC22" s="87">
        <v>0.000512457670378441</v>
      </c>
      <c r="BD22" s="87">
        <v>0.0010435087441826565</v>
      </c>
      <c r="BE22" s="87">
        <v>7.088583886911202E-05</v>
      </c>
      <c r="BF22" s="87">
        <v>7.168266666114416E-05</v>
      </c>
      <c r="BG22" s="87">
        <v>0.00023925946377026895</v>
      </c>
      <c r="BH22" s="87">
        <v>0.0002687934750517312</v>
      </c>
      <c r="BI22" s="87">
        <v>0.00014797016765013</v>
      </c>
      <c r="BJ22" s="87">
        <v>3.73900019639591E-05</v>
      </c>
      <c r="BK22" s="87">
        <v>0.0001283262363247144</v>
      </c>
      <c r="BL22" s="87">
        <v>6.876811957366742E-05</v>
      </c>
      <c r="BM22" s="87">
        <v>0.0001645540026635718</v>
      </c>
      <c r="BN22" s="87">
        <v>0.0005908503959088512</v>
      </c>
      <c r="BO22" s="87">
        <v>0.00023161189089673695</v>
      </c>
      <c r="BP22" s="87">
        <v>6.083619830666753E-05</v>
      </c>
      <c r="BQ22" s="87">
        <v>4.1375866307037414E-05</v>
      </c>
      <c r="BR22" s="87">
        <v>1.6150314248537934E-05</v>
      </c>
      <c r="BS22" s="87">
        <v>0.00011927531495241792</v>
      </c>
      <c r="BT22" s="87">
        <v>0.000138898916590303</v>
      </c>
      <c r="BU22" s="87">
        <v>0.00011094974334870236</v>
      </c>
      <c r="BV22" s="87">
        <v>0.00012545327280703405</v>
      </c>
      <c r="BW22" s="87">
        <v>0</v>
      </c>
      <c r="BX22" s="87">
        <v>0.0002349952549847721</v>
      </c>
      <c r="BY22" s="87">
        <v>0.0006218175204076977</v>
      </c>
      <c r="BZ22" s="87">
        <v>0.0009855118504383665</v>
      </c>
      <c r="CA22" s="87">
        <v>9.781915993321976E-05</v>
      </c>
      <c r="CB22" s="87">
        <v>0.00022256782661157396</v>
      </c>
      <c r="CC22" s="87">
        <v>6.920199253240364E-05</v>
      </c>
      <c r="CD22" s="87">
        <v>7.994575263870609E-05</v>
      </c>
      <c r="CE22" s="87">
        <v>0.0002980395291778152</v>
      </c>
      <c r="CF22" s="87">
        <v>0.00015171831097646413</v>
      </c>
      <c r="CG22" s="87">
        <v>0.0004178823106326655</v>
      </c>
      <c r="CH22" s="87">
        <v>0.0004839764104784366</v>
      </c>
      <c r="CI22" s="87">
        <v>0.00026028358731344266</v>
      </c>
      <c r="CJ22" s="87">
        <v>0.0002719403632983662</v>
      </c>
      <c r="CK22" s="87">
        <v>4.44339069490146E-05</v>
      </c>
      <c r="CL22" s="87">
        <v>5.9848271452168835E-05</v>
      </c>
      <c r="CM22" s="87">
        <v>0.00021354798461121737</v>
      </c>
      <c r="CN22" s="87">
        <v>9.394768263810803E-05</v>
      </c>
      <c r="CO22" s="87">
        <v>0.00033595341960789785</v>
      </c>
      <c r="CP22" s="87">
        <v>0.0002158429801536367</v>
      </c>
      <c r="CQ22" s="87">
        <v>0.00016362792642683294</v>
      </c>
      <c r="CR22" s="87">
        <v>0.024969831586209093</v>
      </c>
      <c r="CS22" s="87">
        <v>0.0005412167851893315</v>
      </c>
      <c r="CT22" s="99">
        <v>1.0567193707834566</v>
      </c>
      <c r="CU22" s="100">
        <v>0.8998401659177615</v>
      </c>
    </row>
    <row r="23" spans="1:99" ht="15" customHeight="1">
      <c r="A23" s="16" t="s">
        <v>19</v>
      </c>
      <c r="B23" s="23" t="s">
        <v>118</v>
      </c>
      <c r="C23" s="111">
        <v>9.689046112087104E-05</v>
      </c>
      <c r="D23" s="112">
        <v>0.00012539011739156402</v>
      </c>
      <c r="E23" s="112">
        <v>0.0004569781232316064</v>
      </c>
      <c r="F23" s="112">
        <v>0.00010421270303915764</v>
      </c>
      <c r="G23" s="112">
        <v>0.00012424230068121687</v>
      </c>
      <c r="H23" s="112">
        <v>0</v>
      </c>
      <c r="I23" s="112">
        <v>0.00029621591916872644</v>
      </c>
      <c r="J23" s="112">
        <v>0</v>
      </c>
      <c r="K23" s="112">
        <v>0.0004768361114830119</v>
      </c>
      <c r="L23" s="112">
        <v>0.0014094208967309033</v>
      </c>
      <c r="M23" s="112">
        <v>0.0005365645774208759</v>
      </c>
      <c r="N23" s="112">
        <v>0.00014938163540082822</v>
      </c>
      <c r="O23" s="112">
        <v>0</v>
      </c>
      <c r="P23" s="112">
        <v>0.0015581786069680133</v>
      </c>
      <c r="Q23" s="112">
        <v>0.0014374722600930159</v>
      </c>
      <c r="R23" s="112">
        <v>0.00017729509019377148</v>
      </c>
      <c r="S23" s="112">
        <v>0.0008523431709860184</v>
      </c>
      <c r="T23" s="112">
        <v>0.00025572434471776766</v>
      </c>
      <c r="U23" s="112">
        <v>0.005666086739141592</v>
      </c>
      <c r="V23" s="112">
        <v>1.010576867196897</v>
      </c>
      <c r="W23" s="112">
        <v>0.0006400869609229083</v>
      </c>
      <c r="X23" s="112">
        <v>0</v>
      </c>
      <c r="Y23" s="112">
        <v>0.0002848831129468137</v>
      </c>
      <c r="Z23" s="112">
        <v>0.0003377157115567018</v>
      </c>
      <c r="AA23" s="87">
        <v>0.0012560117812580665</v>
      </c>
      <c r="AB23" s="87">
        <v>0.001781535889901087</v>
      </c>
      <c r="AC23" s="87">
        <v>0.00024767528832769824</v>
      </c>
      <c r="AD23" s="87">
        <v>0.0002453495384417766</v>
      </c>
      <c r="AE23" s="87">
        <v>0.0006419830704430369</v>
      </c>
      <c r="AF23" s="87">
        <v>0.0005973196279057095</v>
      </c>
      <c r="AG23" s="87">
        <v>0.0008812459540067933</v>
      </c>
      <c r="AH23" s="87">
        <v>0.0004459755681488092</v>
      </c>
      <c r="AI23" s="87">
        <v>0.00067381771456727</v>
      </c>
      <c r="AJ23" s="87">
        <v>0.00040767845520750057</v>
      </c>
      <c r="AK23" s="87">
        <v>0.0005288904101406121</v>
      </c>
      <c r="AL23" s="87">
        <v>0.00035607962198664093</v>
      </c>
      <c r="AM23" s="87">
        <v>0.0019754541021262703</v>
      </c>
      <c r="AN23" s="87">
        <v>0.00044873085282767057</v>
      </c>
      <c r="AO23" s="87">
        <v>0.00044346336979858006</v>
      </c>
      <c r="AP23" s="87">
        <v>0.00042938449299206074</v>
      </c>
      <c r="AQ23" s="87">
        <v>0.0006710451247401915</v>
      </c>
      <c r="AR23" s="87">
        <v>0.0013688695398650396</v>
      </c>
      <c r="AS23" s="87">
        <v>0.0010493437698453384</v>
      </c>
      <c r="AT23" s="87">
        <v>0.0013698266135725294</v>
      </c>
      <c r="AU23" s="87">
        <v>0.0009138768917037926</v>
      </c>
      <c r="AV23" s="87">
        <v>0.001115578171905412</v>
      </c>
      <c r="AW23" s="87">
        <v>0.0007284299134232881</v>
      </c>
      <c r="AX23" s="87">
        <v>0.0006211896252190645</v>
      </c>
      <c r="AY23" s="87">
        <v>0.0004469033455574396</v>
      </c>
      <c r="AZ23" s="87">
        <v>0</v>
      </c>
      <c r="BA23" s="87">
        <v>0.00023073601760165773</v>
      </c>
      <c r="BB23" s="87">
        <v>0.00023009739277725675</v>
      </c>
      <c r="BC23" s="87">
        <v>0.000623974582098187</v>
      </c>
      <c r="BD23" s="87">
        <v>0.0005238964925123761</v>
      </c>
      <c r="BE23" s="87">
        <v>0.0001718868356088467</v>
      </c>
      <c r="BF23" s="87">
        <v>0.00021861903914518558</v>
      </c>
      <c r="BG23" s="87">
        <v>0.00024816994741677954</v>
      </c>
      <c r="BH23" s="87">
        <v>0.00024093595764672126</v>
      </c>
      <c r="BI23" s="87">
        <v>7.564478444542593E-05</v>
      </c>
      <c r="BJ23" s="87">
        <v>0.0005624941011865798</v>
      </c>
      <c r="BK23" s="87">
        <v>0.0008396966926152153</v>
      </c>
      <c r="BL23" s="87">
        <v>0.0005188349482013619</v>
      </c>
      <c r="BM23" s="87">
        <v>0.0006450571188298134</v>
      </c>
      <c r="BN23" s="87">
        <v>0.0010452174913917335</v>
      </c>
      <c r="BO23" s="87">
        <v>0.0021506978488256296</v>
      </c>
      <c r="BP23" s="87">
        <v>0.00014888248085856046</v>
      </c>
      <c r="BQ23" s="87">
        <v>0.00011331923156799215</v>
      </c>
      <c r="BR23" s="87">
        <v>5.171738717410748E-05</v>
      </c>
      <c r="BS23" s="87">
        <v>0.0005234115009052643</v>
      </c>
      <c r="BT23" s="87">
        <v>0.0004025975481957294</v>
      </c>
      <c r="BU23" s="87">
        <v>0.0001860960086286373</v>
      </c>
      <c r="BV23" s="87">
        <v>0.0002479392565777642</v>
      </c>
      <c r="BW23" s="87">
        <v>0</v>
      </c>
      <c r="BX23" s="87">
        <v>0.0008399602544169227</v>
      </c>
      <c r="BY23" s="87">
        <v>0.0005532355778404832</v>
      </c>
      <c r="BZ23" s="87">
        <v>0.0006221364486293292</v>
      </c>
      <c r="CA23" s="87">
        <v>0.0012608656430875224</v>
      </c>
      <c r="CB23" s="87">
        <v>0.0009961241404919047</v>
      </c>
      <c r="CC23" s="87">
        <v>0.001349222926223352</v>
      </c>
      <c r="CD23" s="87">
        <v>0.0011080777034953057</v>
      </c>
      <c r="CE23" s="87">
        <v>0.004808607081743474</v>
      </c>
      <c r="CF23" s="87">
        <v>0.0005723451260142811</v>
      </c>
      <c r="CG23" s="87">
        <v>0.0017306692630419385</v>
      </c>
      <c r="CH23" s="87">
        <v>0.00025517150401728456</v>
      </c>
      <c r="CI23" s="87">
        <v>0.005017840176816295</v>
      </c>
      <c r="CJ23" s="87">
        <v>0.00392229580447267</v>
      </c>
      <c r="CK23" s="87">
        <v>0.0002793699804573108</v>
      </c>
      <c r="CL23" s="87">
        <v>0.000314456938246321</v>
      </c>
      <c r="CM23" s="87">
        <v>0.000994938051085268</v>
      </c>
      <c r="CN23" s="87">
        <v>0.00238136272804475</v>
      </c>
      <c r="CO23" s="87">
        <v>0.0003245797624883551</v>
      </c>
      <c r="CP23" s="87">
        <v>0.0004755914669634129</v>
      </c>
      <c r="CQ23" s="87">
        <v>0.0006297657021477949</v>
      </c>
      <c r="CR23" s="87">
        <v>0.00023700944511485428</v>
      </c>
      <c r="CS23" s="87">
        <v>0.0008024830634253025</v>
      </c>
      <c r="CT23" s="99">
        <v>1.0846844762264793</v>
      </c>
      <c r="CU23" s="100">
        <v>0.9236536076105172</v>
      </c>
    </row>
    <row r="24" spans="1:99" ht="15" customHeight="1">
      <c r="A24" s="16" t="s">
        <v>20</v>
      </c>
      <c r="B24" s="23" t="s">
        <v>167</v>
      </c>
      <c r="C24" s="111">
        <v>4.324954327677293E-05</v>
      </c>
      <c r="D24" s="112">
        <v>4.0939635350398475E-05</v>
      </c>
      <c r="E24" s="112">
        <v>1.647250815975853E-05</v>
      </c>
      <c r="F24" s="112">
        <v>6.29310770989929E-06</v>
      </c>
      <c r="G24" s="112">
        <v>2.2538838025733433E-05</v>
      </c>
      <c r="H24" s="112">
        <v>0</v>
      </c>
      <c r="I24" s="112">
        <v>1.635144128933429E-05</v>
      </c>
      <c r="J24" s="112">
        <v>0</v>
      </c>
      <c r="K24" s="112">
        <v>1.910732376489596E-05</v>
      </c>
      <c r="L24" s="112">
        <v>0.0004781218966702813</v>
      </c>
      <c r="M24" s="112">
        <v>0.0004250834171187233</v>
      </c>
      <c r="N24" s="112">
        <v>4.322433736478162E-05</v>
      </c>
      <c r="O24" s="112">
        <v>0</v>
      </c>
      <c r="P24" s="112">
        <v>3.277854912296767E-05</v>
      </c>
      <c r="Q24" s="112">
        <v>1.2480939442318975E-05</v>
      </c>
      <c r="R24" s="112">
        <v>8.343311967932464E-06</v>
      </c>
      <c r="S24" s="112">
        <v>8.17266921908804E-05</v>
      </c>
      <c r="T24" s="112">
        <v>0.0010379206155303685</v>
      </c>
      <c r="U24" s="112">
        <v>0.0003564906785644691</v>
      </c>
      <c r="V24" s="112">
        <v>4.4185417274410444E-05</v>
      </c>
      <c r="W24" s="112">
        <v>1.0162619702379336</v>
      </c>
      <c r="X24" s="112">
        <v>0</v>
      </c>
      <c r="Y24" s="112">
        <v>0.004697199069183478</v>
      </c>
      <c r="Z24" s="112">
        <v>0.0014395798099902082</v>
      </c>
      <c r="AA24" s="87">
        <v>0.0022036472055955683</v>
      </c>
      <c r="AB24" s="87">
        <v>0.006143796946258152</v>
      </c>
      <c r="AC24" s="87">
        <v>0.00010141983066033096</v>
      </c>
      <c r="AD24" s="87">
        <v>0.0005107063301071723</v>
      </c>
      <c r="AE24" s="87">
        <v>0.002294731639435173</v>
      </c>
      <c r="AF24" s="87">
        <v>0.00012025393710240968</v>
      </c>
      <c r="AG24" s="87">
        <v>0.0013591401985168449</v>
      </c>
      <c r="AH24" s="87">
        <v>7.560067964561543E-05</v>
      </c>
      <c r="AI24" s="87">
        <v>0.0006030424615334129</v>
      </c>
      <c r="AJ24" s="87">
        <v>0.00010862692684163663</v>
      </c>
      <c r="AK24" s="87">
        <v>0.00015800599661978346</v>
      </c>
      <c r="AL24" s="87">
        <v>0.0006899610816124852</v>
      </c>
      <c r="AM24" s="87">
        <v>0.00013929822162808597</v>
      </c>
      <c r="AN24" s="87">
        <v>6.550969882523624E-05</v>
      </c>
      <c r="AO24" s="87">
        <v>9.624989361889207E-05</v>
      </c>
      <c r="AP24" s="87">
        <v>0.00017781382564923973</v>
      </c>
      <c r="AQ24" s="87">
        <v>0.00010344411417846906</v>
      </c>
      <c r="AR24" s="87">
        <v>0.00021696458753088721</v>
      </c>
      <c r="AS24" s="87">
        <v>3.7328085953701194E-05</v>
      </c>
      <c r="AT24" s="87">
        <v>0.00018699933136349318</v>
      </c>
      <c r="AU24" s="87">
        <v>9.283311122695616E-05</v>
      </c>
      <c r="AV24" s="87">
        <v>0.0005483114720184724</v>
      </c>
      <c r="AW24" s="87">
        <v>0.00021274121533688893</v>
      </c>
      <c r="AX24" s="87">
        <v>8.960066136365294E-05</v>
      </c>
      <c r="AY24" s="87">
        <v>0.00011049516375698472</v>
      </c>
      <c r="AZ24" s="87">
        <v>0</v>
      </c>
      <c r="BA24" s="87">
        <v>4.4904377997337806E-05</v>
      </c>
      <c r="BB24" s="87">
        <v>1.7658758518423777E-05</v>
      </c>
      <c r="BC24" s="87">
        <v>7.416745677491551E-05</v>
      </c>
      <c r="BD24" s="87">
        <v>0.00042365943593674856</v>
      </c>
      <c r="BE24" s="87">
        <v>1.6915894239415366E-05</v>
      </c>
      <c r="BF24" s="87">
        <v>3.716548868632043E-05</v>
      </c>
      <c r="BG24" s="87">
        <v>5.780570146646284E-05</v>
      </c>
      <c r="BH24" s="87">
        <v>2.6738486986383674E-05</v>
      </c>
      <c r="BI24" s="87">
        <v>4.67696683728325E-05</v>
      </c>
      <c r="BJ24" s="87">
        <v>1.3596706824282613E-05</v>
      </c>
      <c r="BK24" s="87">
        <v>1.4935960729941054E-05</v>
      </c>
      <c r="BL24" s="87">
        <v>0.0012157789836339879</v>
      </c>
      <c r="BM24" s="87">
        <v>0.0006665031310140773</v>
      </c>
      <c r="BN24" s="87">
        <v>6.4483696559289695E-06</v>
      </c>
      <c r="BO24" s="87">
        <v>5.0364550521373455E-06</v>
      </c>
      <c r="BP24" s="87">
        <v>7.013917152637034E-06</v>
      </c>
      <c r="BQ24" s="87">
        <v>6.294447700580401E-06</v>
      </c>
      <c r="BR24" s="87">
        <v>3.2936415471327217E-06</v>
      </c>
      <c r="BS24" s="87">
        <v>1.3449672380372755E-05</v>
      </c>
      <c r="BT24" s="87">
        <v>8.028151782420415E-06</v>
      </c>
      <c r="BU24" s="87">
        <v>1.3111799379732327E-05</v>
      </c>
      <c r="BV24" s="87">
        <v>5.8435520262845265E-06</v>
      </c>
      <c r="BW24" s="87">
        <v>0</v>
      </c>
      <c r="BX24" s="87">
        <v>5.645257776393852E-06</v>
      </c>
      <c r="BY24" s="87">
        <v>1.0243424594105723E-05</v>
      </c>
      <c r="BZ24" s="87">
        <v>4.754728726896253E-05</v>
      </c>
      <c r="CA24" s="87">
        <v>1.0036318779779087E-05</v>
      </c>
      <c r="CB24" s="87">
        <v>1.4129714086419442E-05</v>
      </c>
      <c r="CC24" s="87">
        <v>1.700787011379832E-05</v>
      </c>
      <c r="CD24" s="87">
        <v>1.00814708964635E-05</v>
      </c>
      <c r="CE24" s="87">
        <v>0.0003474648285041512</v>
      </c>
      <c r="CF24" s="87">
        <v>7.86511883811938E-05</v>
      </c>
      <c r="CG24" s="87">
        <v>3.1827119914289936E-05</v>
      </c>
      <c r="CH24" s="87">
        <v>5.508058243868154E-05</v>
      </c>
      <c r="CI24" s="87">
        <v>9.688687218722711E-06</v>
      </c>
      <c r="CJ24" s="87">
        <v>5.926519875742688E-06</v>
      </c>
      <c r="CK24" s="87">
        <v>4.5961150961528366E-06</v>
      </c>
      <c r="CL24" s="87">
        <v>4.4522468479629125E-05</v>
      </c>
      <c r="CM24" s="87">
        <v>4.950371600078255E-06</v>
      </c>
      <c r="CN24" s="87">
        <v>1.3553045551936955E-05</v>
      </c>
      <c r="CO24" s="87">
        <v>6.774974887308623E-05</v>
      </c>
      <c r="CP24" s="87">
        <v>4.808998520948843E-05</v>
      </c>
      <c r="CQ24" s="87">
        <v>0.00010845353855433318</v>
      </c>
      <c r="CR24" s="87">
        <v>3.838151161427102E-05</v>
      </c>
      <c r="CS24" s="87">
        <v>0.0002562050184397243</v>
      </c>
      <c r="CT24" s="99">
        <v>1.045485532117436</v>
      </c>
      <c r="CU24" s="100">
        <v>0.8902740885573825</v>
      </c>
    </row>
    <row r="25" spans="1:99" ht="15" customHeight="1">
      <c r="A25" s="16" t="s">
        <v>21</v>
      </c>
      <c r="B25" s="23" t="s">
        <v>168</v>
      </c>
      <c r="C25" s="111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1</v>
      </c>
      <c r="Y25" s="112">
        <v>0</v>
      </c>
      <c r="Z25" s="112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v>0</v>
      </c>
      <c r="BA25" s="87">
        <v>0</v>
      </c>
      <c r="BB25" s="87">
        <v>0</v>
      </c>
      <c r="BC25" s="87">
        <v>0</v>
      </c>
      <c r="BD25" s="87">
        <v>0</v>
      </c>
      <c r="BE25" s="87">
        <v>0</v>
      </c>
      <c r="BF25" s="87">
        <v>0</v>
      </c>
      <c r="BG25" s="87">
        <v>0</v>
      </c>
      <c r="BH25" s="87">
        <v>0</v>
      </c>
      <c r="BI25" s="87">
        <v>0</v>
      </c>
      <c r="BJ25" s="87">
        <v>0</v>
      </c>
      <c r="BK25" s="87">
        <v>0</v>
      </c>
      <c r="BL25" s="87">
        <v>0</v>
      </c>
      <c r="BM25" s="87">
        <v>0</v>
      </c>
      <c r="BN25" s="87">
        <v>0</v>
      </c>
      <c r="BO25" s="87">
        <v>0</v>
      </c>
      <c r="BP25" s="87">
        <v>0</v>
      </c>
      <c r="BQ25" s="87">
        <v>0</v>
      </c>
      <c r="BR25" s="87">
        <v>0</v>
      </c>
      <c r="BS25" s="87">
        <v>0</v>
      </c>
      <c r="BT25" s="87">
        <v>0</v>
      </c>
      <c r="BU25" s="87">
        <v>0</v>
      </c>
      <c r="BV25" s="87">
        <v>0</v>
      </c>
      <c r="BW25" s="87">
        <v>0</v>
      </c>
      <c r="BX25" s="87">
        <v>0</v>
      </c>
      <c r="BY25" s="87">
        <v>0</v>
      </c>
      <c r="BZ25" s="87">
        <v>0</v>
      </c>
      <c r="CA25" s="87">
        <v>0</v>
      </c>
      <c r="CB25" s="87">
        <v>0</v>
      </c>
      <c r="CC25" s="87">
        <v>0</v>
      </c>
      <c r="CD25" s="87">
        <v>0</v>
      </c>
      <c r="CE25" s="87">
        <v>0</v>
      </c>
      <c r="CF25" s="87">
        <v>0</v>
      </c>
      <c r="CG25" s="87">
        <v>0</v>
      </c>
      <c r="CH25" s="87">
        <v>0</v>
      </c>
      <c r="CI25" s="87">
        <v>0</v>
      </c>
      <c r="CJ25" s="87">
        <v>0</v>
      </c>
      <c r="CK25" s="87">
        <v>0</v>
      </c>
      <c r="CL25" s="87">
        <v>0</v>
      </c>
      <c r="CM25" s="87">
        <v>0</v>
      </c>
      <c r="CN25" s="87">
        <v>0</v>
      </c>
      <c r="CO25" s="87">
        <v>0</v>
      </c>
      <c r="CP25" s="87">
        <v>0</v>
      </c>
      <c r="CQ25" s="87">
        <v>0</v>
      </c>
      <c r="CR25" s="87">
        <v>0</v>
      </c>
      <c r="CS25" s="87">
        <v>0</v>
      </c>
      <c r="CT25" s="99">
        <v>1</v>
      </c>
      <c r="CU25" s="100">
        <v>0.851541280302845</v>
      </c>
    </row>
    <row r="26" spans="1:99" ht="15" customHeight="1">
      <c r="A26" s="16" t="s">
        <v>22</v>
      </c>
      <c r="B26" s="23" t="s">
        <v>169</v>
      </c>
      <c r="C26" s="111">
        <v>0.0001814753453075491</v>
      </c>
      <c r="D26" s="112">
        <v>3.128392763386841E-05</v>
      </c>
      <c r="E26" s="112">
        <v>0.000141268089569436</v>
      </c>
      <c r="F26" s="112">
        <v>2.366173254048209E-05</v>
      </c>
      <c r="G26" s="112">
        <v>1.9601464129033865E-05</v>
      </c>
      <c r="H26" s="112">
        <v>0</v>
      </c>
      <c r="I26" s="112">
        <v>5.505457172452348E-05</v>
      </c>
      <c r="J26" s="112">
        <v>0</v>
      </c>
      <c r="K26" s="112">
        <v>3.724940156190974E-05</v>
      </c>
      <c r="L26" s="112">
        <v>0.0005211031746442078</v>
      </c>
      <c r="M26" s="112">
        <v>0.0010388516710992445</v>
      </c>
      <c r="N26" s="112">
        <v>5.0429241184686556E-05</v>
      </c>
      <c r="O26" s="112">
        <v>0</v>
      </c>
      <c r="P26" s="112">
        <v>0.0008838312011477432</v>
      </c>
      <c r="Q26" s="112">
        <v>0.00014705016688546066</v>
      </c>
      <c r="R26" s="112">
        <v>0.00011857353288332004</v>
      </c>
      <c r="S26" s="112">
        <v>0.000266256814624982</v>
      </c>
      <c r="T26" s="112">
        <v>0.0018297248110947441</v>
      </c>
      <c r="U26" s="112">
        <v>0.00018157289589408653</v>
      </c>
      <c r="V26" s="112">
        <v>0.00011934785263202803</v>
      </c>
      <c r="W26" s="112">
        <v>0.01032060909006496</v>
      </c>
      <c r="X26" s="112">
        <v>0</v>
      </c>
      <c r="Y26" s="112">
        <v>1.0344086309706428</v>
      </c>
      <c r="Z26" s="112">
        <v>0.06121258116274574</v>
      </c>
      <c r="AA26" s="87">
        <v>0.006039569103258332</v>
      </c>
      <c r="AB26" s="87">
        <v>0.013241295963455002</v>
      </c>
      <c r="AC26" s="87">
        <v>0.0002968945851631712</v>
      </c>
      <c r="AD26" s="87">
        <v>0.004616887176889939</v>
      </c>
      <c r="AE26" s="87">
        <v>0.024228395668111507</v>
      </c>
      <c r="AF26" s="87">
        <v>0.00035435148769875907</v>
      </c>
      <c r="AG26" s="87">
        <v>0.0011643419874103396</v>
      </c>
      <c r="AH26" s="87">
        <v>7.619220061332209E-05</v>
      </c>
      <c r="AI26" s="87">
        <v>0.007051182576425451</v>
      </c>
      <c r="AJ26" s="87">
        <v>5.507103389167886E-05</v>
      </c>
      <c r="AK26" s="87">
        <v>0.00028193710916627797</v>
      </c>
      <c r="AL26" s="87">
        <v>7.33625596658672E-05</v>
      </c>
      <c r="AM26" s="87">
        <v>6.647192408335378E-05</v>
      </c>
      <c r="AN26" s="87">
        <v>9.634909390586587E-05</v>
      </c>
      <c r="AO26" s="87">
        <v>8.06583335593673E-05</v>
      </c>
      <c r="AP26" s="87">
        <v>0.00014098384062790877</v>
      </c>
      <c r="AQ26" s="87">
        <v>0.0005336080092708238</v>
      </c>
      <c r="AR26" s="87">
        <v>0.00035900810792825907</v>
      </c>
      <c r="AS26" s="87">
        <v>5.545437900991313E-05</v>
      </c>
      <c r="AT26" s="87">
        <v>0.00015270467159211008</v>
      </c>
      <c r="AU26" s="87">
        <v>0.0001383874886362929</v>
      </c>
      <c r="AV26" s="87">
        <v>0.0004893792442025568</v>
      </c>
      <c r="AW26" s="87">
        <v>0.00027766351421767705</v>
      </c>
      <c r="AX26" s="87">
        <v>0.00011719063569101027</v>
      </c>
      <c r="AY26" s="87">
        <v>0.00031683348806434933</v>
      </c>
      <c r="AZ26" s="87">
        <v>0</v>
      </c>
      <c r="BA26" s="87">
        <v>0.00020146508631583985</v>
      </c>
      <c r="BB26" s="87">
        <v>2.1109933917186428E-05</v>
      </c>
      <c r="BC26" s="87">
        <v>0.0001771982018978196</v>
      </c>
      <c r="BD26" s="87">
        <v>0.0009436029739937462</v>
      </c>
      <c r="BE26" s="87">
        <v>4.8759624084437874E-05</v>
      </c>
      <c r="BF26" s="87">
        <v>5.626476063463346E-05</v>
      </c>
      <c r="BG26" s="87">
        <v>7.758051698873993E-05</v>
      </c>
      <c r="BH26" s="87">
        <v>4.0583255279103745E-05</v>
      </c>
      <c r="BI26" s="87">
        <v>3.234845734504116E-05</v>
      </c>
      <c r="BJ26" s="87">
        <v>1.8768857778681283E-05</v>
      </c>
      <c r="BK26" s="87">
        <v>1.6942244163988583E-05</v>
      </c>
      <c r="BL26" s="87">
        <v>7.665456281388075E-05</v>
      </c>
      <c r="BM26" s="87">
        <v>6.319967674925207E-05</v>
      </c>
      <c r="BN26" s="87">
        <v>9.770963555453714E-06</v>
      </c>
      <c r="BO26" s="87">
        <v>7.320146421845013E-06</v>
      </c>
      <c r="BP26" s="87">
        <v>7.708183159573982E-06</v>
      </c>
      <c r="BQ26" s="87">
        <v>9.31463151205688E-06</v>
      </c>
      <c r="BR26" s="87">
        <v>4.8374329641647074E-06</v>
      </c>
      <c r="BS26" s="87">
        <v>9.749545005293526E-06</v>
      </c>
      <c r="BT26" s="87">
        <v>1.8843128700043423E-05</v>
      </c>
      <c r="BU26" s="87">
        <v>5.648537998144365E-05</v>
      </c>
      <c r="BV26" s="87">
        <v>1.9028506272611427E-05</v>
      </c>
      <c r="BW26" s="87">
        <v>0</v>
      </c>
      <c r="BX26" s="87">
        <v>1.259976075208256E-05</v>
      </c>
      <c r="BY26" s="87">
        <v>1.9315115068135407E-05</v>
      </c>
      <c r="BZ26" s="87">
        <v>0.00011113482027963265</v>
      </c>
      <c r="CA26" s="87">
        <v>1.2065176011674749E-05</v>
      </c>
      <c r="CB26" s="87">
        <v>1.6760428222506732E-05</v>
      </c>
      <c r="CC26" s="87">
        <v>8.871233563953477E-06</v>
      </c>
      <c r="CD26" s="87">
        <v>4.549893179281365E-05</v>
      </c>
      <c r="CE26" s="87">
        <v>0.00045032018722049766</v>
      </c>
      <c r="CF26" s="87">
        <v>0.00010973717138410023</v>
      </c>
      <c r="CG26" s="87">
        <v>2.002730165497938E-05</v>
      </c>
      <c r="CH26" s="87">
        <v>5.339025413089103E-05</v>
      </c>
      <c r="CI26" s="87">
        <v>2.9788893318726067E-05</v>
      </c>
      <c r="CJ26" s="87">
        <v>1.1727804035572378E-05</v>
      </c>
      <c r="CK26" s="87">
        <v>1.361041062617835E-05</v>
      </c>
      <c r="CL26" s="87">
        <v>0.00016732753362327653</v>
      </c>
      <c r="CM26" s="87">
        <v>8.875991940041671E-06</v>
      </c>
      <c r="CN26" s="87">
        <v>2.2905645600614183E-05</v>
      </c>
      <c r="CO26" s="87">
        <v>4.093738408226013E-05</v>
      </c>
      <c r="CP26" s="87">
        <v>3.5500499215914825E-05</v>
      </c>
      <c r="CQ26" s="87">
        <v>7.268584552514256E-05</v>
      </c>
      <c r="CR26" s="87">
        <v>0.00012316243407697555</v>
      </c>
      <c r="CS26" s="87">
        <v>0.0004682147899520326</v>
      </c>
      <c r="CT26" s="99">
        <v>1.1756643249821617</v>
      </c>
      <c r="CU26" s="100">
        <v>1.00112670450169</v>
      </c>
    </row>
    <row r="27" spans="1:99" ht="15" customHeight="1">
      <c r="A27" s="16" t="s">
        <v>23</v>
      </c>
      <c r="B27" s="23" t="s">
        <v>211</v>
      </c>
      <c r="C27" s="111">
        <v>0.00232262332230279</v>
      </c>
      <c r="D27" s="112">
        <v>8.124842492015427E-05</v>
      </c>
      <c r="E27" s="112">
        <v>2.146381117042472E-05</v>
      </c>
      <c r="F27" s="112">
        <v>6.003336916716301E-05</v>
      </c>
      <c r="G27" s="112">
        <v>1.4456794450850993E-05</v>
      </c>
      <c r="H27" s="112">
        <v>0</v>
      </c>
      <c r="I27" s="112">
        <v>5.985644141460211E-06</v>
      </c>
      <c r="J27" s="112">
        <v>0</v>
      </c>
      <c r="K27" s="112">
        <v>9.457458179463504E-06</v>
      </c>
      <c r="L27" s="112">
        <v>0.00012017015174525972</v>
      </c>
      <c r="M27" s="112">
        <v>5.8319085417994985E-05</v>
      </c>
      <c r="N27" s="112">
        <v>5.3735196894216636E-05</v>
      </c>
      <c r="O27" s="112">
        <v>0</v>
      </c>
      <c r="P27" s="112">
        <v>0.014085841969048914</v>
      </c>
      <c r="Q27" s="112">
        <v>0.0018469027034082037</v>
      </c>
      <c r="R27" s="112">
        <v>2.10194708218434E-05</v>
      </c>
      <c r="S27" s="112">
        <v>0.00020908860612991608</v>
      </c>
      <c r="T27" s="112">
        <v>0.00033610364706150375</v>
      </c>
      <c r="U27" s="112">
        <v>0.0004183455892166975</v>
      </c>
      <c r="V27" s="112">
        <v>4.474491436200418E-05</v>
      </c>
      <c r="W27" s="112">
        <v>0.0008297631832146076</v>
      </c>
      <c r="X27" s="112">
        <v>0</v>
      </c>
      <c r="Y27" s="112">
        <v>0.0005969481322819363</v>
      </c>
      <c r="Z27" s="112">
        <v>1.000611438213356</v>
      </c>
      <c r="AA27" s="87">
        <v>6.891276907113889E-05</v>
      </c>
      <c r="AB27" s="87">
        <v>0.000717113938622934</v>
      </c>
      <c r="AC27" s="87">
        <v>9.704639955076127E-06</v>
      </c>
      <c r="AD27" s="87">
        <v>0.010976915386308926</v>
      </c>
      <c r="AE27" s="87">
        <v>0.00010657879885826365</v>
      </c>
      <c r="AF27" s="87">
        <v>0.00039713612034538657</v>
      </c>
      <c r="AG27" s="87">
        <v>0.0025606527868453294</v>
      </c>
      <c r="AH27" s="87">
        <v>7.255325070863292E-06</v>
      </c>
      <c r="AI27" s="87">
        <v>0.0009649901280814231</v>
      </c>
      <c r="AJ27" s="87">
        <v>1.0057068496093189E-05</v>
      </c>
      <c r="AK27" s="87">
        <v>0.00016881404334392338</v>
      </c>
      <c r="AL27" s="87">
        <v>6.656864522603182E-06</v>
      </c>
      <c r="AM27" s="87">
        <v>2.4742826742856474E-05</v>
      </c>
      <c r="AN27" s="87">
        <v>1.2545400993989516E-05</v>
      </c>
      <c r="AO27" s="87">
        <v>8.178227074610793E-06</v>
      </c>
      <c r="AP27" s="87">
        <v>5.300495848371383E-05</v>
      </c>
      <c r="AQ27" s="87">
        <v>1.4122544870755056E-05</v>
      </c>
      <c r="AR27" s="87">
        <v>0.0003568834774483615</v>
      </c>
      <c r="AS27" s="87">
        <v>3.682743758803733E-05</v>
      </c>
      <c r="AT27" s="87">
        <v>0.00011040942459979317</v>
      </c>
      <c r="AU27" s="87">
        <v>1.2189533335875876E-05</v>
      </c>
      <c r="AV27" s="87">
        <v>0.00018697421067434637</v>
      </c>
      <c r="AW27" s="87">
        <v>0.00017777178850199494</v>
      </c>
      <c r="AX27" s="87">
        <v>0.0001537170165576578</v>
      </c>
      <c r="AY27" s="87">
        <v>0.0005376330528416957</v>
      </c>
      <c r="AZ27" s="87">
        <v>0</v>
      </c>
      <c r="BA27" s="87">
        <v>0.00025071747465539254</v>
      </c>
      <c r="BB27" s="87">
        <v>5.647686066218777E-05</v>
      </c>
      <c r="BC27" s="87">
        <v>0.00041838593722844336</v>
      </c>
      <c r="BD27" s="87">
        <v>0.0010077311323885723</v>
      </c>
      <c r="BE27" s="87">
        <v>0.0002693070095895251</v>
      </c>
      <c r="BF27" s="87">
        <v>1.594769593129332E-05</v>
      </c>
      <c r="BG27" s="87">
        <v>2.3867524116146076E-05</v>
      </c>
      <c r="BH27" s="87">
        <v>3.3953753903358746E-05</v>
      </c>
      <c r="BI27" s="87">
        <v>4.451567111834644E-05</v>
      </c>
      <c r="BJ27" s="87">
        <v>9.268201227579821E-06</v>
      </c>
      <c r="BK27" s="87">
        <v>4.5463254155035005E-06</v>
      </c>
      <c r="BL27" s="87">
        <v>3.3418838261488995E-05</v>
      </c>
      <c r="BM27" s="87">
        <v>5.22249069108157E-06</v>
      </c>
      <c r="BN27" s="87">
        <v>6.11694814118958E-06</v>
      </c>
      <c r="BO27" s="87">
        <v>5.252033559450519E-06</v>
      </c>
      <c r="BP27" s="87">
        <v>4.1266129001379E-06</v>
      </c>
      <c r="BQ27" s="87">
        <v>4.3545191156686906E-06</v>
      </c>
      <c r="BR27" s="87">
        <v>2.0585785126579846E-06</v>
      </c>
      <c r="BS27" s="87">
        <v>3.88687748061553E-06</v>
      </c>
      <c r="BT27" s="87">
        <v>2.9652095597149484E-06</v>
      </c>
      <c r="BU27" s="87">
        <v>2.398299850937423E-06</v>
      </c>
      <c r="BV27" s="87">
        <v>3.080225448439082E-06</v>
      </c>
      <c r="BW27" s="87">
        <v>0</v>
      </c>
      <c r="BX27" s="87">
        <v>3.6634716299816613E-06</v>
      </c>
      <c r="BY27" s="87">
        <v>5.727580269396231E-06</v>
      </c>
      <c r="BZ27" s="87">
        <v>1.0530695639894903E-05</v>
      </c>
      <c r="CA27" s="87">
        <v>2.4715042924267406E-06</v>
      </c>
      <c r="CB27" s="87">
        <v>6.948041858191273E-06</v>
      </c>
      <c r="CC27" s="87">
        <v>2.178291684970795E-06</v>
      </c>
      <c r="CD27" s="87">
        <v>2.0018181339324313E-06</v>
      </c>
      <c r="CE27" s="87">
        <v>8.606709830037067E-06</v>
      </c>
      <c r="CF27" s="87">
        <v>1.7130962835548192E-05</v>
      </c>
      <c r="CG27" s="87">
        <v>9.309239694680777E-06</v>
      </c>
      <c r="CH27" s="87">
        <v>9.477585227112386E-06</v>
      </c>
      <c r="CI27" s="87">
        <v>7.646855348447384E-06</v>
      </c>
      <c r="CJ27" s="87">
        <v>6.815932201537464E-06</v>
      </c>
      <c r="CK27" s="87">
        <v>2.7439115899281572E-06</v>
      </c>
      <c r="CL27" s="87">
        <v>8.096842868072741E-06</v>
      </c>
      <c r="CM27" s="87">
        <v>3.936537839605784E-06</v>
      </c>
      <c r="CN27" s="87">
        <v>2.7374522795534046E-05</v>
      </c>
      <c r="CO27" s="87">
        <v>2.869153852830089E-05</v>
      </c>
      <c r="CP27" s="87">
        <v>2.382352750242191E-05</v>
      </c>
      <c r="CQ27" s="87">
        <v>3.665411793560239E-05</v>
      </c>
      <c r="CR27" s="87">
        <v>4.027452319801464E-05</v>
      </c>
      <c r="CS27" s="87">
        <v>0.0002899898865025018</v>
      </c>
      <c r="CT27" s="99">
        <v>1.0421891697736914</v>
      </c>
      <c r="CU27" s="100">
        <v>0.8874670999468482</v>
      </c>
    </row>
    <row r="28" spans="1:99" ht="15" customHeight="1">
      <c r="A28" s="16" t="s">
        <v>24</v>
      </c>
      <c r="B28" s="23" t="s">
        <v>119</v>
      </c>
      <c r="C28" s="111">
        <v>3.629889291783128E-05</v>
      </c>
      <c r="D28" s="112">
        <v>0.00034912730800579455</v>
      </c>
      <c r="E28" s="112">
        <v>0.0006791187282155925</v>
      </c>
      <c r="F28" s="112">
        <v>6.14643053550326E-07</v>
      </c>
      <c r="G28" s="112">
        <v>4.270725311378861E-05</v>
      </c>
      <c r="H28" s="112">
        <v>0</v>
      </c>
      <c r="I28" s="112">
        <v>9.643004486539295E-07</v>
      </c>
      <c r="J28" s="112">
        <v>0</v>
      </c>
      <c r="K28" s="112">
        <v>1.8639385286495987E-06</v>
      </c>
      <c r="L28" s="112">
        <v>3.719275425926815E-05</v>
      </c>
      <c r="M28" s="112">
        <v>1.2158441358431715E-06</v>
      </c>
      <c r="N28" s="112">
        <v>1.7219526137996346E-05</v>
      </c>
      <c r="O28" s="112">
        <v>0</v>
      </c>
      <c r="P28" s="112">
        <v>1.3439733716255262E-06</v>
      </c>
      <c r="Q28" s="112">
        <v>7.587107660263234E-07</v>
      </c>
      <c r="R28" s="112">
        <v>1.0018384255987318E-06</v>
      </c>
      <c r="S28" s="112">
        <v>4.441158795769391E-07</v>
      </c>
      <c r="T28" s="112">
        <v>1.7690728277399016E-06</v>
      </c>
      <c r="U28" s="112">
        <v>3.4987959304754106E-07</v>
      </c>
      <c r="V28" s="112">
        <v>4.3200277443512936E-07</v>
      </c>
      <c r="W28" s="112">
        <v>1.1316436559918167E-06</v>
      </c>
      <c r="X28" s="112">
        <v>0</v>
      </c>
      <c r="Y28" s="112">
        <v>9.520825237016021E-07</v>
      </c>
      <c r="Z28" s="112">
        <v>1.0379112420474721E-06</v>
      </c>
      <c r="AA28" s="87">
        <v>1.0012634771498554</v>
      </c>
      <c r="AB28" s="87">
        <v>1.0379036517605342E-06</v>
      </c>
      <c r="AC28" s="87">
        <v>7.192802344848026E-07</v>
      </c>
      <c r="AD28" s="87">
        <v>4.785648802022548E-07</v>
      </c>
      <c r="AE28" s="87">
        <v>7.627636410477726E-07</v>
      </c>
      <c r="AF28" s="87">
        <v>1.2045338509839372E-06</v>
      </c>
      <c r="AG28" s="87">
        <v>1.523032001098698E-06</v>
      </c>
      <c r="AH28" s="87">
        <v>8.599731660213747E-07</v>
      </c>
      <c r="AI28" s="87">
        <v>1.1188606886477889E-06</v>
      </c>
      <c r="AJ28" s="87">
        <v>9.792780907947749E-07</v>
      </c>
      <c r="AK28" s="87">
        <v>6.432731450851925E-07</v>
      </c>
      <c r="AL28" s="87">
        <v>8.234758316266782E-07</v>
      </c>
      <c r="AM28" s="87">
        <v>8.726447217876236E-07</v>
      </c>
      <c r="AN28" s="87">
        <v>1.123425655207283E-06</v>
      </c>
      <c r="AO28" s="87">
        <v>1.0315830237047703E-06</v>
      </c>
      <c r="AP28" s="87">
        <v>1.0419931964069278E-06</v>
      </c>
      <c r="AQ28" s="87">
        <v>8.359858176325928E-07</v>
      </c>
      <c r="AR28" s="87">
        <v>6.069955519111162E-07</v>
      </c>
      <c r="AS28" s="87">
        <v>1.190795638901472E-06</v>
      </c>
      <c r="AT28" s="87">
        <v>1.0780579110801164E-06</v>
      </c>
      <c r="AU28" s="87">
        <v>1.1328190759068384E-06</v>
      </c>
      <c r="AV28" s="87">
        <v>1.182212879360265E-06</v>
      </c>
      <c r="AW28" s="87">
        <v>1.0307413683754718E-06</v>
      </c>
      <c r="AX28" s="87">
        <v>8.164839448220075E-07</v>
      </c>
      <c r="AY28" s="87">
        <v>1.3453585579744832E-06</v>
      </c>
      <c r="AZ28" s="87">
        <v>0</v>
      </c>
      <c r="BA28" s="87">
        <v>3.7063380229120056E-07</v>
      </c>
      <c r="BB28" s="87">
        <v>2.834013447891711E-07</v>
      </c>
      <c r="BC28" s="87">
        <v>8.590633875552166E-07</v>
      </c>
      <c r="BD28" s="87">
        <v>1.2542794211645264E-06</v>
      </c>
      <c r="BE28" s="87">
        <v>2.5243228769752785E-06</v>
      </c>
      <c r="BF28" s="87">
        <v>2.8125256839639507E-07</v>
      </c>
      <c r="BG28" s="87">
        <v>4.897035547904721E-07</v>
      </c>
      <c r="BH28" s="87">
        <v>2.164157873380564E-06</v>
      </c>
      <c r="BI28" s="87">
        <v>1.530956897180417E-06</v>
      </c>
      <c r="BJ28" s="87">
        <v>1.289295650497238E-06</v>
      </c>
      <c r="BK28" s="87">
        <v>4.6056585632139564E-07</v>
      </c>
      <c r="BL28" s="87">
        <v>6.494056651363266E-07</v>
      </c>
      <c r="BM28" s="87">
        <v>0.0002291292428097082</v>
      </c>
      <c r="BN28" s="87">
        <v>5.805446722926617E-07</v>
      </c>
      <c r="BO28" s="87">
        <v>9.164409833986655E-07</v>
      </c>
      <c r="BP28" s="87">
        <v>6.663398959296484E-07</v>
      </c>
      <c r="BQ28" s="87">
        <v>4.215655837969005E-07</v>
      </c>
      <c r="BR28" s="87">
        <v>1.8675339121609705E-07</v>
      </c>
      <c r="BS28" s="87">
        <v>1.2300036882436695E-06</v>
      </c>
      <c r="BT28" s="87">
        <v>5.190575364162182E-07</v>
      </c>
      <c r="BU28" s="87">
        <v>1.8511656628427073E-07</v>
      </c>
      <c r="BV28" s="87">
        <v>4.617645739082713E-07</v>
      </c>
      <c r="BW28" s="87">
        <v>0</v>
      </c>
      <c r="BX28" s="87">
        <v>5.700158534962289E-07</v>
      </c>
      <c r="BY28" s="87">
        <v>7.435544081341822E-06</v>
      </c>
      <c r="BZ28" s="87">
        <v>8.579123066736606E-07</v>
      </c>
      <c r="CA28" s="87">
        <v>4.283635850722925E-06</v>
      </c>
      <c r="CB28" s="87">
        <v>1.8542991100563234E-06</v>
      </c>
      <c r="CC28" s="87">
        <v>8.190779122475686E-06</v>
      </c>
      <c r="CD28" s="87">
        <v>2.309721967992031E-06</v>
      </c>
      <c r="CE28" s="87">
        <v>1.2126934180228928E-05</v>
      </c>
      <c r="CF28" s="87">
        <v>0.004969900877970968</v>
      </c>
      <c r="CG28" s="87">
        <v>0.00025992020988929173</v>
      </c>
      <c r="CH28" s="87">
        <v>0.001317389800255881</v>
      </c>
      <c r="CI28" s="87">
        <v>4.885298847292392E-07</v>
      </c>
      <c r="CJ28" s="87">
        <v>5.230327014827531E-07</v>
      </c>
      <c r="CK28" s="87">
        <v>2.9205371714123825E-07</v>
      </c>
      <c r="CL28" s="87">
        <v>5.465118311606397E-07</v>
      </c>
      <c r="CM28" s="87">
        <v>4.274472203193278E-07</v>
      </c>
      <c r="CN28" s="87">
        <v>8.921830468482995E-07</v>
      </c>
      <c r="CO28" s="87">
        <v>4.032260822052619E-06</v>
      </c>
      <c r="CP28" s="87">
        <v>3.751049954993489E-06</v>
      </c>
      <c r="CQ28" s="87">
        <v>9.12699241199749E-07</v>
      </c>
      <c r="CR28" s="87">
        <v>1.0298449556356069E-07</v>
      </c>
      <c r="CS28" s="87">
        <v>5.9984892060428395E-05</v>
      </c>
      <c r="CT28" s="99">
        <v>1.0093657088504218</v>
      </c>
      <c r="CU28" s="100">
        <v>0.8595165680082769</v>
      </c>
    </row>
    <row r="29" spans="1:99" ht="15" customHeight="1">
      <c r="A29" s="16" t="s">
        <v>25</v>
      </c>
      <c r="B29" s="23" t="s">
        <v>170</v>
      </c>
      <c r="C29" s="111">
        <v>0.0013736024856524853</v>
      </c>
      <c r="D29" s="112">
        <v>0.0001938539828698537</v>
      </c>
      <c r="E29" s="112">
        <v>0.0005240344581495185</v>
      </c>
      <c r="F29" s="112">
        <v>0.0001657460518517449</v>
      </c>
      <c r="G29" s="112">
        <v>6.327965535669928E-05</v>
      </c>
      <c r="H29" s="112">
        <v>0</v>
      </c>
      <c r="I29" s="112">
        <v>0.00026511592809824237</v>
      </c>
      <c r="J29" s="112">
        <v>0</v>
      </c>
      <c r="K29" s="112">
        <v>3.392451723523376E-05</v>
      </c>
      <c r="L29" s="112">
        <v>0.00013098606990765555</v>
      </c>
      <c r="M29" s="112">
        <v>0.00018010034891145774</v>
      </c>
      <c r="N29" s="112">
        <v>4.593794160379157E-05</v>
      </c>
      <c r="O29" s="112">
        <v>0</v>
      </c>
      <c r="P29" s="112">
        <v>0.0005249986999428928</v>
      </c>
      <c r="Q29" s="112">
        <v>0.00013301946860796204</v>
      </c>
      <c r="R29" s="112">
        <v>0.00017689400976899023</v>
      </c>
      <c r="S29" s="112">
        <v>0.0008816963945009368</v>
      </c>
      <c r="T29" s="112">
        <v>0.00029857195809244406</v>
      </c>
      <c r="U29" s="112">
        <v>0.00037786325150851647</v>
      </c>
      <c r="V29" s="112">
        <v>0.0007310397996241867</v>
      </c>
      <c r="W29" s="112">
        <v>0.00011871576463662114</v>
      </c>
      <c r="X29" s="112">
        <v>0</v>
      </c>
      <c r="Y29" s="112">
        <v>0.0004677556301260464</v>
      </c>
      <c r="Z29" s="112">
        <v>0.0002833044979939264</v>
      </c>
      <c r="AA29" s="87">
        <v>0.00035062747824240705</v>
      </c>
      <c r="AB29" s="87">
        <v>1.0046772709113172</v>
      </c>
      <c r="AC29" s="87">
        <v>0.0013623165155641794</v>
      </c>
      <c r="AD29" s="87">
        <v>0.0002562934265245734</v>
      </c>
      <c r="AE29" s="87">
        <v>0.0003343561517972559</v>
      </c>
      <c r="AF29" s="87">
        <v>0.00014003933047572616</v>
      </c>
      <c r="AG29" s="87">
        <v>0.0002998458903493434</v>
      </c>
      <c r="AH29" s="87">
        <v>0.00018717863839981205</v>
      </c>
      <c r="AI29" s="87">
        <v>0.00027104747664376456</v>
      </c>
      <c r="AJ29" s="87">
        <v>0.00015935514703537768</v>
      </c>
      <c r="AK29" s="87">
        <v>9.31497364254964E-05</v>
      </c>
      <c r="AL29" s="87">
        <v>0.00033924129680495214</v>
      </c>
      <c r="AM29" s="87">
        <v>0.00022780696096230481</v>
      </c>
      <c r="AN29" s="87">
        <v>9.17124785131846E-05</v>
      </c>
      <c r="AO29" s="87">
        <v>0.00014333677445463558</v>
      </c>
      <c r="AP29" s="87">
        <v>0.00010373693518042066</v>
      </c>
      <c r="AQ29" s="87">
        <v>0.00018514728269540572</v>
      </c>
      <c r="AR29" s="87">
        <v>0.0001383066446318956</v>
      </c>
      <c r="AS29" s="87">
        <v>2.3446564844768654E-05</v>
      </c>
      <c r="AT29" s="87">
        <v>0.0001128132783293758</v>
      </c>
      <c r="AU29" s="87">
        <v>0.0001277459982473659</v>
      </c>
      <c r="AV29" s="87">
        <v>0.00012506769650992038</v>
      </c>
      <c r="AW29" s="87">
        <v>0.00014184952983792068</v>
      </c>
      <c r="AX29" s="87">
        <v>0.0001636689508864476</v>
      </c>
      <c r="AY29" s="87">
        <v>4.798051540845221E-05</v>
      </c>
      <c r="AZ29" s="87">
        <v>0</v>
      </c>
      <c r="BA29" s="87">
        <v>0.0003456142959389299</v>
      </c>
      <c r="BB29" s="87">
        <v>5.126672299668547E-05</v>
      </c>
      <c r="BC29" s="87">
        <v>9.483525195898991E-05</v>
      </c>
      <c r="BD29" s="87">
        <v>0.000539533160931382</v>
      </c>
      <c r="BE29" s="87">
        <v>2.1976493756360262E-05</v>
      </c>
      <c r="BF29" s="87">
        <v>0.00023103574297992776</v>
      </c>
      <c r="BG29" s="87">
        <v>0.00030874018822789676</v>
      </c>
      <c r="BH29" s="87">
        <v>0.00015982261054658286</v>
      </c>
      <c r="BI29" s="87">
        <v>0.00018578587560584228</v>
      </c>
      <c r="BJ29" s="87">
        <v>2.583073547708432E-05</v>
      </c>
      <c r="BK29" s="87">
        <v>0.00016593334308493023</v>
      </c>
      <c r="BL29" s="87">
        <v>5.236000278478967E-05</v>
      </c>
      <c r="BM29" s="87">
        <v>0.00012608520520814787</v>
      </c>
      <c r="BN29" s="87">
        <v>1.822601674668671E-05</v>
      </c>
      <c r="BO29" s="87">
        <v>1.91744603883765E-05</v>
      </c>
      <c r="BP29" s="87">
        <v>1.6484272454149336E-05</v>
      </c>
      <c r="BQ29" s="87">
        <v>2.6498811489140847E-05</v>
      </c>
      <c r="BR29" s="87">
        <v>1.5607942357092585E-05</v>
      </c>
      <c r="BS29" s="87">
        <v>2.1706708199565725E-05</v>
      </c>
      <c r="BT29" s="87">
        <v>2.6332489103040032E-05</v>
      </c>
      <c r="BU29" s="87">
        <v>3.738954561609335E-05</v>
      </c>
      <c r="BV29" s="87">
        <v>1.881140721536151E-05</v>
      </c>
      <c r="BW29" s="87">
        <v>0</v>
      </c>
      <c r="BX29" s="87">
        <v>2.6417489472806584E-05</v>
      </c>
      <c r="BY29" s="87">
        <v>2.337244001864554E-05</v>
      </c>
      <c r="BZ29" s="87">
        <v>3.885431690667689E-05</v>
      </c>
      <c r="CA29" s="87">
        <v>1.6749724280190475E-05</v>
      </c>
      <c r="CB29" s="87">
        <v>0.00014038297696566726</v>
      </c>
      <c r="CC29" s="87">
        <v>2.3666410462166965E-05</v>
      </c>
      <c r="CD29" s="87">
        <v>1.1081584652078408E-05</v>
      </c>
      <c r="CE29" s="87">
        <v>0.00024844764684470394</v>
      </c>
      <c r="CF29" s="87">
        <v>0.0001868792204836671</v>
      </c>
      <c r="CG29" s="87">
        <v>0.000112953764046037</v>
      </c>
      <c r="CH29" s="87">
        <v>0.0001270811028214881</v>
      </c>
      <c r="CI29" s="87">
        <v>9.974350482537502E-05</v>
      </c>
      <c r="CJ29" s="87">
        <v>7.863346220427604E-05</v>
      </c>
      <c r="CK29" s="87">
        <v>6.877713508803377E-05</v>
      </c>
      <c r="CL29" s="87">
        <v>0.0001179626053419578</v>
      </c>
      <c r="CM29" s="87">
        <v>0.00013451937177359858</v>
      </c>
      <c r="CN29" s="87">
        <v>0.00010821636687385464</v>
      </c>
      <c r="CO29" s="87">
        <v>0.00011115292424751146</v>
      </c>
      <c r="CP29" s="87">
        <v>0.00013197208325303</v>
      </c>
      <c r="CQ29" s="87">
        <v>0.0005194068756671994</v>
      </c>
      <c r="CR29" s="87">
        <v>0.0019659791747478235</v>
      </c>
      <c r="CS29" s="87">
        <v>0.00029992388586359565</v>
      </c>
      <c r="CT29" s="99">
        <v>1.0241750078744292</v>
      </c>
      <c r="CU29" s="100">
        <v>0.8721272974595679</v>
      </c>
    </row>
    <row r="30" spans="1:99" ht="15" customHeight="1">
      <c r="A30" s="16" t="s">
        <v>26</v>
      </c>
      <c r="B30" s="23" t="s">
        <v>212</v>
      </c>
      <c r="C30" s="111">
        <v>0.0005969708106616608</v>
      </c>
      <c r="D30" s="112">
        <v>0.00033503489542848744</v>
      </c>
      <c r="E30" s="112">
        <v>0.0006558765194013091</v>
      </c>
      <c r="F30" s="112">
        <v>0.0007858273514093614</v>
      </c>
      <c r="G30" s="112">
        <v>0.0017687316616038157</v>
      </c>
      <c r="H30" s="112">
        <v>0</v>
      </c>
      <c r="I30" s="112">
        <v>0.00361921383559386</v>
      </c>
      <c r="J30" s="112">
        <v>0</v>
      </c>
      <c r="K30" s="112">
        <v>0.00034606220335842424</v>
      </c>
      <c r="L30" s="112">
        <v>0.0003297548102277599</v>
      </c>
      <c r="M30" s="112">
        <v>0.00018708347019318275</v>
      </c>
      <c r="N30" s="112">
        <v>0.0002824325844158482</v>
      </c>
      <c r="O30" s="112">
        <v>0</v>
      </c>
      <c r="P30" s="112">
        <v>0.0001703952229815428</v>
      </c>
      <c r="Q30" s="112">
        <v>0.00011311457363335816</v>
      </c>
      <c r="R30" s="112">
        <v>0.0005492986063139937</v>
      </c>
      <c r="S30" s="112">
        <v>0.00019390904510576217</v>
      </c>
      <c r="T30" s="112">
        <v>0.0011670278101031818</v>
      </c>
      <c r="U30" s="112">
        <v>0.00018576772799612528</v>
      </c>
      <c r="V30" s="112">
        <v>0.00014627166776345508</v>
      </c>
      <c r="W30" s="112">
        <v>0.0007006684963497774</v>
      </c>
      <c r="X30" s="112">
        <v>0</v>
      </c>
      <c r="Y30" s="112">
        <v>0.0008354739713675428</v>
      </c>
      <c r="Z30" s="112">
        <v>0.00036376974013242925</v>
      </c>
      <c r="AA30" s="87">
        <v>0.00017226552319806103</v>
      </c>
      <c r="AB30" s="87">
        <v>0.00031939973871066213</v>
      </c>
      <c r="AC30" s="87">
        <v>1.006666905485507</v>
      </c>
      <c r="AD30" s="87">
        <v>0.00015014261805985674</v>
      </c>
      <c r="AE30" s="87">
        <v>0.00022538455543701894</v>
      </c>
      <c r="AF30" s="87">
        <v>0.00016012575169523178</v>
      </c>
      <c r="AG30" s="87">
        <v>0.0011057273218911888</v>
      </c>
      <c r="AH30" s="87">
        <v>0.0010680121952134241</v>
      </c>
      <c r="AI30" s="87">
        <v>0.0007700580750650841</v>
      </c>
      <c r="AJ30" s="87">
        <v>0.0008654117346997208</v>
      </c>
      <c r="AK30" s="87">
        <v>0.0003313710298235996</v>
      </c>
      <c r="AL30" s="87">
        <v>0.00024208541362685367</v>
      </c>
      <c r="AM30" s="87">
        <v>0.0002605025256286623</v>
      </c>
      <c r="AN30" s="87">
        <v>0.00015752338256237882</v>
      </c>
      <c r="AO30" s="87">
        <v>0.0001421531556559001</v>
      </c>
      <c r="AP30" s="87">
        <v>0.00014169625708373111</v>
      </c>
      <c r="AQ30" s="87">
        <v>0.0001350571648410274</v>
      </c>
      <c r="AR30" s="87">
        <v>5.54392196461257E-05</v>
      </c>
      <c r="AS30" s="87">
        <v>0.00010696093571448312</v>
      </c>
      <c r="AT30" s="87">
        <v>0.00010287461252542656</v>
      </c>
      <c r="AU30" s="87">
        <v>0.00010014501937178834</v>
      </c>
      <c r="AV30" s="87">
        <v>0.00016957780864331647</v>
      </c>
      <c r="AW30" s="87">
        <v>9.07742368083347E-05</v>
      </c>
      <c r="AX30" s="87">
        <v>0.00012559345628974952</v>
      </c>
      <c r="AY30" s="87">
        <v>0.00010968234456603517</v>
      </c>
      <c r="AZ30" s="87">
        <v>0</v>
      </c>
      <c r="BA30" s="87">
        <v>8.72876687196843E-05</v>
      </c>
      <c r="BB30" s="87">
        <v>2.8315759260413177E-05</v>
      </c>
      <c r="BC30" s="87">
        <v>0.0001618460878449354</v>
      </c>
      <c r="BD30" s="87">
        <v>0.0005511824165322639</v>
      </c>
      <c r="BE30" s="87">
        <v>0.0003493739830226438</v>
      </c>
      <c r="BF30" s="87">
        <v>0.00043703570493206634</v>
      </c>
      <c r="BG30" s="87">
        <v>0.0003832933735454633</v>
      </c>
      <c r="BH30" s="87">
        <v>0.0009772888935064116</v>
      </c>
      <c r="BI30" s="87">
        <v>0.0005856821036793691</v>
      </c>
      <c r="BJ30" s="87">
        <v>0.0005227263875086176</v>
      </c>
      <c r="BK30" s="87">
        <v>0.001235210966861096</v>
      </c>
      <c r="BL30" s="87">
        <v>0.0004300763578714867</v>
      </c>
      <c r="BM30" s="87">
        <v>0.00059655160487221</v>
      </c>
      <c r="BN30" s="87">
        <v>0.0004307549111860141</v>
      </c>
      <c r="BO30" s="87">
        <v>0.00010713681977630406</v>
      </c>
      <c r="BP30" s="87">
        <v>0.00018950664995255785</v>
      </c>
      <c r="BQ30" s="87">
        <v>0.00011518159665545025</v>
      </c>
      <c r="BR30" s="87">
        <v>2.766111369721659E-05</v>
      </c>
      <c r="BS30" s="87">
        <v>0.00017211746815830374</v>
      </c>
      <c r="BT30" s="87">
        <v>0.0021046190150232915</v>
      </c>
      <c r="BU30" s="87">
        <v>0.008242229805143404</v>
      </c>
      <c r="BV30" s="87">
        <v>0.0017487847259793354</v>
      </c>
      <c r="BW30" s="87">
        <v>0</v>
      </c>
      <c r="BX30" s="87">
        <v>0.0007355583501500895</v>
      </c>
      <c r="BY30" s="87">
        <v>0.00014339197061904917</v>
      </c>
      <c r="BZ30" s="87">
        <v>0.00014676819148023998</v>
      </c>
      <c r="CA30" s="87">
        <v>0.00015495393024340858</v>
      </c>
      <c r="CB30" s="87">
        <v>0.00018451675618483862</v>
      </c>
      <c r="CC30" s="87">
        <v>0.00025650085101067095</v>
      </c>
      <c r="CD30" s="87">
        <v>0.00018667966602395385</v>
      </c>
      <c r="CE30" s="87">
        <v>0.0003701605658313649</v>
      </c>
      <c r="CF30" s="87">
        <v>0.0002741846741245918</v>
      </c>
      <c r="CG30" s="87">
        <v>0.00026970892811936095</v>
      </c>
      <c r="CH30" s="87">
        <v>0.0003289834937819419</v>
      </c>
      <c r="CI30" s="87">
        <v>0.000279011516087248</v>
      </c>
      <c r="CJ30" s="87">
        <v>0.00018768905714322857</v>
      </c>
      <c r="CK30" s="87">
        <v>0.00015271242972243865</v>
      </c>
      <c r="CL30" s="87">
        <v>0.00012396319066809136</v>
      </c>
      <c r="CM30" s="87">
        <v>0.0001611734531895009</v>
      </c>
      <c r="CN30" s="87">
        <v>0.0004587588327197373</v>
      </c>
      <c r="CO30" s="87">
        <v>0.00040427073896179185</v>
      </c>
      <c r="CP30" s="87">
        <v>0.0005747040080438918</v>
      </c>
      <c r="CQ30" s="87">
        <v>0.0005702867973540554</v>
      </c>
      <c r="CR30" s="87">
        <v>7.182997175050536E-05</v>
      </c>
      <c r="CS30" s="87">
        <v>0.0005997245926833339</v>
      </c>
      <c r="CT30" s="99">
        <v>1.0532269499459284</v>
      </c>
      <c r="CU30" s="100">
        <v>0.8968662254064164</v>
      </c>
    </row>
    <row r="31" spans="1:99" ht="15" customHeight="1">
      <c r="A31" s="16" t="s">
        <v>27</v>
      </c>
      <c r="B31" s="23" t="s">
        <v>120</v>
      </c>
      <c r="C31" s="111">
        <v>0.00043108349470825057</v>
      </c>
      <c r="D31" s="112">
        <v>0.00020271461136089585</v>
      </c>
      <c r="E31" s="112">
        <v>0.0009727982306942484</v>
      </c>
      <c r="F31" s="112">
        <v>0.00046978163741439216</v>
      </c>
      <c r="G31" s="112">
        <v>0.0007822155807209701</v>
      </c>
      <c r="H31" s="112">
        <v>0</v>
      </c>
      <c r="I31" s="112">
        <v>8.619128523707538E-05</v>
      </c>
      <c r="J31" s="112">
        <v>0</v>
      </c>
      <c r="K31" s="112">
        <v>0.00013819728354970976</v>
      </c>
      <c r="L31" s="112">
        <v>0.0015686421417114237</v>
      </c>
      <c r="M31" s="112">
        <v>0.002946903581471075</v>
      </c>
      <c r="N31" s="112">
        <v>0.00024901161402064373</v>
      </c>
      <c r="O31" s="112">
        <v>0</v>
      </c>
      <c r="P31" s="112">
        <v>4.231949345498636E-05</v>
      </c>
      <c r="Q31" s="112">
        <v>0.0007276904289206313</v>
      </c>
      <c r="R31" s="112">
        <v>0.00033743132202477004</v>
      </c>
      <c r="S31" s="112">
        <v>0.0024636556209334357</v>
      </c>
      <c r="T31" s="112">
        <v>0.00015694121103146245</v>
      </c>
      <c r="U31" s="112">
        <v>0.003475806434774289</v>
      </c>
      <c r="V31" s="112">
        <v>0.002225738582175475</v>
      </c>
      <c r="W31" s="112">
        <v>0.0005303438478215658</v>
      </c>
      <c r="X31" s="112">
        <v>0</v>
      </c>
      <c r="Y31" s="112">
        <v>0.00012392223677026742</v>
      </c>
      <c r="Z31" s="112">
        <v>0.00013826950521396994</v>
      </c>
      <c r="AA31" s="87">
        <v>0.0018614031473987089</v>
      </c>
      <c r="AB31" s="87">
        <v>0.0019148137479652076</v>
      </c>
      <c r="AC31" s="87">
        <v>5.5456019833537196E-05</v>
      </c>
      <c r="AD31" s="87">
        <v>1.0149857379532616</v>
      </c>
      <c r="AE31" s="87">
        <v>0.0037881581401762155</v>
      </c>
      <c r="AF31" s="87">
        <v>0.0020202662451437024</v>
      </c>
      <c r="AG31" s="87">
        <v>0.0006277995091466786</v>
      </c>
      <c r="AH31" s="87">
        <v>7.90341879087559E-05</v>
      </c>
      <c r="AI31" s="87">
        <v>0.00016999016827349482</v>
      </c>
      <c r="AJ31" s="87">
        <v>5.543864099071538E-05</v>
      </c>
      <c r="AK31" s="87">
        <v>0.000508610908760297</v>
      </c>
      <c r="AL31" s="87">
        <v>0.00015658403342979997</v>
      </c>
      <c r="AM31" s="87">
        <v>0.0009052001132825362</v>
      </c>
      <c r="AN31" s="87">
        <v>0.00039837410471199846</v>
      </c>
      <c r="AO31" s="87">
        <v>0.00032136797840231606</v>
      </c>
      <c r="AP31" s="87">
        <v>0.0008939553850380237</v>
      </c>
      <c r="AQ31" s="87">
        <v>0.0008480080972621573</v>
      </c>
      <c r="AR31" s="87">
        <v>0.0030267809590219714</v>
      </c>
      <c r="AS31" s="87">
        <v>0.002666454239311922</v>
      </c>
      <c r="AT31" s="87">
        <v>0.002003542903316613</v>
      </c>
      <c r="AU31" s="87">
        <v>0.0003679398670863044</v>
      </c>
      <c r="AV31" s="87">
        <v>0.0013429532499519886</v>
      </c>
      <c r="AW31" s="87">
        <v>0.0008842366433770809</v>
      </c>
      <c r="AX31" s="87">
        <v>0.0013575377681005283</v>
      </c>
      <c r="AY31" s="87">
        <v>0.0020028656582099483</v>
      </c>
      <c r="AZ31" s="87">
        <v>0</v>
      </c>
      <c r="BA31" s="87">
        <v>0.0023350166685775844</v>
      </c>
      <c r="BB31" s="87">
        <v>0.0006093017443793039</v>
      </c>
      <c r="BC31" s="87">
        <v>0.002667125140263467</v>
      </c>
      <c r="BD31" s="87">
        <v>0.003976032006598192</v>
      </c>
      <c r="BE31" s="87">
        <v>0.0005713679446539782</v>
      </c>
      <c r="BF31" s="87">
        <v>0.000708113736607633</v>
      </c>
      <c r="BG31" s="87">
        <v>0.001340446319650714</v>
      </c>
      <c r="BH31" s="87">
        <v>0.0006351605116740953</v>
      </c>
      <c r="BI31" s="87">
        <v>0.0011112459405854687</v>
      </c>
      <c r="BJ31" s="87">
        <v>5.429944196343252E-05</v>
      </c>
      <c r="BK31" s="87">
        <v>0.0001439234472115603</v>
      </c>
      <c r="BL31" s="87">
        <v>0.002611272238364283</v>
      </c>
      <c r="BM31" s="87">
        <v>0.00019290364455411488</v>
      </c>
      <c r="BN31" s="87">
        <v>0.0003435924870627053</v>
      </c>
      <c r="BO31" s="87">
        <v>0.000234611744904908</v>
      </c>
      <c r="BP31" s="87">
        <v>8.160882290646062E-05</v>
      </c>
      <c r="BQ31" s="87">
        <v>0.00016986724562148293</v>
      </c>
      <c r="BR31" s="87">
        <v>8.173682922548422E-05</v>
      </c>
      <c r="BS31" s="87">
        <v>0.00010511356753789048</v>
      </c>
      <c r="BT31" s="87">
        <v>8.061797706569124E-05</v>
      </c>
      <c r="BU31" s="87">
        <v>0.0001065821527108046</v>
      </c>
      <c r="BV31" s="87">
        <v>6.160641589061632E-05</v>
      </c>
      <c r="BW31" s="87">
        <v>0</v>
      </c>
      <c r="BX31" s="87">
        <v>5.6293719585104405E-05</v>
      </c>
      <c r="BY31" s="87">
        <v>0.0003773068391791072</v>
      </c>
      <c r="BZ31" s="87">
        <v>0.0006081164971691175</v>
      </c>
      <c r="CA31" s="87">
        <v>4.682907509469834E-05</v>
      </c>
      <c r="CB31" s="87">
        <v>0.00019428121776254352</v>
      </c>
      <c r="CC31" s="87">
        <v>7.605654581587422E-05</v>
      </c>
      <c r="CD31" s="87">
        <v>5.3700417384450696E-05</v>
      </c>
      <c r="CE31" s="87">
        <v>0.0004789730410373268</v>
      </c>
      <c r="CF31" s="87">
        <v>0.00015528909843866358</v>
      </c>
      <c r="CG31" s="87">
        <v>8.279285364447142E-05</v>
      </c>
      <c r="CH31" s="87">
        <v>8.661925105381454E-05</v>
      </c>
      <c r="CI31" s="87">
        <v>0.00016552893193586224</v>
      </c>
      <c r="CJ31" s="87">
        <v>0.00038246315534892387</v>
      </c>
      <c r="CK31" s="87">
        <v>5.397045662512777E-05</v>
      </c>
      <c r="CL31" s="87">
        <v>0.00032336426685015734</v>
      </c>
      <c r="CM31" s="87">
        <v>0.000103704152981897</v>
      </c>
      <c r="CN31" s="87">
        <v>0.0005041136447446969</v>
      </c>
      <c r="CO31" s="87">
        <v>0.0001713367754284782</v>
      </c>
      <c r="CP31" s="87">
        <v>0.0002751416107353306</v>
      </c>
      <c r="CQ31" s="87">
        <v>0.0001676754101875867</v>
      </c>
      <c r="CR31" s="87">
        <v>0.0013631456931491371</v>
      </c>
      <c r="CS31" s="87">
        <v>0.0008784545223540552</v>
      </c>
      <c r="CT31" s="99">
        <v>1.086138871017887</v>
      </c>
      <c r="CU31" s="100">
        <v>0.9248920848132581</v>
      </c>
    </row>
    <row r="32" spans="1:99" ht="15" customHeight="1">
      <c r="A32" s="16" t="s">
        <v>28</v>
      </c>
      <c r="B32" s="23" t="s">
        <v>121</v>
      </c>
      <c r="C32" s="111">
        <v>0.0003068000007832098</v>
      </c>
      <c r="D32" s="112">
        <v>0.000361380332921307</v>
      </c>
      <c r="E32" s="112">
        <v>0.0019880993772347336</v>
      </c>
      <c r="F32" s="112">
        <v>0.00046927285909118265</v>
      </c>
      <c r="G32" s="112">
        <v>0.0002702823152873258</v>
      </c>
      <c r="H32" s="112">
        <v>0</v>
      </c>
      <c r="I32" s="112">
        <v>0.001587449272350254</v>
      </c>
      <c r="J32" s="112">
        <v>0</v>
      </c>
      <c r="K32" s="112">
        <v>0.0005940112678439854</v>
      </c>
      <c r="L32" s="112">
        <v>0.0001135631846242503</v>
      </c>
      <c r="M32" s="112">
        <v>5.681143235393447E-05</v>
      </c>
      <c r="N32" s="112">
        <v>8.777419650356669E-05</v>
      </c>
      <c r="O32" s="112">
        <v>0</v>
      </c>
      <c r="P32" s="112">
        <v>8.713401776075792E-05</v>
      </c>
      <c r="Q32" s="112">
        <v>0.0008457096473639586</v>
      </c>
      <c r="R32" s="112">
        <v>0.0002690595773971755</v>
      </c>
      <c r="S32" s="112">
        <v>0.0005954336292573766</v>
      </c>
      <c r="T32" s="112">
        <v>7.598823958561832E-05</v>
      </c>
      <c r="U32" s="112">
        <v>0.0001823233347765324</v>
      </c>
      <c r="V32" s="112">
        <v>0.00015803307860748225</v>
      </c>
      <c r="W32" s="112">
        <v>9.881261557222854E-05</v>
      </c>
      <c r="X32" s="112">
        <v>0</v>
      </c>
      <c r="Y32" s="112">
        <v>0.00018775617289720152</v>
      </c>
      <c r="Z32" s="112">
        <v>5.678244232187764E-05</v>
      </c>
      <c r="AA32" s="87">
        <v>0.0003300813596114763</v>
      </c>
      <c r="AB32" s="87">
        <v>0.0003754131369594353</v>
      </c>
      <c r="AC32" s="87">
        <v>0.0004942958119371239</v>
      </c>
      <c r="AD32" s="87">
        <v>0.0002163087640085004</v>
      </c>
      <c r="AE32" s="87">
        <v>1.014987083229415</v>
      </c>
      <c r="AF32" s="87">
        <v>0.012900018707417103</v>
      </c>
      <c r="AG32" s="87">
        <v>0.00013474576920995896</v>
      </c>
      <c r="AH32" s="87">
        <v>0.0003400342868517523</v>
      </c>
      <c r="AI32" s="87">
        <v>0.0005228223447768266</v>
      </c>
      <c r="AJ32" s="87">
        <v>0.0006215263782469703</v>
      </c>
      <c r="AK32" s="87">
        <v>0.00018143997947791548</v>
      </c>
      <c r="AL32" s="87">
        <v>0.0008433939203489671</v>
      </c>
      <c r="AM32" s="87">
        <v>0.0007781677083680566</v>
      </c>
      <c r="AN32" s="87">
        <v>0.001362470156973147</v>
      </c>
      <c r="AO32" s="87">
        <v>0.0016514296785168886</v>
      </c>
      <c r="AP32" s="87">
        <v>0.0008638150242623951</v>
      </c>
      <c r="AQ32" s="87">
        <v>0.00506035329188011</v>
      </c>
      <c r="AR32" s="87">
        <v>0.001302008041740221</v>
      </c>
      <c r="AS32" s="87">
        <v>7.909137014680166E-05</v>
      </c>
      <c r="AT32" s="87">
        <v>0.003906760031016732</v>
      </c>
      <c r="AU32" s="87">
        <v>0.0006342013869790464</v>
      </c>
      <c r="AV32" s="87">
        <v>0.0012555151233797337</v>
      </c>
      <c r="AW32" s="87">
        <v>0.00023542997528185538</v>
      </c>
      <c r="AX32" s="87">
        <v>0.0010359806210127542</v>
      </c>
      <c r="AY32" s="87">
        <v>0.0014147653700856853</v>
      </c>
      <c r="AZ32" s="87">
        <v>0</v>
      </c>
      <c r="BA32" s="87">
        <v>0.004167230579754382</v>
      </c>
      <c r="BB32" s="87">
        <v>0.00031927953049219</v>
      </c>
      <c r="BC32" s="87">
        <v>0.001456205151586328</v>
      </c>
      <c r="BD32" s="87">
        <v>0.0024212890975348154</v>
      </c>
      <c r="BE32" s="87">
        <v>0.0003506922363501507</v>
      </c>
      <c r="BF32" s="87">
        <v>0.00017037488352766747</v>
      </c>
      <c r="BG32" s="87">
        <v>0.00018126689207864836</v>
      </c>
      <c r="BH32" s="87">
        <v>0.00048728912137062597</v>
      </c>
      <c r="BI32" s="87">
        <v>0.0003196076660517922</v>
      </c>
      <c r="BJ32" s="87">
        <v>0.00015269511406583946</v>
      </c>
      <c r="BK32" s="87">
        <v>6.686193216335197E-05</v>
      </c>
      <c r="BL32" s="87">
        <v>0.0003473845240995137</v>
      </c>
      <c r="BM32" s="87">
        <v>0.0019752650401692324</v>
      </c>
      <c r="BN32" s="87">
        <v>0.00011453162182146508</v>
      </c>
      <c r="BO32" s="87">
        <v>4.662391524574746E-05</v>
      </c>
      <c r="BP32" s="87">
        <v>3.7167141248591184E-05</v>
      </c>
      <c r="BQ32" s="87">
        <v>3.45241625287351E-05</v>
      </c>
      <c r="BR32" s="87">
        <v>1.2334103292077962E-05</v>
      </c>
      <c r="BS32" s="87">
        <v>5.42843725747052E-05</v>
      </c>
      <c r="BT32" s="87">
        <v>0.0003526184691261988</v>
      </c>
      <c r="BU32" s="87">
        <v>0.0016872111652598918</v>
      </c>
      <c r="BV32" s="87">
        <v>0.0004823233804793834</v>
      </c>
      <c r="BW32" s="87">
        <v>0</v>
      </c>
      <c r="BX32" s="87">
        <v>0.000132277969235062</v>
      </c>
      <c r="BY32" s="87">
        <v>0.00041972883215495754</v>
      </c>
      <c r="BZ32" s="87">
        <v>9.388407639291101E-05</v>
      </c>
      <c r="CA32" s="87">
        <v>0.00010345654729965016</v>
      </c>
      <c r="CB32" s="87">
        <v>0.00014760280006552223</v>
      </c>
      <c r="CC32" s="87">
        <v>0.00021523765186820643</v>
      </c>
      <c r="CD32" s="87">
        <v>4.1357702444512636E-05</v>
      </c>
      <c r="CE32" s="87">
        <v>8.406171212979797E-05</v>
      </c>
      <c r="CF32" s="87">
        <v>0.00032005218427673084</v>
      </c>
      <c r="CG32" s="87">
        <v>0.0002838500535645619</v>
      </c>
      <c r="CH32" s="87">
        <v>0.00033197221248233456</v>
      </c>
      <c r="CI32" s="87">
        <v>0.0008979023323287419</v>
      </c>
      <c r="CJ32" s="87">
        <v>8.27823478742678E-05</v>
      </c>
      <c r="CK32" s="87">
        <v>0.0003206029110346</v>
      </c>
      <c r="CL32" s="87">
        <v>0.004964028931192759</v>
      </c>
      <c r="CM32" s="87">
        <v>6.722765670041043E-05</v>
      </c>
      <c r="CN32" s="87">
        <v>0.00045454606058837515</v>
      </c>
      <c r="CO32" s="87">
        <v>8.172436155041434E-05</v>
      </c>
      <c r="CP32" s="87">
        <v>0.00030719846496244936</v>
      </c>
      <c r="CQ32" s="87">
        <v>0.00024014643525936506</v>
      </c>
      <c r="CR32" s="87">
        <v>0.0026357846634738626</v>
      </c>
      <c r="CS32" s="87">
        <v>0.0008121247786367907</v>
      </c>
      <c r="CT32" s="99">
        <v>1.0881942392487762</v>
      </c>
      <c r="CU32" s="100">
        <v>0.9266423157080834</v>
      </c>
    </row>
    <row r="33" spans="1:99" ht="15" customHeight="1">
      <c r="A33" s="16" t="s">
        <v>29</v>
      </c>
      <c r="B33" s="23" t="s">
        <v>213</v>
      </c>
      <c r="C33" s="111">
        <v>2.277957619813121E-07</v>
      </c>
      <c r="D33" s="112">
        <v>5.178122433363709E-08</v>
      </c>
      <c r="E33" s="112">
        <v>5.337246864739328E-08</v>
      </c>
      <c r="F33" s="112">
        <v>1.2849581141722531E-06</v>
      </c>
      <c r="G33" s="112">
        <v>1.3226208116217438E-06</v>
      </c>
      <c r="H33" s="112">
        <v>0</v>
      </c>
      <c r="I33" s="112">
        <v>1.0115181923619597E-05</v>
      </c>
      <c r="J33" s="112">
        <v>0</v>
      </c>
      <c r="K33" s="112">
        <v>2.0752036441322102E-07</v>
      </c>
      <c r="L33" s="112">
        <v>3.256064835332954E-07</v>
      </c>
      <c r="M33" s="112">
        <v>4.57732696007872E-08</v>
      </c>
      <c r="N33" s="112">
        <v>1.3311175798915224E-07</v>
      </c>
      <c r="O33" s="112">
        <v>0</v>
      </c>
      <c r="P33" s="112">
        <v>8.15046651534257E-08</v>
      </c>
      <c r="Q33" s="112">
        <v>2.204807551340382E-06</v>
      </c>
      <c r="R33" s="112">
        <v>2.29088681601985E-06</v>
      </c>
      <c r="S33" s="112">
        <v>3.438717953635499E-06</v>
      </c>
      <c r="T33" s="112">
        <v>4.3096278791007463E-07</v>
      </c>
      <c r="U33" s="112">
        <v>6.187402660868984E-08</v>
      </c>
      <c r="V33" s="112">
        <v>7.355563556328265E-08</v>
      </c>
      <c r="W33" s="112">
        <v>1.0856965090293829E-07</v>
      </c>
      <c r="X33" s="112">
        <v>0</v>
      </c>
      <c r="Y33" s="112">
        <v>9.669436722992647E-08</v>
      </c>
      <c r="Z33" s="112">
        <v>7.708600851402817E-08</v>
      </c>
      <c r="AA33" s="87">
        <v>2.2342336802662366E-07</v>
      </c>
      <c r="AB33" s="87">
        <v>9.551706194108025E-07</v>
      </c>
      <c r="AC33" s="87">
        <v>3.8034599699614705E-06</v>
      </c>
      <c r="AD33" s="87">
        <v>6.37196798826726E-08</v>
      </c>
      <c r="AE33" s="87">
        <v>9.240567452245176E-08</v>
      </c>
      <c r="AF33" s="87">
        <v>1.0009225888477546</v>
      </c>
      <c r="AG33" s="87">
        <v>3.273552997120412E-07</v>
      </c>
      <c r="AH33" s="87">
        <v>7.862228326773984E-07</v>
      </c>
      <c r="AI33" s="87">
        <v>1.111723056632409E-06</v>
      </c>
      <c r="AJ33" s="87">
        <v>2.0387377098373026E-06</v>
      </c>
      <c r="AK33" s="87">
        <v>9.803431123863852E-08</v>
      </c>
      <c r="AL33" s="87">
        <v>1.5396444088713218E-06</v>
      </c>
      <c r="AM33" s="87">
        <v>9.451564855435555E-08</v>
      </c>
      <c r="AN33" s="87">
        <v>7.418488884805731E-07</v>
      </c>
      <c r="AO33" s="87">
        <v>9.639763881323833E-07</v>
      </c>
      <c r="AP33" s="87">
        <v>1.4655588787869642E-06</v>
      </c>
      <c r="AQ33" s="87">
        <v>8.566828653278713E-08</v>
      </c>
      <c r="AR33" s="87">
        <v>9.530267267800614E-08</v>
      </c>
      <c r="AS33" s="87">
        <v>1.016284394686767E-07</v>
      </c>
      <c r="AT33" s="87">
        <v>1.0992195091347665E-07</v>
      </c>
      <c r="AU33" s="87">
        <v>1.1610606659030914E-06</v>
      </c>
      <c r="AV33" s="87">
        <v>6.765713768298942E-07</v>
      </c>
      <c r="AW33" s="87">
        <v>5.6931833643377E-07</v>
      </c>
      <c r="AX33" s="87">
        <v>5.885608580230436E-07</v>
      </c>
      <c r="AY33" s="87">
        <v>1.096031166734257E-07</v>
      </c>
      <c r="AZ33" s="87">
        <v>0</v>
      </c>
      <c r="BA33" s="87">
        <v>4.764770889365588E-08</v>
      </c>
      <c r="BB33" s="87">
        <v>2.6723349669663592E-08</v>
      </c>
      <c r="BC33" s="87">
        <v>1.0075742668181477E-05</v>
      </c>
      <c r="BD33" s="87">
        <v>1.4781515690923203E-05</v>
      </c>
      <c r="BE33" s="87">
        <v>3.897577868650303E-07</v>
      </c>
      <c r="BF33" s="87">
        <v>1.6002311157058049E-07</v>
      </c>
      <c r="BG33" s="87">
        <v>3.910152352058479E-07</v>
      </c>
      <c r="BH33" s="87">
        <v>4.360194498470451E-07</v>
      </c>
      <c r="BI33" s="87">
        <v>2.727873499617059E-07</v>
      </c>
      <c r="BJ33" s="87">
        <v>3.1186575814683964E-07</v>
      </c>
      <c r="BK33" s="87">
        <v>1.7000162649418524E-05</v>
      </c>
      <c r="BL33" s="87">
        <v>1.376087055109144E-07</v>
      </c>
      <c r="BM33" s="87">
        <v>6.971905446059223E-07</v>
      </c>
      <c r="BN33" s="87">
        <v>3.168190977877672E-07</v>
      </c>
      <c r="BO33" s="87">
        <v>4.961046754754977E-07</v>
      </c>
      <c r="BP33" s="87">
        <v>9.383129926218443E-08</v>
      </c>
      <c r="BQ33" s="87">
        <v>7.345983651626604E-08</v>
      </c>
      <c r="BR33" s="87">
        <v>3.496803063833025E-08</v>
      </c>
      <c r="BS33" s="87">
        <v>1.0656067189621354E-07</v>
      </c>
      <c r="BT33" s="87">
        <v>8.77212287328288E-08</v>
      </c>
      <c r="BU33" s="87">
        <v>1.029698570490515E-07</v>
      </c>
      <c r="BV33" s="87">
        <v>9.749570085765147E-08</v>
      </c>
      <c r="BW33" s="87">
        <v>0</v>
      </c>
      <c r="BX33" s="87">
        <v>8.526054791782426E-08</v>
      </c>
      <c r="BY33" s="87">
        <v>1.4790919989003817E-07</v>
      </c>
      <c r="BZ33" s="87">
        <v>1.1213786320887516E-07</v>
      </c>
      <c r="CA33" s="87">
        <v>5.697960997369842E-06</v>
      </c>
      <c r="CB33" s="87">
        <v>3.2852458751173564E-07</v>
      </c>
      <c r="CC33" s="87">
        <v>7.603872851762104E-07</v>
      </c>
      <c r="CD33" s="87">
        <v>1.705978537226855E-07</v>
      </c>
      <c r="CE33" s="87">
        <v>7.704655507212296E-07</v>
      </c>
      <c r="CF33" s="87">
        <v>2.2734926841794895E-07</v>
      </c>
      <c r="CG33" s="87">
        <v>1.55683731683643E-07</v>
      </c>
      <c r="CH33" s="87">
        <v>9.488868224731563E-08</v>
      </c>
      <c r="CI33" s="87">
        <v>3.20616121963261E-06</v>
      </c>
      <c r="CJ33" s="87">
        <v>1.9907249799725189E-07</v>
      </c>
      <c r="CK33" s="87">
        <v>1.6044104550447983E-06</v>
      </c>
      <c r="CL33" s="87">
        <v>1.0105911999831588E-07</v>
      </c>
      <c r="CM33" s="87">
        <v>3.858594225096939E-07</v>
      </c>
      <c r="CN33" s="87">
        <v>5.70577559292101E-07</v>
      </c>
      <c r="CO33" s="87">
        <v>1.4388379133731383E-07</v>
      </c>
      <c r="CP33" s="87">
        <v>1.8596140568354975E-06</v>
      </c>
      <c r="CQ33" s="87">
        <v>3.677107494820338E-06</v>
      </c>
      <c r="CR33" s="87">
        <v>1.8005868533331544E-07</v>
      </c>
      <c r="CS33" s="87">
        <v>3.185255567489517E-06</v>
      </c>
      <c r="CT33" s="99">
        <v>1.001032826877681</v>
      </c>
      <c r="CU33" s="100">
        <v>0.8524207750245967</v>
      </c>
    </row>
    <row r="34" spans="1:99" ht="15" customHeight="1">
      <c r="A34" s="16" t="s">
        <v>30</v>
      </c>
      <c r="B34" s="23" t="s">
        <v>171</v>
      </c>
      <c r="C34" s="111">
        <v>4.502705669555958E-06</v>
      </c>
      <c r="D34" s="112">
        <v>4.795385986016404E-06</v>
      </c>
      <c r="E34" s="112">
        <v>4.296081572590251E-06</v>
      </c>
      <c r="F34" s="112">
        <v>3.632156223531883E-05</v>
      </c>
      <c r="G34" s="112">
        <v>5.965297166006134E-06</v>
      </c>
      <c r="H34" s="112">
        <v>0</v>
      </c>
      <c r="I34" s="112">
        <v>1.2315411970104353E-05</v>
      </c>
      <c r="J34" s="112">
        <v>0</v>
      </c>
      <c r="K34" s="112">
        <v>1.1249744867438507E-05</v>
      </c>
      <c r="L34" s="112">
        <v>0.0001569770083024449</v>
      </c>
      <c r="M34" s="112">
        <v>0.0005668779440059776</v>
      </c>
      <c r="N34" s="112">
        <v>1.703001754524621E-05</v>
      </c>
      <c r="O34" s="112">
        <v>0</v>
      </c>
      <c r="P34" s="112">
        <v>5.433571470832399E-06</v>
      </c>
      <c r="Q34" s="112">
        <v>4.650048307212206E-05</v>
      </c>
      <c r="R34" s="112">
        <v>1.2969208025251446E-05</v>
      </c>
      <c r="S34" s="112">
        <v>0.0016891330036818881</v>
      </c>
      <c r="T34" s="112">
        <v>1.1051618002110849E-05</v>
      </c>
      <c r="U34" s="112">
        <v>4.479349847155115E-06</v>
      </c>
      <c r="V34" s="112">
        <v>3.139551130333209E-06</v>
      </c>
      <c r="W34" s="112">
        <v>0.0001715525710353606</v>
      </c>
      <c r="X34" s="112">
        <v>0</v>
      </c>
      <c r="Y34" s="112">
        <v>4.4516334667727625E-05</v>
      </c>
      <c r="Z34" s="112">
        <v>1.0461529889526155E-05</v>
      </c>
      <c r="AA34" s="87">
        <v>0.0006568772398033298</v>
      </c>
      <c r="AB34" s="87">
        <v>0.00017827889302046455</v>
      </c>
      <c r="AC34" s="87">
        <v>7.46281774020865E-06</v>
      </c>
      <c r="AD34" s="87">
        <v>0.0003598096764213735</v>
      </c>
      <c r="AE34" s="87">
        <v>0.00010883869743704838</v>
      </c>
      <c r="AF34" s="87">
        <v>6.53276228975438E-06</v>
      </c>
      <c r="AG34" s="87">
        <v>1.0012077917373725</v>
      </c>
      <c r="AH34" s="87">
        <v>2.0090152671472065E-05</v>
      </c>
      <c r="AI34" s="87">
        <v>3.204495698820286E-05</v>
      </c>
      <c r="AJ34" s="87">
        <v>9.971649554444215E-06</v>
      </c>
      <c r="AK34" s="87">
        <v>9.503579521200295E-06</v>
      </c>
      <c r="AL34" s="87">
        <v>2.680717527819154E-05</v>
      </c>
      <c r="AM34" s="87">
        <v>0.00011559226525904292</v>
      </c>
      <c r="AN34" s="87">
        <v>3.1560794811424503E-05</v>
      </c>
      <c r="AO34" s="87">
        <v>1.29110359583095E-05</v>
      </c>
      <c r="AP34" s="87">
        <v>5.141397592901217E-06</v>
      </c>
      <c r="AQ34" s="87">
        <v>0.00022767983223357795</v>
      </c>
      <c r="AR34" s="87">
        <v>1.7640519870301803E-05</v>
      </c>
      <c r="AS34" s="87">
        <v>1.3973043565723931E-05</v>
      </c>
      <c r="AT34" s="87">
        <v>1.4572136582716854E-05</v>
      </c>
      <c r="AU34" s="87">
        <v>2.886562607655956E-05</v>
      </c>
      <c r="AV34" s="87">
        <v>6.0005118150986044E-05</v>
      </c>
      <c r="AW34" s="87">
        <v>0.0003599201271063197</v>
      </c>
      <c r="AX34" s="87">
        <v>2.3292491096299196E-05</v>
      </c>
      <c r="AY34" s="87">
        <v>8.994450367980344E-05</v>
      </c>
      <c r="AZ34" s="87">
        <v>0</v>
      </c>
      <c r="BA34" s="87">
        <v>5.872268663661562E-06</v>
      </c>
      <c r="BB34" s="87">
        <v>0.0001458087604622315</v>
      </c>
      <c r="BC34" s="87">
        <v>0.0002606265027221447</v>
      </c>
      <c r="BD34" s="87">
        <v>0.00028380983233126597</v>
      </c>
      <c r="BE34" s="87">
        <v>0.00041904660244274636</v>
      </c>
      <c r="BF34" s="87">
        <v>0.0002684539287757094</v>
      </c>
      <c r="BG34" s="87">
        <v>0.00018737390420542032</v>
      </c>
      <c r="BH34" s="87">
        <v>1.571768675722817E-05</v>
      </c>
      <c r="BI34" s="87">
        <v>1.2844246048618477E-05</v>
      </c>
      <c r="BJ34" s="87">
        <v>1.0381830886032296E-05</v>
      </c>
      <c r="BK34" s="87">
        <v>1.9192102458136774E-05</v>
      </c>
      <c r="BL34" s="87">
        <v>1.5543237982703602E-05</v>
      </c>
      <c r="BM34" s="87">
        <v>1.485809805139087E-05</v>
      </c>
      <c r="BN34" s="87">
        <v>1.2443110471831113E-05</v>
      </c>
      <c r="BO34" s="87">
        <v>4.394462720816979E-06</v>
      </c>
      <c r="BP34" s="87">
        <v>5.580619102923099E-06</v>
      </c>
      <c r="BQ34" s="87">
        <v>1.4598831712444994E-05</v>
      </c>
      <c r="BR34" s="87">
        <v>8.622341539599042E-06</v>
      </c>
      <c r="BS34" s="87">
        <v>1.1655090591022442E-05</v>
      </c>
      <c r="BT34" s="87">
        <v>8.441068974597078E-06</v>
      </c>
      <c r="BU34" s="87">
        <v>1.794968172713759E-05</v>
      </c>
      <c r="BV34" s="87">
        <v>3.905256895794916E-06</v>
      </c>
      <c r="BW34" s="87">
        <v>0</v>
      </c>
      <c r="BX34" s="87">
        <v>5.383661979781552E-06</v>
      </c>
      <c r="BY34" s="87">
        <v>1.0244279789102359E-05</v>
      </c>
      <c r="BZ34" s="87">
        <v>8.947639678660916E-06</v>
      </c>
      <c r="CA34" s="87">
        <v>5.838161530900543E-06</v>
      </c>
      <c r="CB34" s="87">
        <v>1.2735571080456039E-05</v>
      </c>
      <c r="CC34" s="87">
        <v>1.0694591230182851E-05</v>
      </c>
      <c r="CD34" s="87">
        <v>2.7983812156260117E-05</v>
      </c>
      <c r="CE34" s="87">
        <v>0.00011423859852896508</v>
      </c>
      <c r="CF34" s="87">
        <v>4.362996551314739E-05</v>
      </c>
      <c r="CG34" s="87">
        <v>2.744416682593826E-05</v>
      </c>
      <c r="CH34" s="87">
        <v>3.5157068099997506E-05</v>
      </c>
      <c r="CI34" s="87">
        <v>0.00010782810963220282</v>
      </c>
      <c r="CJ34" s="87">
        <v>5.408456026429946E-06</v>
      </c>
      <c r="CK34" s="87">
        <v>7.728112875576281E-06</v>
      </c>
      <c r="CL34" s="87">
        <v>0.00012582284560923312</v>
      </c>
      <c r="CM34" s="87">
        <v>5.795171504076032E-06</v>
      </c>
      <c r="CN34" s="87">
        <v>9.14441105243975E-05</v>
      </c>
      <c r="CO34" s="87">
        <v>9.352606901391352E-05</v>
      </c>
      <c r="CP34" s="87">
        <v>0.00012112189445707292</v>
      </c>
      <c r="CQ34" s="87">
        <v>1.3392776887010076E-05</v>
      </c>
      <c r="CR34" s="87">
        <v>5.367723582446708E-06</v>
      </c>
      <c r="CS34" s="87">
        <v>0.00013460763440537927</v>
      </c>
      <c r="CT34" s="99">
        <v>1.0092061364966793</v>
      </c>
      <c r="CU34" s="100">
        <v>0.8593806855618701</v>
      </c>
    </row>
    <row r="35" spans="1:99" ht="15" customHeight="1">
      <c r="A35" s="16" t="s">
        <v>31</v>
      </c>
      <c r="B35" s="23" t="s">
        <v>172</v>
      </c>
      <c r="C35" s="111">
        <v>0.00011283874811433306</v>
      </c>
      <c r="D35" s="112">
        <v>0.00014728979746966907</v>
      </c>
      <c r="E35" s="112">
        <v>4.659628261476878E-05</v>
      </c>
      <c r="F35" s="112">
        <v>6.183347201986795E-05</v>
      </c>
      <c r="G35" s="112">
        <v>1.9436898819045774E-05</v>
      </c>
      <c r="H35" s="112">
        <v>0</v>
      </c>
      <c r="I35" s="112">
        <v>0.00014254863709790928</v>
      </c>
      <c r="J35" s="112">
        <v>0</v>
      </c>
      <c r="K35" s="112">
        <v>0.00012753391092162281</v>
      </c>
      <c r="L35" s="112">
        <v>6.418298413849275E-05</v>
      </c>
      <c r="M35" s="112">
        <v>4.4351385564502766E-05</v>
      </c>
      <c r="N35" s="112">
        <v>6.313504933758866E-05</v>
      </c>
      <c r="O35" s="112">
        <v>0</v>
      </c>
      <c r="P35" s="112">
        <v>3.1000076358556984E-05</v>
      </c>
      <c r="Q35" s="112">
        <v>9.690394702768456E-05</v>
      </c>
      <c r="R35" s="112">
        <v>7.081282740484352E-05</v>
      </c>
      <c r="S35" s="112">
        <v>0.00010547717456871229</v>
      </c>
      <c r="T35" s="112">
        <v>0.00031470397643185486</v>
      </c>
      <c r="U35" s="112">
        <v>9.071168267816619E-05</v>
      </c>
      <c r="V35" s="112">
        <v>4.613371262364408E-05</v>
      </c>
      <c r="W35" s="112">
        <v>0.0002042511824649378</v>
      </c>
      <c r="X35" s="112">
        <v>0</v>
      </c>
      <c r="Y35" s="112">
        <v>0.00021738262426174742</v>
      </c>
      <c r="Z35" s="112">
        <v>0.0002688728208003285</v>
      </c>
      <c r="AA35" s="87">
        <v>7.82373375828516E-05</v>
      </c>
      <c r="AB35" s="87">
        <v>0.00014413696367640355</v>
      </c>
      <c r="AC35" s="87">
        <v>0.00029050235750862214</v>
      </c>
      <c r="AD35" s="87">
        <v>0.00011898104540534362</v>
      </c>
      <c r="AE35" s="87">
        <v>7.012232041347019E-05</v>
      </c>
      <c r="AF35" s="87">
        <v>3.0390831700710223E-05</v>
      </c>
      <c r="AG35" s="87">
        <v>6.020777477683024E-05</v>
      </c>
      <c r="AH35" s="87">
        <v>1.0660509671861056</v>
      </c>
      <c r="AI35" s="87">
        <v>0.00047360318230075615</v>
      </c>
      <c r="AJ35" s="87">
        <v>0.00018520349338262772</v>
      </c>
      <c r="AK35" s="87">
        <v>0.00015508256294208977</v>
      </c>
      <c r="AL35" s="87">
        <v>0.00022735028824063353</v>
      </c>
      <c r="AM35" s="87">
        <v>0.00011002934411403014</v>
      </c>
      <c r="AN35" s="87">
        <v>8.521663543317252E-05</v>
      </c>
      <c r="AO35" s="87">
        <v>8.906502940657985E-05</v>
      </c>
      <c r="AP35" s="87">
        <v>4.5150045683102944E-05</v>
      </c>
      <c r="AQ35" s="87">
        <v>1.879474650377999E-05</v>
      </c>
      <c r="AR35" s="87">
        <v>0.00010435563936094875</v>
      </c>
      <c r="AS35" s="87">
        <v>2.5446001066777593E-05</v>
      </c>
      <c r="AT35" s="87">
        <v>4.5207050079617166E-05</v>
      </c>
      <c r="AU35" s="87">
        <v>4.862039247989569E-05</v>
      </c>
      <c r="AV35" s="87">
        <v>4.562125356714312E-05</v>
      </c>
      <c r="AW35" s="87">
        <v>0.0001575743337626455</v>
      </c>
      <c r="AX35" s="87">
        <v>8.885420962364109E-05</v>
      </c>
      <c r="AY35" s="87">
        <v>0.0001147603986866199</v>
      </c>
      <c r="AZ35" s="87">
        <v>0</v>
      </c>
      <c r="BA35" s="87">
        <v>3.016325471153152E-05</v>
      </c>
      <c r="BB35" s="87">
        <v>3.039286291732559E-05</v>
      </c>
      <c r="BC35" s="87">
        <v>6.624736668876082E-05</v>
      </c>
      <c r="BD35" s="87">
        <v>0.00013731392503681133</v>
      </c>
      <c r="BE35" s="87">
        <v>5.472874909071712E-05</v>
      </c>
      <c r="BF35" s="87">
        <v>0.013513596914935883</v>
      </c>
      <c r="BG35" s="87">
        <v>0.016853510184317813</v>
      </c>
      <c r="BH35" s="87">
        <v>0.03529543803964271</v>
      </c>
      <c r="BI35" s="87">
        <v>0.035462008357899005</v>
      </c>
      <c r="BJ35" s="87">
        <v>0.0002677036239652445</v>
      </c>
      <c r="BK35" s="87">
        <v>0.0014010433761134215</v>
      </c>
      <c r="BL35" s="87">
        <v>0.0008377987854226767</v>
      </c>
      <c r="BM35" s="87">
        <v>0.00027161722907405273</v>
      </c>
      <c r="BN35" s="87">
        <v>0.0001269278499355985</v>
      </c>
      <c r="BO35" s="87">
        <v>8.894887736579741E-05</v>
      </c>
      <c r="BP35" s="87">
        <v>0.00031893996694179705</v>
      </c>
      <c r="BQ35" s="87">
        <v>0.0011471507044684397</v>
      </c>
      <c r="BR35" s="87">
        <v>0.0007592392787131592</v>
      </c>
      <c r="BS35" s="87">
        <v>0.000612930366031505</v>
      </c>
      <c r="BT35" s="87">
        <v>7.513055076819354E-05</v>
      </c>
      <c r="BU35" s="87">
        <v>6.100730430101042E-05</v>
      </c>
      <c r="BV35" s="87">
        <v>0.00012599727836164914</v>
      </c>
      <c r="BW35" s="87">
        <v>0</v>
      </c>
      <c r="BX35" s="87">
        <v>0.00016276532564500653</v>
      </c>
      <c r="BY35" s="87">
        <v>0.0005609967479158954</v>
      </c>
      <c r="BZ35" s="87">
        <v>0.000477547148608234</v>
      </c>
      <c r="CA35" s="87">
        <v>0.00016043620844492416</v>
      </c>
      <c r="CB35" s="87">
        <v>0.00035131435267051473</v>
      </c>
      <c r="CC35" s="87">
        <v>0.0002774133018951694</v>
      </c>
      <c r="CD35" s="87">
        <v>0.00024429787735403847</v>
      </c>
      <c r="CE35" s="87">
        <v>0.0001711598092268572</v>
      </c>
      <c r="CF35" s="87">
        <v>0.00010361908021237428</v>
      </c>
      <c r="CG35" s="87">
        <v>0.00023743193330806755</v>
      </c>
      <c r="CH35" s="87">
        <v>0.000134695799082226</v>
      </c>
      <c r="CI35" s="87">
        <v>7.017977243965656E-05</v>
      </c>
      <c r="CJ35" s="87">
        <v>7.069836914376058E-05</v>
      </c>
      <c r="CK35" s="87">
        <v>6.30247419951543E-05</v>
      </c>
      <c r="CL35" s="87">
        <v>5.897647385628252E-05</v>
      </c>
      <c r="CM35" s="87">
        <v>7.92722426450455E-05</v>
      </c>
      <c r="CN35" s="87">
        <v>0.0003063280198465217</v>
      </c>
      <c r="CO35" s="87">
        <v>8.688770846736021E-05</v>
      </c>
      <c r="CP35" s="87">
        <v>0.00011574932040378527</v>
      </c>
      <c r="CQ35" s="87">
        <v>0.0001693564827581868</v>
      </c>
      <c r="CR35" s="87">
        <v>1.7010974856665005E-05</v>
      </c>
      <c r="CS35" s="87">
        <v>0.001041423769309109</v>
      </c>
      <c r="CT35" s="99">
        <v>1.1836378979213107</v>
      </c>
      <c r="CU35" s="100">
        <v>1.007916531010881</v>
      </c>
    </row>
    <row r="36" spans="1:99" ht="15" customHeight="1">
      <c r="A36" s="16" t="s">
        <v>32</v>
      </c>
      <c r="B36" s="25" t="s">
        <v>214</v>
      </c>
      <c r="C36" s="111">
        <v>0.0005512654746646467</v>
      </c>
      <c r="D36" s="112">
        <v>0.00022722248240893155</v>
      </c>
      <c r="E36" s="112">
        <v>2.4380027899171384E-05</v>
      </c>
      <c r="F36" s="112">
        <v>2.1526013404101322E-05</v>
      </c>
      <c r="G36" s="112">
        <v>1.9559110206501304E-05</v>
      </c>
      <c r="H36" s="112">
        <v>0</v>
      </c>
      <c r="I36" s="112">
        <v>6.466389885278309E-05</v>
      </c>
      <c r="J36" s="112">
        <v>0</v>
      </c>
      <c r="K36" s="112">
        <v>0.0002876211553499972</v>
      </c>
      <c r="L36" s="112">
        <v>0.00011538651478344284</v>
      </c>
      <c r="M36" s="112">
        <v>3.787807218471477E-05</v>
      </c>
      <c r="N36" s="112">
        <v>5.206938327840033E-05</v>
      </c>
      <c r="O36" s="112">
        <v>0</v>
      </c>
      <c r="P36" s="112">
        <v>2.89459081404215E-05</v>
      </c>
      <c r="Q36" s="112">
        <v>3.480642465807492E-05</v>
      </c>
      <c r="R36" s="112">
        <v>8.126482516623092E-05</v>
      </c>
      <c r="S36" s="112">
        <v>0.0008091299685388919</v>
      </c>
      <c r="T36" s="112">
        <v>0.00011834637529710541</v>
      </c>
      <c r="U36" s="112">
        <v>3.0471805989479907E-05</v>
      </c>
      <c r="V36" s="112">
        <v>1.874122843856961E-05</v>
      </c>
      <c r="W36" s="112">
        <v>0.007200014034721042</v>
      </c>
      <c r="X36" s="112">
        <v>0</v>
      </c>
      <c r="Y36" s="112">
        <v>0.00016524280221387466</v>
      </c>
      <c r="Z36" s="112">
        <v>0.0003614273011389049</v>
      </c>
      <c r="AA36" s="87">
        <v>0.0002218802403889118</v>
      </c>
      <c r="AB36" s="87">
        <v>0.0003874955428090775</v>
      </c>
      <c r="AC36" s="87">
        <v>0.0039760763330624685</v>
      </c>
      <c r="AD36" s="87">
        <v>0.00015001792745478448</v>
      </c>
      <c r="AE36" s="87">
        <v>0.00013278678515541212</v>
      </c>
      <c r="AF36" s="87">
        <v>2.899977590420361E-05</v>
      </c>
      <c r="AG36" s="87">
        <v>0.0072162014136420635</v>
      </c>
      <c r="AH36" s="87">
        <v>0.0036588701697047683</v>
      </c>
      <c r="AI36" s="87">
        <v>1.0066395927467833</v>
      </c>
      <c r="AJ36" s="87">
        <v>0.0036562301874002367</v>
      </c>
      <c r="AK36" s="87">
        <v>0.0014359439701913136</v>
      </c>
      <c r="AL36" s="87">
        <v>0.000762851262374407</v>
      </c>
      <c r="AM36" s="87">
        <v>0.0009378958785241485</v>
      </c>
      <c r="AN36" s="87">
        <v>0.003081349177269466</v>
      </c>
      <c r="AO36" s="87">
        <v>0.0005731291633644393</v>
      </c>
      <c r="AP36" s="87">
        <v>0.001131652785929503</v>
      </c>
      <c r="AQ36" s="87">
        <v>4.649019936483384E-05</v>
      </c>
      <c r="AR36" s="87">
        <v>0.00046954064039483455</v>
      </c>
      <c r="AS36" s="87">
        <v>9.441129011054163E-05</v>
      </c>
      <c r="AT36" s="87">
        <v>0.0006815035960102348</v>
      </c>
      <c r="AU36" s="87">
        <v>0.0006240655308678326</v>
      </c>
      <c r="AV36" s="87">
        <v>0.0013892408974617372</v>
      </c>
      <c r="AW36" s="87">
        <v>0.005413409833533374</v>
      </c>
      <c r="AX36" s="87">
        <v>0.001767355785480857</v>
      </c>
      <c r="AY36" s="87">
        <v>0.0005969052138938342</v>
      </c>
      <c r="AZ36" s="87">
        <v>0</v>
      </c>
      <c r="BA36" s="87">
        <v>0.000631883356823812</v>
      </c>
      <c r="BB36" s="87">
        <v>1.1442321634286938E-05</v>
      </c>
      <c r="BC36" s="87">
        <v>0.000417921377000432</v>
      </c>
      <c r="BD36" s="87">
        <v>0.0006104280524741083</v>
      </c>
      <c r="BE36" s="87">
        <v>5.902255506169196E-05</v>
      </c>
      <c r="BF36" s="87">
        <v>0.003959896331618296</v>
      </c>
      <c r="BG36" s="87">
        <v>0.0034706339524533357</v>
      </c>
      <c r="BH36" s="87">
        <v>0.0009353674241770398</v>
      </c>
      <c r="BI36" s="87">
        <v>0.0006576289344111806</v>
      </c>
      <c r="BJ36" s="87">
        <v>7.268520699926559E-05</v>
      </c>
      <c r="BK36" s="87">
        <v>0.0003056720447435068</v>
      </c>
      <c r="BL36" s="87">
        <v>0.001057981029800475</v>
      </c>
      <c r="BM36" s="87">
        <v>0.00011224618547103237</v>
      </c>
      <c r="BN36" s="87">
        <v>0.00011228173992242696</v>
      </c>
      <c r="BO36" s="87">
        <v>3.014402567728759E-05</v>
      </c>
      <c r="BP36" s="87">
        <v>7.782119986348671E-05</v>
      </c>
      <c r="BQ36" s="87">
        <v>0.00024269232637453634</v>
      </c>
      <c r="BR36" s="87">
        <v>0.00015269866575983687</v>
      </c>
      <c r="BS36" s="87">
        <v>0.00013612540027092116</v>
      </c>
      <c r="BT36" s="87">
        <v>6.318722403308324E-05</v>
      </c>
      <c r="BU36" s="87">
        <v>5.825840069959213E-05</v>
      </c>
      <c r="BV36" s="87">
        <v>3.952911343166633E-05</v>
      </c>
      <c r="BW36" s="87">
        <v>0</v>
      </c>
      <c r="BX36" s="87">
        <v>5.015013118002711E-05</v>
      </c>
      <c r="BY36" s="87">
        <v>0.0001239759430894004</v>
      </c>
      <c r="BZ36" s="87">
        <v>0.0001141003829347642</v>
      </c>
      <c r="CA36" s="87">
        <v>4.3571796677471416E-05</v>
      </c>
      <c r="CB36" s="87">
        <v>9.924480835558086E-05</v>
      </c>
      <c r="CC36" s="87">
        <v>9.228068465078263E-05</v>
      </c>
      <c r="CD36" s="87">
        <v>0.00019796110743428147</v>
      </c>
      <c r="CE36" s="87">
        <v>5.8304917880034555E-05</v>
      </c>
      <c r="CF36" s="87">
        <v>0.00014043412056537498</v>
      </c>
      <c r="CG36" s="87">
        <v>0.00034312048813722377</v>
      </c>
      <c r="CH36" s="87">
        <v>0.00041637420423998073</v>
      </c>
      <c r="CI36" s="87">
        <v>7.099274625485775E-05</v>
      </c>
      <c r="CJ36" s="87">
        <v>2.9133015803431247E-05</v>
      </c>
      <c r="CK36" s="87">
        <v>2.178510979832813E-05</v>
      </c>
      <c r="CL36" s="87">
        <v>7.748734280956857E-05</v>
      </c>
      <c r="CM36" s="87">
        <v>2.6132797481075297E-05</v>
      </c>
      <c r="CN36" s="87">
        <v>0.0002780234587154609</v>
      </c>
      <c r="CO36" s="87">
        <v>0.0006034442231703555</v>
      </c>
      <c r="CP36" s="87">
        <v>0.0006523249284787503</v>
      </c>
      <c r="CQ36" s="87">
        <v>0.00020747574233060962</v>
      </c>
      <c r="CR36" s="87">
        <v>0.0006864594641082545</v>
      </c>
      <c r="CS36" s="87">
        <v>0.0009599405021490105</v>
      </c>
      <c r="CT36" s="99">
        <v>1.0738321239393573</v>
      </c>
      <c r="CU36" s="100">
        <v>0.9144123816496438</v>
      </c>
    </row>
    <row r="37" spans="1:99" ht="15" customHeight="1">
      <c r="A37" s="16" t="s">
        <v>33</v>
      </c>
      <c r="B37" s="23" t="s">
        <v>215</v>
      </c>
      <c r="C37" s="111">
        <v>3.7149560954401277E-06</v>
      </c>
      <c r="D37" s="112">
        <v>3.2608305825643475E-06</v>
      </c>
      <c r="E37" s="112">
        <v>1.7578706673510273E-06</v>
      </c>
      <c r="F37" s="112">
        <v>1.8541271751399766E-06</v>
      </c>
      <c r="G37" s="112">
        <v>4.309364761984562E-06</v>
      </c>
      <c r="H37" s="112">
        <v>0</v>
      </c>
      <c r="I37" s="112">
        <v>1.509592563652794E-05</v>
      </c>
      <c r="J37" s="112">
        <v>0</v>
      </c>
      <c r="K37" s="112">
        <v>2.491004002703678E-05</v>
      </c>
      <c r="L37" s="112">
        <v>2.57150868952802E-06</v>
      </c>
      <c r="M37" s="112">
        <v>1.3539652768164362E-05</v>
      </c>
      <c r="N37" s="112">
        <v>1.604443730206459E-05</v>
      </c>
      <c r="O37" s="112">
        <v>0</v>
      </c>
      <c r="P37" s="112">
        <v>1.925355777937372E-06</v>
      </c>
      <c r="Q37" s="112">
        <v>3.4045653656385354E-06</v>
      </c>
      <c r="R37" s="112">
        <v>6.53832781578925E-06</v>
      </c>
      <c r="S37" s="112">
        <v>0.000874749332905703</v>
      </c>
      <c r="T37" s="112">
        <v>2.2688164717462076E-05</v>
      </c>
      <c r="U37" s="112">
        <v>2.6186169828911797E-06</v>
      </c>
      <c r="V37" s="112">
        <v>1.576374715153472E-06</v>
      </c>
      <c r="W37" s="112">
        <v>1.561823560972095E-05</v>
      </c>
      <c r="X37" s="112">
        <v>0</v>
      </c>
      <c r="Y37" s="112">
        <v>7.906568185762252E-06</v>
      </c>
      <c r="Z37" s="112">
        <v>7.949497828421977E-06</v>
      </c>
      <c r="AA37" s="87">
        <v>4.044571362418713E-06</v>
      </c>
      <c r="AB37" s="87">
        <v>5.6011819050625175E-06</v>
      </c>
      <c r="AC37" s="87">
        <v>6.15506306302895E-06</v>
      </c>
      <c r="AD37" s="87">
        <v>2.2119659568730246E-05</v>
      </c>
      <c r="AE37" s="87">
        <v>7.416581835141156E-05</v>
      </c>
      <c r="AF37" s="87">
        <v>3.7405705772512043E-06</v>
      </c>
      <c r="AG37" s="87">
        <v>1.5610680701899074E-05</v>
      </c>
      <c r="AH37" s="87">
        <v>0.00016414193253775768</v>
      </c>
      <c r="AI37" s="87">
        <v>4.868985807380028E-05</v>
      </c>
      <c r="AJ37" s="87">
        <v>1.0021522913446157</v>
      </c>
      <c r="AK37" s="87">
        <v>3.809536730887874E-05</v>
      </c>
      <c r="AL37" s="87">
        <v>0.002700375862877523</v>
      </c>
      <c r="AM37" s="87">
        <v>0.0019667452701600625</v>
      </c>
      <c r="AN37" s="87">
        <v>0.0009053426664953876</v>
      </c>
      <c r="AO37" s="87">
        <v>0.0008582642355653834</v>
      </c>
      <c r="AP37" s="87">
        <v>0.0011993804595797277</v>
      </c>
      <c r="AQ37" s="87">
        <v>0.0002910060169003093</v>
      </c>
      <c r="AR37" s="87">
        <v>0.00013709571271327243</v>
      </c>
      <c r="AS37" s="87">
        <v>4.9426272907766034E-06</v>
      </c>
      <c r="AT37" s="87">
        <v>5.332385692735795E-05</v>
      </c>
      <c r="AU37" s="87">
        <v>0.0001073134379788016</v>
      </c>
      <c r="AV37" s="87">
        <v>3.111284038926705E-05</v>
      </c>
      <c r="AW37" s="87">
        <v>5.1094421625877355E-05</v>
      </c>
      <c r="AX37" s="87">
        <v>0.0008164771537855208</v>
      </c>
      <c r="AY37" s="87">
        <v>0.0002827690951151841</v>
      </c>
      <c r="AZ37" s="87">
        <v>0</v>
      </c>
      <c r="BA37" s="87">
        <v>0.0005222778881257821</v>
      </c>
      <c r="BB37" s="87">
        <v>8.787952507931002E-05</v>
      </c>
      <c r="BC37" s="87">
        <v>0.00012152493481352753</v>
      </c>
      <c r="BD37" s="87">
        <v>0.00012628413181608872</v>
      </c>
      <c r="BE37" s="87">
        <v>0.002120455756776628</v>
      </c>
      <c r="BF37" s="87">
        <v>0.00022008031107999523</v>
      </c>
      <c r="BG37" s="87">
        <v>0.0002184574974200788</v>
      </c>
      <c r="BH37" s="87">
        <v>0.0003250820540769565</v>
      </c>
      <c r="BI37" s="87">
        <v>0.0005789729588176027</v>
      </c>
      <c r="BJ37" s="87">
        <v>7.524824252120244E-06</v>
      </c>
      <c r="BK37" s="87">
        <v>2.4095342092835117E-05</v>
      </c>
      <c r="BL37" s="87">
        <v>2.34449900601838E-05</v>
      </c>
      <c r="BM37" s="87">
        <v>3.875653318742018E-06</v>
      </c>
      <c r="BN37" s="87">
        <v>2.9969905238772816E-06</v>
      </c>
      <c r="BO37" s="87">
        <v>2.6677715017831726E-06</v>
      </c>
      <c r="BP37" s="87">
        <v>5.140271402613376E-06</v>
      </c>
      <c r="BQ37" s="87">
        <v>1.583181989424274E-05</v>
      </c>
      <c r="BR37" s="87">
        <v>9.769605315872534E-06</v>
      </c>
      <c r="BS37" s="87">
        <v>1.079706709057632E-05</v>
      </c>
      <c r="BT37" s="87">
        <v>3.77982380159457E-06</v>
      </c>
      <c r="BU37" s="87">
        <v>5.787452548254889E-06</v>
      </c>
      <c r="BV37" s="87">
        <v>4.0047362809535205E-06</v>
      </c>
      <c r="BW37" s="87">
        <v>0</v>
      </c>
      <c r="BX37" s="87">
        <v>3.766381946045091E-06</v>
      </c>
      <c r="BY37" s="87">
        <v>9.258779703621763E-06</v>
      </c>
      <c r="BZ37" s="87">
        <v>3.334642852811592E-05</v>
      </c>
      <c r="CA37" s="87">
        <v>3.3057669788787916E-06</v>
      </c>
      <c r="CB37" s="87">
        <v>6.0979243724240785E-06</v>
      </c>
      <c r="CC37" s="87">
        <v>5.12600732429441E-06</v>
      </c>
      <c r="CD37" s="87">
        <v>3.862577064276874E-06</v>
      </c>
      <c r="CE37" s="87">
        <v>3.5503674730922525E-06</v>
      </c>
      <c r="CF37" s="87">
        <v>2.4410742278330243E-06</v>
      </c>
      <c r="CG37" s="87">
        <v>5.873888838634937E-06</v>
      </c>
      <c r="CH37" s="87">
        <v>3.087725887592548E-06</v>
      </c>
      <c r="CI37" s="87">
        <v>4.908304000404722E-06</v>
      </c>
      <c r="CJ37" s="87">
        <v>2.43907517113336E-06</v>
      </c>
      <c r="CK37" s="87">
        <v>2.6040057025693392E-06</v>
      </c>
      <c r="CL37" s="87">
        <v>2.4292009699487104E-05</v>
      </c>
      <c r="CM37" s="87">
        <v>2.3504951073754168E-06</v>
      </c>
      <c r="CN37" s="87">
        <v>7.07447556972119E-06</v>
      </c>
      <c r="CO37" s="87">
        <v>3.950014459636005E-06</v>
      </c>
      <c r="CP37" s="87">
        <v>4.900468504698134E-06</v>
      </c>
      <c r="CQ37" s="87">
        <v>4.194310436176166E-06</v>
      </c>
      <c r="CR37" s="87">
        <v>2.161224380249549E-06</v>
      </c>
      <c r="CS37" s="87">
        <v>8.424544615613237E-05</v>
      </c>
      <c r="CT37" s="99">
        <v>1.0176355016167034</v>
      </c>
      <c r="CU37" s="100">
        <v>0.8665586379283156</v>
      </c>
    </row>
    <row r="38" spans="1:99" ht="15" customHeight="1">
      <c r="A38" s="16" t="s">
        <v>34</v>
      </c>
      <c r="B38" s="23" t="s">
        <v>216</v>
      </c>
      <c r="C38" s="111">
        <v>1.400266272807411E-06</v>
      </c>
      <c r="D38" s="112">
        <v>1.1229980254927771E-06</v>
      </c>
      <c r="E38" s="112">
        <v>9.659160134696346E-07</v>
      </c>
      <c r="F38" s="112">
        <v>5.707329389877938E-07</v>
      </c>
      <c r="G38" s="112">
        <v>1.2855847332657496E-06</v>
      </c>
      <c r="H38" s="112">
        <v>0</v>
      </c>
      <c r="I38" s="112">
        <v>2.559337986528617E-06</v>
      </c>
      <c r="J38" s="112">
        <v>0</v>
      </c>
      <c r="K38" s="112">
        <v>2.718818882738477E-06</v>
      </c>
      <c r="L38" s="112">
        <v>8.18497723710022E-06</v>
      </c>
      <c r="M38" s="112">
        <v>1.2767261128538728E-05</v>
      </c>
      <c r="N38" s="112">
        <v>1.224404888056504E-05</v>
      </c>
      <c r="O38" s="112">
        <v>0</v>
      </c>
      <c r="P38" s="112">
        <v>9.089349732677512E-07</v>
      </c>
      <c r="Q38" s="112">
        <v>1.709610464428125E-06</v>
      </c>
      <c r="R38" s="112">
        <v>4.592989057119823E-06</v>
      </c>
      <c r="S38" s="112">
        <v>0.00010434514087714916</v>
      </c>
      <c r="T38" s="112">
        <v>1.6099781393857587E-05</v>
      </c>
      <c r="U38" s="112">
        <v>1.2502255187864112E-06</v>
      </c>
      <c r="V38" s="112">
        <v>1.0583705371715417E-05</v>
      </c>
      <c r="W38" s="112">
        <v>0.00034010478113906953</v>
      </c>
      <c r="X38" s="112">
        <v>0</v>
      </c>
      <c r="Y38" s="112">
        <v>1.2627424911739142E-05</v>
      </c>
      <c r="Z38" s="112">
        <v>4.743402721426705E-06</v>
      </c>
      <c r="AA38" s="87">
        <v>8.732965644182324E-06</v>
      </c>
      <c r="AB38" s="87">
        <v>0.00010042950841638012</v>
      </c>
      <c r="AC38" s="87">
        <v>2.0371133252937365E-06</v>
      </c>
      <c r="AD38" s="87">
        <v>1.5882832604907004E-05</v>
      </c>
      <c r="AE38" s="87">
        <v>1.3161037729975623E-05</v>
      </c>
      <c r="AF38" s="87">
        <v>7.3390639652664E-06</v>
      </c>
      <c r="AG38" s="87">
        <v>3.629825211133446E-05</v>
      </c>
      <c r="AH38" s="87">
        <v>4.737872786685682E-06</v>
      </c>
      <c r="AI38" s="87">
        <v>6.844071921659209E-05</v>
      </c>
      <c r="AJ38" s="87">
        <v>2.1691620436233957E-05</v>
      </c>
      <c r="AK38" s="87">
        <v>1.0018986174786664</v>
      </c>
      <c r="AL38" s="87">
        <v>0.00040309832538677504</v>
      </c>
      <c r="AM38" s="87">
        <v>0.0003938178444458336</v>
      </c>
      <c r="AN38" s="87">
        <v>0.00030683847767104045</v>
      </c>
      <c r="AO38" s="87">
        <v>0.00011356674978068337</v>
      </c>
      <c r="AP38" s="87">
        <v>0.00044672676577260396</v>
      </c>
      <c r="AQ38" s="87">
        <v>6.243848042084484E-05</v>
      </c>
      <c r="AR38" s="87">
        <v>0.0001112931489371274</v>
      </c>
      <c r="AS38" s="87">
        <v>6.397649930868046E-05</v>
      </c>
      <c r="AT38" s="87">
        <v>0.00011780021713802752</v>
      </c>
      <c r="AU38" s="87">
        <v>0.0001294960492734179</v>
      </c>
      <c r="AV38" s="87">
        <v>9.759155697593295E-05</v>
      </c>
      <c r="AW38" s="87">
        <v>0.00028823109027856496</v>
      </c>
      <c r="AX38" s="87">
        <v>0.00048164677203907207</v>
      </c>
      <c r="AY38" s="87">
        <v>0.0003554306577155487</v>
      </c>
      <c r="AZ38" s="87">
        <v>0</v>
      </c>
      <c r="BA38" s="87">
        <v>0.00018188813362181517</v>
      </c>
      <c r="BB38" s="87">
        <v>3.836659459589626E-05</v>
      </c>
      <c r="BC38" s="87">
        <v>0.00015823745515575912</v>
      </c>
      <c r="BD38" s="87">
        <v>0.0003581214650335056</v>
      </c>
      <c r="BE38" s="87">
        <v>0.0017105647236190997</v>
      </c>
      <c r="BF38" s="87">
        <v>4.533000436937868E-05</v>
      </c>
      <c r="BG38" s="87">
        <v>4.601731846564428E-05</v>
      </c>
      <c r="BH38" s="87">
        <v>1.7990776738784954E-05</v>
      </c>
      <c r="BI38" s="87">
        <v>0.00018203243700068563</v>
      </c>
      <c r="BJ38" s="87">
        <v>1.2116119967497166E-05</v>
      </c>
      <c r="BK38" s="87">
        <v>8.402019742030715E-06</v>
      </c>
      <c r="BL38" s="87">
        <v>6.073230426619073E-06</v>
      </c>
      <c r="BM38" s="87">
        <v>1.3094640863866355E-06</v>
      </c>
      <c r="BN38" s="87">
        <v>1.0038850423267876E-06</v>
      </c>
      <c r="BO38" s="87">
        <v>7.02758626405346E-07</v>
      </c>
      <c r="BP38" s="87">
        <v>1.3925601909382097E-06</v>
      </c>
      <c r="BQ38" s="87">
        <v>3.407009287355512E-06</v>
      </c>
      <c r="BR38" s="87">
        <v>2.086631613155736E-06</v>
      </c>
      <c r="BS38" s="87">
        <v>3.1738036212843035E-06</v>
      </c>
      <c r="BT38" s="87">
        <v>9.898011061312454E-07</v>
      </c>
      <c r="BU38" s="87">
        <v>1.59278541622692E-06</v>
      </c>
      <c r="BV38" s="87">
        <v>2.299181242041427E-06</v>
      </c>
      <c r="BW38" s="87">
        <v>0</v>
      </c>
      <c r="BX38" s="87">
        <v>1.0410035064482916E-06</v>
      </c>
      <c r="BY38" s="87">
        <v>2.46980458766288E-06</v>
      </c>
      <c r="BZ38" s="87">
        <v>2.1557313230082876E-06</v>
      </c>
      <c r="CA38" s="87">
        <v>8.916823085321861E-07</v>
      </c>
      <c r="CB38" s="87">
        <v>1.9764963944448463E-06</v>
      </c>
      <c r="CC38" s="87">
        <v>1.994476585908818E-06</v>
      </c>
      <c r="CD38" s="87">
        <v>1.08865488464125E-06</v>
      </c>
      <c r="CE38" s="87">
        <v>1.730449726112916E-06</v>
      </c>
      <c r="CF38" s="87">
        <v>1.0525966226606464E-05</v>
      </c>
      <c r="CG38" s="87">
        <v>2.6811982858714096E-06</v>
      </c>
      <c r="CH38" s="87">
        <v>3.5812167511330003E-06</v>
      </c>
      <c r="CI38" s="87">
        <v>2.4490389229021237E-06</v>
      </c>
      <c r="CJ38" s="87">
        <v>8.7171565216367E-07</v>
      </c>
      <c r="CK38" s="87">
        <v>1.0146299869869509E-06</v>
      </c>
      <c r="CL38" s="87">
        <v>9.906096405574072E-06</v>
      </c>
      <c r="CM38" s="87">
        <v>1.0370564827400975E-06</v>
      </c>
      <c r="CN38" s="87">
        <v>2.0804604651443178E-06</v>
      </c>
      <c r="CO38" s="87">
        <v>3.921284494652297E-06</v>
      </c>
      <c r="CP38" s="87">
        <v>6.683918630870843E-06</v>
      </c>
      <c r="CQ38" s="87">
        <v>4.459325794582017E-06</v>
      </c>
      <c r="CR38" s="87">
        <v>8.361930380502191E-06</v>
      </c>
      <c r="CS38" s="87">
        <v>3.026647981945665E-05</v>
      </c>
      <c r="CT38" s="99">
        <v>1.008974393815161</v>
      </c>
      <c r="CU38" s="100">
        <v>0.8591833471021492</v>
      </c>
    </row>
    <row r="39" spans="1:99" ht="15" customHeight="1">
      <c r="A39" s="16" t="s">
        <v>35</v>
      </c>
      <c r="B39" s="23" t="s">
        <v>122</v>
      </c>
      <c r="C39" s="111">
        <v>0.00016819804255008825</v>
      </c>
      <c r="D39" s="112">
        <v>0.00022380988228547599</v>
      </c>
      <c r="E39" s="112">
        <v>6.828840223194948E-05</v>
      </c>
      <c r="F39" s="112">
        <v>9.351790842642457E-05</v>
      </c>
      <c r="G39" s="112">
        <v>0.00010095538756683514</v>
      </c>
      <c r="H39" s="112">
        <v>0</v>
      </c>
      <c r="I39" s="112">
        <v>0.00020941902958491375</v>
      </c>
      <c r="J39" s="112">
        <v>0</v>
      </c>
      <c r="K39" s="112">
        <v>0.000170752449835347</v>
      </c>
      <c r="L39" s="112">
        <v>9.695025770534477E-05</v>
      </c>
      <c r="M39" s="112">
        <v>6.832951303057033E-05</v>
      </c>
      <c r="N39" s="112">
        <v>7.279977915702348E-05</v>
      </c>
      <c r="O39" s="112">
        <v>0</v>
      </c>
      <c r="P39" s="112">
        <v>2.9764816490671706E-05</v>
      </c>
      <c r="Q39" s="112">
        <v>0.0001419667138850082</v>
      </c>
      <c r="R39" s="112">
        <v>9.478329252837682E-05</v>
      </c>
      <c r="S39" s="112">
        <v>0.0008584261346755414</v>
      </c>
      <c r="T39" s="112">
        <v>0.00047330142495953303</v>
      </c>
      <c r="U39" s="112">
        <v>0.00013795244171887553</v>
      </c>
      <c r="V39" s="112">
        <v>6.496030094189154E-05</v>
      </c>
      <c r="W39" s="112">
        <v>0.00030902609262683215</v>
      </c>
      <c r="X39" s="112">
        <v>0</v>
      </c>
      <c r="Y39" s="112">
        <v>0.0003309811984688206</v>
      </c>
      <c r="Z39" s="112">
        <v>0.0004114623174286696</v>
      </c>
      <c r="AA39" s="87">
        <v>0.00011175516136770149</v>
      </c>
      <c r="AB39" s="87">
        <v>0.00022303320194272627</v>
      </c>
      <c r="AC39" s="87">
        <v>0.0004399435699531148</v>
      </c>
      <c r="AD39" s="87">
        <v>0.0001807009926626664</v>
      </c>
      <c r="AE39" s="87">
        <v>0.00010797680376911062</v>
      </c>
      <c r="AF39" s="87">
        <v>2.668509107662688E-05</v>
      </c>
      <c r="AG39" s="87">
        <v>7.31456225108989E-05</v>
      </c>
      <c r="AH39" s="87">
        <v>0.0004614558233569553</v>
      </c>
      <c r="AI39" s="87">
        <v>0.000302541272558842</v>
      </c>
      <c r="AJ39" s="87">
        <v>0.0002735504596308028</v>
      </c>
      <c r="AK39" s="87">
        <v>0.00023834361644567838</v>
      </c>
      <c r="AL39" s="87">
        <v>1.006874354211574</v>
      </c>
      <c r="AM39" s="87">
        <v>0.0007000502955350133</v>
      </c>
      <c r="AN39" s="87">
        <v>0.00026696402526167043</v>
      </c>
      <c r="AO39" s="87">
        <v>0.00013024338429208312</v>
      </c>
      <c r="AP39" s="87">
        <v>0.00029927262451656455</v>
      </c>
      <c r="AQ39" s="87">
        <v>2.6938685482191306E-05</v>
      </c>
      <c r="AR39" s="87">
        <v>0.00016442551551472615</v>
      </c>
      <c r="AS39" s="87">
        <v>3.01419502456415E-05</v>
      </c>
      <c r="AT39" s="87">
        <v>6.50400353067186E-05</v>
      </c>
      <c r="AU39" s="87">
        <v>7.113681614271514E-05</v>
      </c>
      <c r="AV39" s="87">
        <v>6.53068027513503E-05</v>
      </c>
      <c r="AW39" s="87">
        <v>0.00025098820864656227</v>
      </c>
      <c r="AX39" s="87">
        <v>0.00013750551411245243</v>
      </c>
      <c r="AY39" s="87">
        <v>0.0001633718509257375</v>
      </c>
      <c r="AZ39" s="87">
        <v>0</v>
      </c>
      <c r="BA39" s="87">
        <v>4.681088992750823E-05</v>
      </c>
      <c r="BB39" s="87">
        <v>0.0001241376667180802</v>
      </c>
      <c r="BC39" s="87">
        <v>9.910851061227759E-05</v>
      </c>
      <c r="BD39" s="87">
        <v>0.0011834838807025072</v>
      </c>
      <c r="BE39" s="87">
        <v>3.717155916214939E-05</v>
      </c>
      <c r="BF39" s="87">
        <v>0.019856661278345015</v>
      </c>
      <c r="BG39" s="87">
        <v>0.026276824477404696</v>
      </c>
      <c r="BH39" s="87">
        <v>0.004887678517797258</v>
      </c>
      <c r="BI39" s="87">
        <v>0.004577097694062201</v>
      </c>
      <c r="BJ39" s="87">
        <v>0.00040908615005651736</v>
      </c>
      <c r="BK39" s="87">
        <v>0.0021791363826111137</v>
      </c>
      <c r="BL39" s="87">
        <v>0.0012982108532990852</v>
      </c>
      <c r="BM39" s="87">
        <v>0.00019857051687583515</v>
      </c>
      <c r="BN39" s="87">
        <v>0.00019306999400596503</v>
      </c>
      <c r="BO39" s="87">
        <v>0.00013006521042245142</v>
      </c>
      <c r="BP39" s="87">
        <v>0.0004854480644930494</v>
      </c>
      <c r="BQ39" s="87">
        <v>0.0017814724349270643</v>
      </c>
      <c r="BR39" s="87">
        <v>0.0011391891854279342</v>
      </c>
      <c r="BS39" s="87">
        <v>0.0009533351906427182</v>
      </c>
      <c r="BT39" s="87">
        <v>0.00011104227288410285</v>
      </c>
      <c r="BU39" s="87">
        <v>9.629539710158126E-05</v>
      </c>
      <c r="BV39" s="87">
        <v>0.0002905779839695755</v>
      </c>
      <c r="BW39" s="87">
        <v>0</v>
      </c>
      <c r="BX39" s="87">
        <v>0.00024393296250983286</v>
      </c>
      <c r="BY39" s="87">
        <v>0.0008742957418564387</v>
      </c>
      <c r="BZ39" s="87">
        <v>0.0007346113097987136</v>
      </c>
      <c r="CA39" s="87">
        <v>0.00024441442164991614</v>
      </c>
      <c r="CB39" s="87">
        <v>0.0005376144032869515</v>
      </c>
      <c r="CC39" s="87">
        <v>0.00043202770021863885</v>
      </c>
      <c r="CD39" s="87">
        <v>0.00037940514698783616</v>
      </c>
      <c r="CE39" s="87">
        <v>0.0002491159199603137</v>
      </c>
      <c r="CF39" s="87">
        <v>0.00015842040383268863</v>
      </c>
      <c r="CG39" s="87">
        <v>0.00037012058774397105</v>
      </c>
      <c r="CH39" s="87">
        <v>0.00020921457950273166</v>
      </c>
      <c r="CI39" s="87">
        <v>0.0001051198124280361</v>
      </c>
      <c r="CJ39" s="87">
        <v>0.00010544168965924243</v>
      </c>
      <c r="CK39" s="87">
        <v>9.561554257494183E-05</v>
      </c>
      <c r="CL39" s="87">
        <v>0.00010979436924903685</v>
      </c>
      <c r="CM39" s="87">
        <v>0.00011775131605717044</v>
      </c>
      <c r="CN39" s="87">
        <v>0.00047673087000736</v>
      </c>
      <c r="CO39" s="87">
        <v>0.00012856050090837722</v>
      </c>
      <c r="CP39" s="87">
        <v>0.00017392285505563133</v>
      </c>
      <c r="CQ39" s="87">
        <v>0.0002617386972751265</v>
      </c>
      <c r="CR39" s="87">
        <v>3.498966453381388E-05</v>
      </c>
      <c r="CS39" s="87">
        <v>0.0004177294155101969</v>
      </c>
      <c r="CT39" s="99">
        <v>1.0886255589437361</v>
      </c>
      <c r="CU39" s="100">
        <v>0.9270096022333494</v>
      </c>
    </row>
    <row r="40" spans="1:99" ht="15" customHeight="1">
      <c r="A40" s="16" t="s">
        <v>36</v>
      </c>
      <c r="B40" s="25" t="s">
        <v>173</v>
      </c>
      <c r="C40" s="111">
        <v>0.00016855766750767737</v>
      </c>
      <c r="D40" s="112">
        <v>0.00020918346625931167</v>
      </c>
      <c r="E40" s="112">
        <v>8.111990753739591E-05</v>
      </c>
      <c r="F40" s="112">
        <v>0.00019172178068202622</v>
      </c>
      <c r="G40" s="112">
        <v>9.452089827761284E-05</v>
      </c>
      <c r="H40" s="112">
        <v>0</v>
      </c>
      <c r="I40" s="112">
        <v>0.0016792837118036039</v>
      </c>
      <c r="J40" s="112">
        <v>0</v>
      </c>
      <c r="K40" s="112">
        <v>0.0017004868170799646</v>
      </c>
      <c r="L40" s="112">
        <v>0.00055155694492325</v>
      </c>
      <c r="M40" s="112">
        <v>0.006218720554905047</v>
      </c>
      <c r="N40" s="112">
        <v>8.031931617122691E-05</v>
      </c>
      <c r="O40" s="112">
        <v>0</v>
      </c>
      <c r="P40" s="112">
        <v>3.098355938340774E-05</v>
      </c>
      <c r="Q40" s="112">
        <v>0.0003251181752068064</v>
      </c>
      <c r="R40" s="112">
        <v>0.0007637925753152018</v>
      </c>
      <c r="S40" s="112">
        <v>0.005489763835180536</v>
      </c>
      <c r="T40" s="112">
        <v>0.0004528689518406437</v>
      </c>
      <c r="U40" s="112">
        <v>0.0002851201827868883</v>
      </c>
      <c r="V40" s="112">
        <v>6.780132106303767E-05</v>
      </c>
      <c r="W40" s="112">
        <v>0.0010513916313918282</v>
      </c>
      <c r="X40" s="112">
        <v>0</v>
      </c>
      <c r="Y40" s="112">
        <v>0.001143685550596465</v>
      </c>
      <c r="Z40" s="112">
        <v>0.00042325092687649224</v>
      </c>
      <c r="AA40" s="87">
        <v>0.000933306617373946</v>
      </c>
      <c r="AB40" s="87">
        <v>0.0009006060587934693</v>
      </c>
      <c r="AC40" s="87">
        <v>0.0005368480740292042</v>
      </c>
      <c r="AD40" s="87">
        <v>0.00023080119965591915</v>
      </c>
      <c r="AE40" s="87">
        <v>0.003135732889862981</v>
      </c>
      <c r="AF40" s="87">
        <v>0.0004082338601144632</v>
      </c>
      <c r="AG40" s="87">
        <v>8.286882884871718E-05</v>
      </c>
      <c r="AH40" s="87">
        <v>0.0008173074205808503</v>
      </c>
      <c r="AI40" s="87">
        <v>0.0012629958894518575</v>
      </c>
      <c r="AJ40" s="87">
        <v>0.0006945264647249004</v>
      </c>
      <c r="AK40" s="87">
        <v>0.0003913043248784746</v>
      </c>
      <c r="AL40" s="87">
        <v>0.004094290331672177</v>
      </c>
      <c r="AM40" s="87">
        <v>1.0065234903310973</v>
      </c>
      <c r="AN40" s="87">
        <v>0.0030104934659106707</v>
      </c>
      <c r="AO40" s="87">
        <v>0.0024811776280210104</v>
      </c>
      <c r="AP40" s="87">
        <v>0.0023595628551414554</v>
      </c>
      <c r="AQ40" s="87">
        <v>0.005016783244956062</v>
      </c>
      <c r="AR40" s="87">
        <v>0.0031382296288025016</v>
      </c>
      <c r="AS40" s="87">
        <v>0.0012048770558175364</v>
      </c>
      <c r="AT40" s="87">
        <v>0.000983310301978164</v>
      </c>
      <c r="AU40" s="87">
        <v>0.001379342006527825</v>
      </c>
      <c r="AV40" s="87">
        <v>0.0004012575224925272</v>
      </c>
      <c r="AW40" s="87">
        <v>0.0014363084107543046</v>
      </c>
      <c r="AX40" s="87">
        <v>0.0017884044433937023</v>
      </c>
      <c r="AY40" s="87">
        <v>0.001549156326735033</v>
      </c>
      <c r="AZ40" s="87">
        <v>0</v>
      </c>
      <c r="BA40" s="87">
        <v>0.0008217396652784753</v>
      </c>
      <c r="BB40" s="87">
        <v>0.0001452067765700716</v>
      </c>
      <c r="BC40" s="87">
        <v>0.0010869911594707776</v>
      </c>
      <c r="BD40" s="87">
        <v>0.0012356634313139886</v>
      </c>
      <c r="BE40" s="87">
        <v>7.480987358591766E-05</v>
      </c>
      <c r="BF40" s="87">
        <v>0.002001535356395567</v>
      </c>
      <c r="BG40" s="87">
        <v>0.006159957691830283</v>
      </c>
      <c r="BH40" s="87">
        <v>0.00045800588479763207</v>
      </c>
      <c r="BI40" s="87">
        <v>0.0004947932367709772</v>
      </c>
      <c r="BJ40" s="87">
        <v>0.00017908700759499088</v>
      </c>
      <c r="BK40" s="87">
        <v>0.0005347305733224113</v>
      </c>
      <c r="BL40" s="87">
        <v>0.0004084689795613274</v>
      </c>
      <c r="BM40" s="87">
        <v>8.775736492232675E-05</v>
      </c>
      <c r="BN40" s="87">
        <v>0.00022836262594722005</v>
      </c>
      <c r="BO40" s="87">
        <v>4.9287090264211725E-05</v>
      </c>
      <c r="BP40" s="87">
        <v>0.0001228850344175645</v>
      </c>
      <c r="BQ40" s="87">
        <v>0.0004683400051125149</v>
      </c>
      <c r="BR40" s="87">
        <v>0.00028100301329217383</v>
      </c>
      <c r="BS40" s="87">
        <v>0.0002806980221525302</v>
      </c>
      <c r="BT40" s="87">
        <v>0.00016905514151785268</v>
      </c>
      <c r="BU40" s="87">
        <v>0.0001503164601059477</v>
      </c>
      <c r="BV40" s="87">
        <v>0.00016790570251444545</v>
      </c>
      <c r="BW40" s="87">
        <v>0</v>
      </c>
      <c r="BX40" s="87">
        <v>8.443853161730025E-05</v>
      </c>
      <c r="BY40" s="87">
        <v>0.000450820421686767</v>
      </c>
      <c r="BZ40" s="87">
        <v>0.0006164045670378794</v>
      </c>
      <c r="CA40" s="87">
        <v>9.454704648110784E-05</v>
      </c>
      <c r="CB40" s="87">
        <v>0.00015109216390692576</v>
      </c>
      <c r="CC40" s="87">
        <v>0.0002990980499234652</v>
      </c>
      <c r="CD40" s="87">
        <v>0.00010385406797390808</v>
      </c>
      <c r="CE40" s="87">
        <v>8.201224161026924E-05</v>
      </c>
      <c r="CF40" s="87">
        <v>8.055007090546978E-05</v>
      </c>
      <c r="CG40" s="87">
        <v>0.00015458513026008066</v>
      </c>
      <c r="CH40" s="87">
        <v>0.00011267573611555259</v>
      </c>
      <c r="CI40" s="87">
        <v>0.00020229200464205927</v>
      </c>
      <c r="CJ40" s="87">
        <v>6.233761002864366E-05</v>
      </c>
      <c r="CK40" s="87">
        <v>9.73147928029894E-05</v>
      </c>
      <c r="CL40" s="87">
        <v>0.0006811894287965251</v>
      </c>
      <c r="CM40" s="87">
        <v>6.355556797768586E-05</v>
      </c>
      <c r="CN40" s="87">
        <v>0.00015278853962055085</v>
      </c>
      <c r="CO40" s="87">
        <v>0.00035329001108214803</v>
      </c>
      <c r="CP40" s="87">
        <v>0.00017029433305533156</v>
      </c>
      <c r="CQ40" s="87">
        <v>0.00036910879263679815</v>
      </c>
      <c r="CR40" s="87">
        <v>7.492402201634257E-05</v>
      </c>
      <c r="CS40" s="87">
        <v>0.0004679476085964877</v>
      </c>
      <c r="CT40" s="99">
        <v>1.0863021837919171</v>
      </c>
      <c r="CU40" s="100">
        <v>0.9250311523819456</v>
      </c>
    </row>
    <row r="41" spans="1:99" ht="15" customHeight="1">
      <c r="A41" s="16" t="s">
        <v>37</v>
      </c>
      <c r="B41" s="23" t="s">
        <v>174</v>
      </c>
      <c r="C41" s="111">
        <v>5.7112466454092755E-06</v>
      </c>
      <c r="D41" s="112">
        <v>4.3607180495337995E-06</v>
      </c>
      <c r="E41" s="112">
        <v>6.4536763868334646E-06</v>
      </c>
      <c r="F41" s="112">
        <v>7.390557353439988E-06</v>
      </c>
      <c r="G41" s="112">
        <v>2.046760532122172E-06</v>
      </c>
      <c r="H41" s="112">
        <v>0</v>
      </c>
      <c r="I41" s="112">
        <v>4.4386210476722644E-05</v>
      </c>
      <c r="J41" s="112">
        <v>0</v>
      </c>
      <c r="K41" s="112">
        <v>1.5570835003984845E-05</v>
      </c>
      <c r="L41" s="112">
        <v>2.6219081252907313E-06</v>
      </c>
      <c r="M41" s="112">
        <v>2.8735919793812386E-06</v>
      </c>
      <c r="N41" s="112">
        <v>2.080012284892324E-06</v>
      </c>
      <c r="O41" s="112">
        <v>0</v>
      </c>
      <c r="P41" s="112">
        <v>4.805964262786989E-06</v>
      </c>
      <c r="Q41" s="112">
        <v>1.8917681995332017E-06</v>
      </c>
      <c r="R41" s="112">
        <v>6.6279232230849055E-06</v>
      </c>
      <c r="S41" s="112">
        <v>7.915739420919072E-06</v>
      </c>
      <c r="T41" s="112">
        <v>3.199566328881695E-06</v>
      </c>
      <c r="U41" s="112">
        <v>1.4933763053682633E-06</v>
      </c>
      <c r="V41" s="112">
        <v>1.2576856430951105E-06</v>
      </c>
      <c r="W41" s="112">
        <v>6.201530222270863E-06</v>
      </c>
      <c r="X41" s="112">
        <v>0</v>
      </c>
      <c r="Y41" s="112">
        <v>4.008350578478837E-06</v>
      </c>
      <c r="Z41" s="112">
        <v>2.195454341889341E-06</v>
      </c>
      <c r="AA41" s="87">
        <v>2.2674084585532824E-06</v>
      </c>
      <c r="AB41" s="87">
        <v>2.4981346229023157E-06</v>
      </c>
      <c r="AC41" s="87">
        <v>6.407931632702791E-06</v>
      </c>
      <c r="AD41" s="87">
        <v>3.5736021668350766E-05</v>
      </c>
      <c r="AE41" s="87">
        <v>4.207586589093753E-06</v>
      </c>
      <c r="AF41" s="87">
        <v>2.031895860055409E-06</v>
      </c>
      <c r="AG41" s="87">
        <v>0.0002326169875147966</v>
      </c>
      <c r="AH41" s="87">
        <v>1.066140807864652E-05</v>
      </c>
      <c r="AI41" s="87">
        <v>2.211481154115737E-05</v>
      </c>
      <c r="AJ41" s="87">
        <v>1.8956819324627132E-05</v>
      </c>
      <c r="AK41" s="87">
        <v>7.079560241971213E-06</v>
      </c>
      <c r="AL41" s="87">
        <v>1.2512985115689951E-05</v>
      </c>
      <c r="AM41" s="87">
        <v>6.858399861312781E-06</v>
      </c>
      <c r="AN41" s="87">
        <v>1.000977402836854</v>
      </c>
      <c r="AO41" s="87">
        <v>0.00022436182567515074</v>
      </c>
      <c r="AP41" s="87">
        <v>6.444056327214349E-05</v>
      </c>
      <c r="AQ41" s="87">
        <v>0.00019130101464270784</v>
      </c>
      <c r="AR41" s="87">
        <v>1.5079501113151787E-05</v>
      </c>
      <c r="AS41" s="87">
        <v>3.2263391563092548E-06</v>
      </c>
      <c r="AT41" s="87">
        <v>1.1667498315922365E-05</v>
      </c>
      <c r="AU41" s="87">
        <v>3.6794146401125056E-05</v>
      </c>
      <c r="AV41" s="87">
        <v>2.1491761283564198E-05</v>
      </c>
      <c r="AW41" s="87">
        <v>6.625429913371346E-06</v>
      </c>
      <c r="AX41" s="87">
        <v>5.6063323415292656E-05</v>
      </c>
      <c r="AY41" s="87">
        <v>1.2177410509838378E-05</v>
      </c>
      <c r="AZ41" s="87">
        <v>0</v>
      </c>
      <c r="BA41" s="87">
        <v>2.2868796428901095E-05</v>
      </c>
      <c r="BB41" s="87">
        <v>1.558977686927152E-05</v>
      </c>
      <c r="BC41" s="87">
        <v>2.9991123158751597E-05</v>
      </c>
      <c r="BD41" s="87">
        <v>4.651492503091469E-06</v>
      </c>
      <c r="BE41" s="87">
        <v>2.7501295458029953E-06</v>
      </c>
      <c r="BF41" s="87">
        <v>6.573114085840132E-05</v>
      </c>
      <c r="BG41" s="87">
        <v>6.0576272495806024E-06</v>
      </c>
      <c r="BH41" s="87">
        <v>1.7298423561509857E-05</v>
      </c>
      <c r="BI41" s="87">
        <v>6.25960306786889E-05</v>
      </c>
      <c r="BJ41" s="87">
        <v>1.1068609319164267E-05</v>
      </c>
      <c r="BK41" s="87">
        <v>2.259421796926168E-06</v>
      </c>
      <c r="BL41" s="87">
        <v>7.191011833355766E-06</v>
      </c>
      <c r="BM41" s="87">
        <v>6.9481237502816465E-06</v>
      </c>
      <c r="BN41" s="87">
        <v>2.8630414052835867E-06</v>
      </c>
      <c r="BO41" s="87">
        <v>1.300716634028991E-06</v>
      </c>
      <c r="BP41" s="87">
        <v>1.1348489564204393E-06</v>
      </c>
      <c r="BQ41" s="87">
        <v>1.2385451596180466E-06</v>
      </c>
      <c r="BR41" s="87">
        <v>3.551567793529487E-07</v>
      </c>
      <c r="BS41" s="87">
        <v>2.1158672844686327E-06</v>
      </c>
      <c r="BT41" s="87">
        <v>1.24109232262761E-05</v>
      </c>
      <c r="BU41" s="87">
        <v>5.772305042171303E-05</v>
      </c>
      <c r="BV41" s="87">
        <v>2.475512194109543E-06</v>
      </c>
      <c r="BW41" s="87">
        <v>0</v>
      </c>
      <c r="BX41" s="87">
        <v>8.17130730544707E-06</v>
      </c>
      <c r="BY41" s="87">
        <v>3.6530853741858398E-06</v>
      </c>
      <c r="BZ41" s="87">
        <v>3.4260286910603218E-06</v>
      </c>
      <c r="CA41" s="87">
        <v>2.0090721177578356E-06</v>
      </c>
      <c r="CB41" s="87">
        <v>6.920363812834594E-06</v>
      </c>
      <c r="CC41" s="87">
        <v>2.6295334663585686E-06</v>
      </c>
      <c r="CD41" s="87">
        <v>1.8163741803440208E-06</v>
      </c>
      <c r="CE41" s="87">
        <v>3.487838931023967E-06</v>
      </c>
      <c r="CF41" s="87">
        <v>1.5360883306211502E-06</v>
      </c>
      <c r="CG41" s="87">
        <v>2.483741797446947E-06</v>
      </c>
      <c r="CH41" s="87">
        <v>1.7787082702598815E-06</v>
      </c>
      <c r="CI41" s="87">
        <v>3.0047407221468483E-06</v>
      </c>
      <c r="CJ41" s="87">
        <v>2.9335485180969404E-06</v>
      </c>
      <c r="CK41" s="87">
        <v>1.882837938389684E-05</v>
      </c>
      <c r="CL41" s="87">
        <v>0.0004373712049344081</v>
      </c>
      <c r="CM41" s="87">
        <v>3.609310081932471E-06</v>
      </c>
      <c r="CN41" s="87">
        <v>5.33293439733581E-06</v>
      </c>
      <c r="CO41" s="87">
        <v>1.3479291795892246E-06</v>
      </c>
      <c r="CP41" s="87">
        <v>2.3854886187141554E-06</v>
      </c>
      <c r="CQ41" s="87">
        <v>3.74350153424937E-06</v>
      </c>
      <c r="CR41" s="87">
        <v>5.832883148075344E-07</v>
      </c>
      <c r="CS41" s="87">
        <v>5.893345154900334E-06</v>
      </c>
      <c r="CT41" s="99">
        <v>1.0029772396591585</v>
      </c>
      <c r="CU41" s="100">
        <v>0.8540765227739733</v>
      </c>
    </row>
    <row r="42" spans="1:99" ht="15" customHeight="1">
      <c r="A42" s="16" t="s">
        <v>38</v>
      </c>
      <c r="B42" s="23" t="s">
        <v>175</v>
      </c>
      <c r="C42" s="111">
        <v>8.255838998612959E-05</v>
      </c>
      <c r="D42" s="112">
        <v>6.30444375079397E-05</v>
      </c>
      <c r="E42" s="112">
        <v>9.319948317503422E-05</v>
      </c>
      <c r="F42" s="112">
        <v>7.716627532413238E-05</v>
      </c>
      <c r="G42" s="112">
        <v>2.6289785121181422E-05</v>
      </c>
      <c r="H42" s="112">
        <v>0</v>
      </c>
      <c r="I42" s="112">
        <v>0.0003795794176580641</v>
      </c>
      <c r="J42" s="112">
        <v>0</v>
      </c>
      <c r="K42" s="112">
        <v>0.00015252268855420192</v>
      </c>
      <c r="L42" s="112">
        <v>3.6634074726643786E-05</v>
      </c>
      <c r="M42" s="112">
        <v>3.8147445617438165E-05</v>
      </c>
      <c r="N42" s="112">
        <v>2.9671959561145373E-05</v>
      </c>
      <c r="O42" s="112">
        <v>0</v>
      </c>
      <c r="P42" s="112">
        <v>6.980472231632967E-05</v>
      </c>
      <c r="Q42" s="112">
        <v>2.6750869777332005E-05</v>
      </c>
      <c r="R42" s="112">
        <v>8.887984021071966E-05</v>
      </c>
      <c r="S42" s="112">
        <v>2.7502710539344578E-05</v>
      </c>
      <c r="T42" s="112">
        <v>4.5338907085152296E-05</v>
      </c>
      <c r="U42" s="112">
        <v>1.985440409516313E-05</v>
      </c>
      <c r="V42" s="112">
        <v>1.7018741767747827E-05</v>
      </c>
      <c r="W42" s="112">
        <v>8.735574431892893E-05</v>
      </c>
      <c r="X42" s="112">
        <v>0</v>
      </c>
      <c r="Y42" s="112">
        <v>5.759306466257535E-05</v>
      </c>
      <c r="Z42" s="112">
        <v>3.13089354043828E-05</v>
      </c>
      <c r="AA42" s="87">
        <v>2.9589586598376634E-05</v>
      </c>
      <c r="AB42" s="87">
        <v>3.404698726061355E-05</v>
      </c>
      <c r="AC42" s="87">
        <v>8.199679761962355E-05</v>
      </c>
      <c r="AD42" s="87">
        <v>3.721086227561997E-05</v>
      </c>
      <c r="AE42" s="87">
        <v>5.865645953912997E-05</v>
      </c>
      <c r="AF42" s="87">
        <v>2.8413027181809592E-05</v>
      </c>
      <c r="AG42" s="87">
        <v>0.0001009014312657895</v>
      </c>
      <c r="AH42" s="87">
        <v>0.00013505596515368449</v>
      </c>
      <c r="AI42" s="87">
        <v>8.0532376932984E-05</v>
      </c>
      <c r="AJ42" s="87">
        <v>9.097502275410761E-05</v>
      </c>
      <c r="AK42" s="87">
        <v>4.723595617144524E-05</v>
      </c>
      <c r="AL42" s="87">
        <v>9.575770820431785E-05</v>
      </c>
      <c r="AM42" s="87">
        <v>5.149450142073506E-05</v>
      </c>
      <c r="AN42" s="87">
        <v>4.267542854368244E-05</v>
      </c>
      <c r="AO42" s="87">
        <v>1.0165133010119727</v>
      </c>
      <c r="AP42" s="87">
        <v>0.00015927382661690227</v>
      </c>
      <c r="AQ42" s="87">
        <v>5.779407324951225E-05</v>
      </c>
      <c r="AR42" s="87">
        <v>3.1211474971019834E-05</v>
      </c>
      <c r="AS42" s="87">
        <v>3.9519125190928864E-05</v>
      </c>
      <c r="AT42" s="87">
        <v>2.3356450828909633E-05</v>
      </c>
      <c r="AU42" s="87">
        <v>3.70644614464248E-05</v>
      </c>
      <c r="AV42" s="87">
        <v>8.060718884953387E-05</v>
      </c>
      <c r="AW42" s="87">
        <v>2.6981216490773585E-05</v>
      </c>
      <c r="AX42" s="87">
        <v>4.7057924657151804E-05</v>
      </c>
      <c r="AY42" s="87">
        <v>2.841407905311233E-05</v>
      </c>
      <c r="AZ42" s="87">
        <v>0</v>
      </c>
      <c r="BA42" s="87">
        <v>2.210189460039644E-05</v>
      </c>
      <c r="BB42" s="87">
        <v>1.6392583224761548E-05</v>
      </c>
      <c r="BC42" s="87">
        <v>2.6092052739547582E-05</v>
      </c>
      <c r="BD42" s="87">
        <v>6.213618827460671E-05</v>
      </c>
      <c r="BE42" s="87">
        <v>3.121442331288837E-05</v>
      </c>
      <c r="BF42" s="87">
        <v>4.648210128365798E-05</v>
      </c>
      <c r="BG42" s="87">
        <v>7.199331896828279E-05</v>
      </c>
      <c r="BH42" s="87">
        <v>3.828488708119528E-05</v>
      </c>
      <c r="BI42" s="87">
        <v>2.4189030262605977E-05</v>
      </c>
      <c r="BJ42" s="87">
        <v>0.0001604379412233209</v>
      </c>
      <c r="BK42" s="87">
        <v>3.0691791743300595E-05</v>
      </c>
      <c r="BL42" s="87">
        <v>0.0001011263456476804</v>
      </c>
      <c r="BM42" s="87">
        <v>0.000100504026762256</v>
      </c>
      <c r="BN42" s="87">
        <v>4.095250714383544E-05</v>
      </c>
      <c r="BO42" s="87">
        <v>1.8277508669821008E-05</v>
      </c>
      <c r="BP42" s="87">
        <v>1.5679114378734816E-05</v>
      </c>
      <c r="BQ42" s="87">
        <v>1.658842654942741E-05</v>
      </c>
      <c r="BR42" s="87">
        <v>4.422544921102889E-06</v>
      </c>
      <c r="BS42" s="87">
        <v>2.5571001341619767E-05</v>
      </c>
      <c r="BT42" s="87">
        <v>0.000179620781369375</v>
      </c>
      <c r="BU42" s="87">
        <v>0.0008385387353761591</v>
      </c>
      <c r="BV42" s="87">
        <v>1.4425305653069732E-05</v>
      </c>
      <c r="BW42" s="87">
        <v>0</v>
      </c>
      <c r="BX42" s="87">
        <v>0.00011825711761949191</v>
      </c>
      <c r="BY42" s="87">
        <v>5.1939245697156995E-05</v>
      </c>
      <c r="BZ42" s="87">
        <v>3.1620471065582306E-05</v>
      </c>
      <c r="CA42" s="87">
        <v>2.8613570096616276E-05</v>
      </c>
      <c r="CB42" s="87">
        <v>9.960186181330267E-05</v>
      </c>
      <c r="CC42" s="87">
        <v>2.8900921473641838E-05</v>
      </c>
      <c r="CD42" s="87">
        <v>2.591461200835693E-05</v>
      </c>
      <c r="CE42" s="87">
        <v>4.959889106563099E-05</v>
      </c>
      <c r="CF42" s="87">
        <v>2.133045046117768E-05</v>
      </c>
      <c r="CG42" s="87">
        <v>3.520210931429665E-05</v>
      </c>
      <c r="CH42" s="87">
        <v>2.5088585515602326E-05</v>
      </c>
      <c r="CI42" s="87">
        <v>4.259048875389892E-05</v>
      </c>
      <c r="CJ42" s="87">
        <v>4.1811054800753816E-05</v>
      </c>
      <c r="CK42" s="87">
        <v>0.0002735568341864718</v>
      </c>
      <c r="CL42" s="87">
        <v>0.006363615022716781</v>
      </c>
      <c r="CM42" s="87">
        <v>2.699450492003128E-05</v>
      </c>
      <c r="CN42" s="87">
        <v>7.62130724520185E-05</v>
      </c>
      <c r="CO42" s="87">
        <v>1.8752151720309462E-05</v>
      </c>
      <c r="CP42" s="87">
        <v>3.329635753182786E-05</v>
      </c>
      <c r="CQ42" s="87">
        <v>4.675207519021544E-05</v>
      </c>
      <c r="CR42" s="87">
        <v>6.572272765504418E-06</v>
      </c>
      <c r="CS42" s="87">
        <v>8.317969305412623E-05</v>
      </c>
      <c r="CT42" s="99">
        <v>1.02882446871641</v>
      </c>
      <c r="CU42" s="100">
        <v>0.8760865052976662</v>
      </c>
    </row>
    <row r="43" spans="1:99" ht="15" customHeight="1">
      <c r="A43" s="16" t="s">
        <v>39</v>
      </c>
      <c r="B43" s="23" t="s">
        <v>176</v>
      </c>
      <c r="C43" s="111">
        <v>7.933295910558904E-05</v>
      </c>
      <c r="D43" s="112">
        <v>6.319029749244705E-05</v>
      </c>
      <c r="E43" s="112">
        <v>9.043317856768144E-05</v>
      </c>
      <c r="F43" s="112">
        <v>7.378965589885795E-05</v>
      </c>
      <c r="G43" s="112">
        <v>2.769146788122859E-05</v>
      </c>
      <c r="H43" s="112">
        <v>0</v>
      </c>
      <c r="I43" s="112">
        <v>0.0008125752622873033</v>
      </c>
      <c r="J43" s="112">
        <v>0</v>
      </c>
      <c r="K43" s="112">
        <v>0.00035678851184949625</v>
      </c>
      <c r="L43" s="112">
        <v>3.8828355725903196E-05</v>
      </c>
      <c r="M43" s="112">
        <v>4.339697599351352E-05</v>
      </c>
      <c r="N43" s="112">
        <v>2.959829605782525E-05</v>
      </c>
      <c r="O43" s="112">
        <v>0</v>
      </c>
      <c r="P43" s="112">
        <v>6.610884149883501E-05</v>
      </c>
      <c r="Q43" s="112">
        <v>2.76156385936998E-05</v>
      </c>
      <c r="R43" s="112">
        <v>0.0001283404466216013</v>
      </c>
      <c r="S43" s="112">
        <v>0.0014825753587462082</v>
      </c>
      <c r="T43" s="112">
        <v>6.330878115064872E-05</v>
      </c>
      <c r="U43" s="112">
        <v>2.2046861699191007E-05</v>
      </c>
      <c r="V43" s="112">
        <v>1.7763778126443788E-05</v>
      </c>
      <c r="W43" s="112">
        <v>9.505600394340495E-05</v>
      </c>
      <c r="X43" s="112">
        <v>0</v>
      </c>
      <c r="Y43" s="112">
        <v>6.678861839852906E-05</v>
      </c>
      <c r="Z43" s="112">
        <v>4.640429118217322E-05</v>
      </c>
      <c r="AA43" s="87">
        <v>3.35732278642744E-05</v>
      </c>
      <c r="AB43" s="87">
        <v>7.816419091036474E-05</v>
      </c>
      <c r="AC43" s="87">
        <v>0.00010025330957655844</v>
      </c>
      <c r="AD43" s="87">
        <v>0.00011021649926793318</v>
      </c>
      <c r="AE43" s="87">
        <v>5.976513841875482E-05</v>
      </c>
      <c r="AF43" s="87">
        <v>2.847468576042424E-05</v>
      </c>
      <c r="AG43" s="87">
        <v>0.00011318340245957615</v>
      </c>
      <c r="AH43" s="87">
        <v>0.0001669108996047214</v>
      </c>
      <c r="AI43" s="87">
        <v>0.000746643824245819</v>
      </c>
      <c r="AJ43" s="87">
        <v>0.00043873663096368734</v>
      </c>
      <c r="AK43" s="87">
        <v>0.0002561173720397769</v>
      </c>
      <c r="AL43" s="87">
        <v>0.0003839961315792371</v>
      </c>
      <c r="AM43" s="87">
        <v>0.00037287668819745894</v>
      </c>
      <c r="AN43" s="87">
        <v>0.0046978144508977755</v>
      </c>
      <c r="AO43" s="87">
        <v>0.005949165007503917</v>
      </c>
      <c r="AP43" s="87">
        <v>1.0141105048787358</v>
      </c>
      <c r="AQ43" s="87">
        <v>0.0010651729704735222</v>
      </c>
      <c r="AR43" s="87">
        <v>0.0007354274027168944</v>
      </c>
      <c r="AS43" s="87">
        <v>5.051015965537894E-05</v>
      </c>
      <c r="AT43" s="87">
        <v>0.0005660623262222431</v>
      </c>
      <c r="AU43" s="87">
        <v>0.0014855014071818344</v>
      </c>
      <c r="AV43" s="87">
        <v>0.00039123599643200096</v>
      </c>
      <c r="AW43" s="87">
        <v>0.0004219356894449029</v>
      </c>
      <c r="AX43" s="87">
        <v>0.004912438211831321</v>
      </c>
      <c r="AY43" s="87">
        <v>0.0006756836403952688</v>
      </c>
      <c r="AZ43" s="87">
        <v>0</v>
      </c>
      <c r="BA43" s="87">
        <v>0.0026994980496225685</v>
      </c>
      <c r="BB43" s="87">
        <v>0.00016507110256603754</v>
      </c>
      <c r="BC43" s="87">
        <v>0.0012793645553739212</v>
      </c>
      <c r="BD43" s="87">
        <v>0.00010340420979400964</v>
      </c>
      <c r="BE43" s="87">
        <v>4.395495178093992E-05</v>
      </c>
      <c r="BF43" s="87">
        <v>0.00010943925416591465</v>
      </c>
      <c r="BG43" s="87">
        <v>0.00022798686232243826</v>
      </c>
      <c r="BH43" s="87">
        <v>5.189587928365072E-05</v>
      </c>
      <c r="BI43" s="87">
        <v>3.368989506148911E-05</v>
      </c>
      <c r="BJ43" s="87">
        <v>0.0001544048595167969</v>
      </c>
      <c r="BK43" s="87">
        <v>4.8485766424042694E-05</v>
      </c>
      <c r="BL43" s="87">
        <v>0.0013334047445613788</v>
      </c>
      <c r="BM43" s="87">
        <v>0.0001063910786180261</v>
      </c>
      <c r="BN43" s="87">
        <v>4.323891162108341E-05</v>
      </c>
      <c r="BO43" s="87">
        <v>2.09322176804113E-05</v>
      </c>
      <c r="BP43" s="87">
        <v>2.0829483043389193E-05</v>
      </c>
      <c r="BQ43" s="87">
        <v>2.76082060078534E-05</v>
      </c>
      <c r="BR43" s="87">
        <v>1.126887031841214E-05</v>
      </c>
      <c r="BS43" s="87">
        <v>3.940605117324138E-05</v>
      </c>
      <c r="BT43" s="87">
        <v>0.00017359297092361915</v>
      </c>
      <c r="BU43" s="87">
        <v>0.0007894247051731414</v>
      </c>
      <c r="BV43" s="87">
        <v>1.857877169759071E-05</v>
      </c>
      <c r="BW43" s="87">
        <v>0</v>
      </c>
      <c r="BX43" s="87">
        <v>0.00011370352972096976</v>
      </c>
      <c r="BY43" s="87">
        <v>5.950941100468203E-05</v>
      </c>
      <c r="BZ43" s="87">
        <v>0.0001048769112495483</v>
      </c>
      <c r="CA43" s="87">
        <v>3.2281077811453825E-05</v>
      </c>
      <c r="CB43" s="87">
        <v>9.974127419022893E-05</v>
      </c>
      <c r="CC43" s="87">
        <v>4.647717796837503E-05</v>
      </c>
      <c r="CD43" s="87">
        <v>3.458062840317694E-05</v>
      </c>
      <c r="CE43" s="87">
        <v>5.490160091405592E-05</v>
      </c>
      <c r="CF43" s="87">
        <v>2.883663201041867E-05</v>
      </c>
      <c r="CG43" s="87">
        <v>4.627699697732291E-05</v>
      </c>
      <c r="CH43" s="87">
        <v>3.5048945830253894E-05</v>
      </c>
      <c r="CI43" s="87">
        <v>4.9136210754291574E-05</v>
      </c>
      <c r="CJ43" s="87">
        <v>4.17721989862196E-05</v>
      </c>
      <c r="CK43" s="87">
        <v>0.0002571977394653596</v>
      </c>
      <c r="CL43" s="87">
        <v>0.005945028651582117</v>
      </c>
      <c r="CM43" s="87">
        <v>2.802351804725803E-05</v>
      </c>
      <c r="CN43" s="87">
        <v>8.497829195223359E-05</v>
      </c>
      <c r="CO43" s="87">
        <v>3.186605334454298E-05</v>
      </c>
      <c r="CP43" s="87">
        <v>4.854310377773501E-05</v>
      </c>
      <c r="CQ43" s="87">
        <v>6.007049855326521E-05</v>
      </c>
      <c r="CR43" s="87">
        <v>8.40869255526439E-06</v>
      </c>
      <c r="CS43" s="87">
        <v>9.092936579110717E-05</v>
      </c>
      <c r="CT43" s="99">
        <v>1.0563860576308206</v>
      </c>
      <c r="CU43" s="100">
        <v>0.8995563360090241</v>
      </c>
    </row>
    <row r="44" spans="1:99" ht="15" customHeight="1">
      <c r="A44" s="16" t="s">
        <v>40</v>
      </c>
      <c r="B44" s="23" t="s">
        <v>177</v>
      </c>
      <c r="C44" s="111">
        <v>3.95964078756725E-06</v>
      </c>
      <c r="D44" s="112">
        <v>3.2057616289447344E-06</v>
      </c>
      <c r="E44" s="112">
        <v>5.2508253449163594E-06</v>
      </c>
      <c r="F44" s="112">
        <v>3.8441309394635895E-06</v>
      </c>
      <c r="G44" s="112">
        <v>1.9252711790762226E-06</v>
      </c>
      <c r="H44" s="112">
        <v>0</v>
      </c>
      <c r="I44" s="112">
        <v>1.826816237094636E-05</v>
      </c>
      <c r="J44" s="112">
        <v>0</v>
      </c>
      <c r="K44" s="112">
        <v>7.643225163816706E-06</v>
      </c>
      <c r="L44" s="112">
        <v>2.5615312020664907E-06</v>
      </c>
      <c r="M44" s="112">
        <v>2.220816188683123E-06</v>
      </c>
      <c r="N44" s="112">
        <v>1.5138488448669388E-06</v>
      </c>
      <c r="O44" s="112">
        <v>0</v>
      </c>
      <c r="P44" s="112">
        <v>3.4009450747294133E-06</v>
      </c>
      <c r="Q44" s="112">
        <v>2.0896892241682834E-06</v>
      </c>
      <c r="R44" s="112">
        <v>4.575849558663474E-06</v>
      </c>
      <c r="S44" s="112">
        <v>2.017692434096219E-06</v>
      </c>
      <c r="T44" s="112">
        <v>2.416216671570423E-06</v>
      </c>
      <c r="U44" s="112">
        <v>1.6782763398235614E-06</v>
      </c>
      <c r="V44" s="112">
        <v>1.4191649847434164E-06</v>
      </c>
      <c r="W44" s="112">
        <v>4.6699435198485635E-06</v>
      </c>
      <c r="X44" s="112">
        <v>0</v>
      </c>
      <c r="Y44" s="112">
        <v>3.0130486120317446E-06</v>
      </c>
      <c r="Z44" s="112">
        <v>2.048946037348576E-06</v>
      </c>
      <c r="AA44" s="87">
        <v>2.0897477251277443E-06</v>
      </c>
      <c r="AB44" s="87">
        <v>2.157128197363746E-06</v>
      </c>
      <c r="AC44" s="87">
        <v>3.989528486107726E-06</v>
      </c>
      <c r="AD44" s="87">
        <v>2.19628703515119E-06</v>
      </c>
      <c r="AE44" s="87">
        <v>3.355498052533325E-06</v>
      </c>
      <c r="AF44" s="87">
        <v>1.964864448596643E-06</v>
      </c>
      <c r="AG44" s="87">
        <v>5.38923581599573E-06</v>
      </c>
      <c r="AH44" s="87">
        <v>6.8911411936718765E-06</v>
      </c>
      <c r="AI44" s="87">
        <v>4.515445479123834E-06</v>
      </c>
      <c r="AJ44" s="87">
        <v>4.622303778941204E-06</v>
      </c>
      <c r="AK44" s="87">
        <v>2.6351788656345785E-06</v>
      </c>
      <c r="AL44" s="87">
        <v>5.115153932969102E-06</v>
      </c>
      <c r="AM44" s="87">
        <v>3.3802432288767006E-06</v>
      </c>
      <c r="AN44" s="87">
        <v>2.671352799437636E-06</v>
      </c>
      <c r="AO44" s="87">
        <v>2.597003479017304E-06</v>
      </c>
      <c r="AP44" s="87">
        <v>2.1161904913537537E-06</v>
      </c>
      <c r="AQ44" s="87">
        <v>1.00143358260805</v>
      </c>
      <c r="AR44" s="87">
        <v>2.304965072384013E-06</v>
      </c>
      <c r="AS44" s="87">
        <v>2.1762452326957687E-06</v>
      </c>
      <c r="AT44" s="87">
        <v>1.4720701761695507E-06</v>
      </c>
      <c r="AU44" s="87">
        <v>2.5465349030061297E-06</v>
      </c>
      <c r="AV44" s="87">
        <v>4.576071758338304E-06</v>
      </c>
      <c r="AW44" s="87">
        <v>2.143202674424306E-06</v>
      </c>
      <c r="AX44" s="87">
        <v>2.9511326505341797E-06</v>
      </c>
      <c r="AY44" s="87">
        <v>2.0640145291803343E-06</v>
      </c>
      <c r="AZ44" s="87">
        <v>0</v>
      </c>
      <c r="BA44" s="87">
        <v>1.4033450887215832E-06</v>
      </c>
      <c r="BB44" s="87">
        <v>4.736017412072495E-07</v>
      </c>
      <c r="BC44" s="87">
        <v>1.8724336742664777E-06</v>
      </c>
      <c r="BD44" s="87">
        <v>3.7323247044583093E-06</v>
      </c>
      <c r="BE44" s="87">
        <v>1.544705332306097E-06</v>
      </c>
      <c r="BF44" s="87">
        <v>2.42126922741938E-06</v>
      </c>
      <c r="BG44" s="87">
        <v>3.4978106843260145E-06</v>
      </c>
      <c r="BH44" s="87">
        <v>5.378867709010525E-06</v>
      </c>
      <c r="BI44" s="87">
        <v>3.1793550905551928E-06</v>
      </c>
      <c r="BJ44" s="87">
        <v>7.799149876228954E-06</v>
      </c>
      <c r="BK44" s="87">
        <v>2.8789048961013607E-06</v>
      </c>
      <c r="BL44" s="87">
        <v>5.1014792253875825E-06</v>
      </c>
      <c r="BM44" s="87">
        <v>6.132682542399548E-06</v>
      </c>
      <c r="BN44" s="87">
        <v>3.518116732497018E-06</v>
      </c>
      <c r="BO44" s="87">
        <v>2.5734730266107597E-06</v>
      </c>
      <c r="BP44" s="87">
        <v>1.4059785764184156E-06</v>
      </c>
      <c r="BQ44" s="87">
        <v>1.033997717461883E-06</v>
      </c>
      <c r="BR44" s="87">
        <v>2.458688520090991E-07</v>
      </c>
      <c r="BS44" s="87">
        <v>1.9087381201980056E-06</v>
      </c>
      <c r="BT44" s="87">
        <v>8.908973294499403E-06</v>
      </c>
      <c r="BU44" s="87">
        <v>3.9468549874193056E-05</v>
      </c>
      <c r="BV44" s="87">
        <v>1.387949278981703E-06</v>
      </c>
      <c r="BW44" s="87">
        <v>0</v>
      </c>
      <c r="BX44" s="87">
        <v>8.44033217561579E-06</v>
      </c>
      <c r="BY44" s="87">
        <v>3.6200228930264465E-06</v>
      </c>
      <c r="BZ44" s="87">
        <v>2.506042105251739E-06</v>
      </c>
      <c r="CA44" s="87">
        <v>2.2860659102362195E-06</v>
      </c>
      <c r="CB44" s="87">
        <v>7.408421537738413E-06</v>
      </c>
      <c r="CC44" s="87">
        <v>2.1635088219976577E-06</v>
      </c>
      <c r="CD44" s="87">
        <v>1.7257387630993703E-06</v>
      </c>
      <c r="CE44" s="87">
        <v>5.704922320473599E-06</v>
      </c>
      <c r="CF44" s="87">
        <v>1.8849939755800514E-06</v>
      </c>
      <c r="CG44" s="87">
        <v>3.0380567498254055E-06</v>
      </c>
      <c r="CH44" s="87">
        <v>2.556208738346314E-06</v>
      </c>
      <c r="CI44" s="87">
        <v>4.06909334288927E-06</v>
      </c>
      <c r="CJ44" s="87">
        <v>4.947701957931235E-06</v>
      </c>
      <c r="CK44" s="87">
        <v>4.969030357031053E-05</v>
      </c>
      <c r="CL44" s="87">
        <v>0.00029220099277484074</v>
      </c>
      <c r="CM44" s="87">
        <v>2.5453591927240908E-06</v>
      </c>
      <c r="CN44" s="87">
        <v>1.9326427609241948E-05</v>
      </c>
      <c r="CO44" s="87">
        <v>1.3871001725598414E-06</v>
      </c>
      <c r="CP44" s="87">
        <v>2.764402224256623E-06</v>
      </c>
      <c r="CQ44" s="87">
        <v>4.30898852985278E-06</v>
      </c>
      <c r="CR44" s="87">
        <v>0.0003561651411232652</v>
      </c>
      <c r="CS44" s="87">
        <v>4.375815484289548E-06</v>
      </c>
      <c r="CT44" s="99">
        <v>1.002476209349402</v>
      </c>
      <c r="CU44" s="100">
        <v>0.8536498747825326</v>
      </c>
    </row>
    <row r="45" spans="1:99" ht="15" customHeight="1">
      <c r="A45" s="16" t="s">
        <v>41</v>
      </c>
      <c r="B45" s="23" t="s">
        <v>178</v>
      </c>
      <c r="C45" s="111">
        <v>2.7555828002060454E-08</v>
      </c>
      <c r="D45" s="112">
        <v>2.1083491420319313E-08</v>
      </c>
      <c r="E45" s="112">
        <v>3.1094313188476376E-08</v>
      </c>
      <c r="F45" s="112">
        <v>2.5769686100172046E-08</v>
      </c>
      <c r="G45" s="112">
        <v>8.898423479269086E-09</v>
      </c>
      <c r="H45" s="112">
        <v>0</v>
      </c>
      <c r="I45" s="112">
        <v>1.2659950332505573E-07</v>
      </c>
      <c r="J45" s="112">
        <v>0</v>
      </c>
      <c r="K45" s="112">
        <v>5.095196916149227E-08</v>
      </c>
      <c r="L45" s="112">
        <v>1.2269131915189388E-08</v>
      </c>
      <c r="M45" s="112">
        <v>1.2747669367373302E-08</v>
      </c>
      <c r="N45" s="112">
        <v>1.0011438030865424E-08</v>
      </c>
      <c r="O45" s="112">
        <v>0</v>
      </c>
      <c r="P45" s="112">
        <v>2.3363405296449143E-08</v>
      </c>
      <c r="Q45" s="112">
        <v>8.984152917273284E-09</v>
      </c>
      <c r="R45" s="112">
        <v>2.9710767576329594E-08</v>
      </c>
      <c r="S45" s="112">
        <v>9.172902371129057E-09</v>
      </c>
      <c r="T45" s="112">
        <v>1.5207437045013474E-08</v>
      </c>
      <c r="U45" s="112">
        <v>6.676651933593745E-09</v>
      </c>
      <c r="V45" s="112">
        <v>5.737952822384086E-09</v>
      </c>
      <c r="W45" s="112">
        <v>2.915052367312168E-08</v>
      </c>
      <c r="X45" s="112">
        <v>0</v>
      </c>
      <c r="Y45" s="112">
        <v>1.9238228172922898E-08</v>
      </c>
      <c r="Z45" s="112">
        <v>1.0494960057629033E-08</v>
      </c>
      <c r="AA45" s="87">
        <v>9.912944349116668E-09</v>
      </c>
      <c r="AB45" s="87">
        <v>1.1379867716126125E-08</v>
      </c>
      <c r="AC45" s="87">
        <v>2.7455345104305114E-08</v>
      </c>
      <c r="AD45" s="87">
        <v>1.2443886668360185E-08</v>
      </c>
      <c r="AE45" s="87">
        <v>1.960741745538019E-08</v>
      </c>
      <c r="AF45" s="87">
        <v>9.569717591038684E-09</v>
      </c>
      <c r="AG45" s="87">
        <v>3.3712871063444125E-08</v>
      </c>
      <c r="AH45" s="87">
        <v>4.5145881313076524E-08</v>
      </c>
      <c r="AI45" s="87">
        <v>2.6904902390743164E-08</v>
      </c>
      <c r="AJ45" s="87">
        <v>3.037546329548745E-08</v>
      </c>
      <c r="AK45" s="87">
        <v>1.5765479006734206E-08</v>
      </c>
      <c r="AL45" s="87">
        <v>3.195964823033153E-08</v>
      </c>
      <c r="AM45" s="87">
        <v>1.7252125789052064E-08</v>
      </c>
      <c r="AN45" s="87">
        <v>1.4117426408722044E-08</v>
      </c>
      <c r="AO45" s="87">
        <v>1.2421806121077827E-08</v>
      </c>
      <c r="AP45" s="87">
        <v>1.0410375186313806E-08</v>
      </c>
      <c r="AQ45" s="87">
        <v>1.9300001658713195E-08</v>
      </c>
      <c r="AR45" s="87">
        <v>1.0000105144612979</v>
      </c>
      <c r="AS45" s="87">
        <v>1.3423216246122026E-08</v>
      </c>
      <c r="AT45" s="87">
        <v>8.00755719510572E-09</v>
      </c>
      <c r="AU45" s="87">
        <v>1.2521972615927097E-08</v>
      </c>
      <c r="AV45" s="87">
        <v>2.7054601472004353E-08</v>
      </c>
      <c r="AW45" s="87">
        <v>2.762731839289007E-08</v>
      </c>
      <c r="AX45" s="87">
        <v>1.557538187301886E-08</v>
      </c>
      <c r="AY45" s="87">
        <v>9.544328833128132E-09</v>
      </c>
      <c r="AZ45" s="87">
        <v>0</v>
      </c>
      <c r="BA45" s="87">
        <v>7.2770538547829785E-09</v>
      </c>
      <c r="BB45" s="87">
        <v>1.2985702225142395E-08</v>
      </c>
      <c r="BC45" s="87">
        <v>8.720273321894348E-09</v>
      </c>
      <c r="BD45" s="87">
        <v>2.0782834316948934E-08</v>
      </c>
      <c r="BE45" s="87">
        <v>1.073298726375616E-08</v>
      </c>
      <c r="BF45" s="87">
        <v>4.558871971735633E-07</v>
      </c>
      <c r="BG45" s="87">
        <v>2.404902473432596E-08</v>
      </c>
      <c r="BH45" s="87">
        <v>3.6541194306581674E-08</v>
      </c>
      <c r="BI45" s="87">
        <v>5.1612128878821075E-08</v>
      </c>
      <c r="BJ45" s="87">
        <v>5.352798010834066E-08</v>
      </c>
      <c r="BK45" s="87">
        <v>1.028372817532102E-08</v>
      </c>
      <c r="BL45" s="87">
        <v>3.36932114254749E-08</v>
      </c>
      <c r="BM45" s="87">
        <v>3.356872108485128E-08</v>
      </c>
      <c r="BN45" s="87">
        <v>1.3704237239073353E-08</v>
      </c>
      <c r="BO45" s="87">
        <v>6.190661688410958E-09</v>
      </c>
      <c r="BP45" s="87">
        <v>5.279782779316426E-09</v>
      </c>
      <c r="BQ45" s="87">
        <v>5.559425096002162E-09</v>
      </c>
      <c r="BR45" s="87">
        <v>1.4877799958406906E-09</v>
      </c>
      <c r="BS45" s="87">
        <v>8.693398596429554E-09</v>
      </c>
      <c r="BT45" s="87">
        <v>6.48075613122262E-08</v>
      </c>
      <c r="BU45" s="87">
        <v>2.7958215574604195E-07</v>
      </c>
      <c r="BV45" s="87">
        <v>4.890090654946186E-09</v>
      </c>
      <c r="BW45" s="87">
        <v>0</v>
      </c>
      <c r="BX45" s="87">
        <v>3.9472276110640125E-08</v>
      </c>
      <c r="BY45" s="87">
        <v>1.7364845871599802E-08</v>
      </c>
      <c r="BZ45" s="87">
        <v>1.0598090082554846E-08</v>
      </c>
      <c r="CA45" s="87">
        <v>9.628636487949945E-09</v>
      </c>
      <c r="CB45" s="87">
        <v>3.5587986913537735E-08</v>
      </c>
      <c r="CC45" s="87">
        <v>4.4003230603180626E-08</v>
      </c>
      <c r="CD45" s="87">
        <v>8.657916353761613E-09</v>
      </c>
      <c r="CE45" s="87">
        <v>1.6589162930558875E-08</v>
      </c>
      <c r="CF45" s="87">
        <v>7.144572909078101E-09</v>
      </c>
      <c r="CG45" s="87">
        <v>1.176740626158237E-08</v>
      </c>
      <c r="CH45" s="87">
        <v>8.402954196873295E-09</v>
      </c>
      <c r="CI45" s="87">
        <v>1.4313690951107105E-08</v>
      </c>
      <c r="CJ45" s="87">
        <v>1.4274693830252606E-08</v>
      </c>
      <c r="CK45" s="87">
        <v>1.1036224535594404E-07</v>
      </c>
      <c r="CL45" s="87">
        <v>2.119305721575231E-06</v>
      </c>
      <c r="CM45" s="87">
        <v>9.097621570128415E-09</v>
      </c>
      <c r="CN45" s="87">
        <v>8.017909136018868E-08</v>
      </c>
      <c r="CO45" s="87">
        <v>6.372028758924507E-09</v>
      </c>
      <c r="CP45" s="87">
        <v>1.1246946137248308E-08</v>
      </c>
      <c r="CQ45" s="87">
        <v>1.5797677717890783E-08</v>
      </c>
      <c r="CR45" s="87">
        <v>2.2549207665290052E-09</v>
      </c>
      <c r="CS45" s="87">
        <v>3.153070964730817E-08</v>
      </c>
      <c r="CT45" s="99">
        <v>1.0000152344788256</v>
      </c>
      <c r="CU45" s="100">
        <v>0.851554253090449</v>
      </c>
    </row>
    <row r="46" spans="1:99" ht="15" customHeight="1">
      <c r="A46" s="16" t="s">
        <v>42</v>
      </c>
      <c r="B46" s="23" t="s">
        <v>123</v>
      </c>
      <c r="C46" s="111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87">
        <v>0</v>
      </c>
      <c r="AB46" s="87">
        <v>0</v>
      </c>
      <c r="AC46" s="87">
        <v>0</v>
      </c>
      <c r="AD46" s="87">
        <v>0</v>
      </c>
      <c r="AE46" s="87">
        <v>0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1</v>
      </c>
      <c r="AT46" s="87"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v>0</v>
      </c>
      <c r="BA46" s="87">
        <v>0</v>
      </c>
      <c r="BB46" s="87">
        <v>0</v>
      </c>
      <c r="BC46" s="87">
        <v>0</v>
      </c>
      <c r="BD46" s="87">
        <v>0</v>
      </c>
      <c r="BE46" s="87">
        <v>0</v>
      </c>
      <c r="BF46" s="87">
        <v>0</v>
      </c>
      <c r="BG46" s="87">
        <v>0</v>
      </c>
      <c r="BH46" s="87">
        <v>0</v>
      </c>
      <c r="BI46" s="87">
        <v>0</v>
      </c>
      <c r="BJ46" s="87">
        <v>0</v>
      </c>
      <c r="BK46" s="87">
        <v>0</v>
      </c>
      <c r="BL46" s="87">
        <v>0</v>
      </c>
      <c r="BM46" s="87">
        <v>0</v>
      </c>
      <c r="BN46" s="87">
        <v>0</v>
      </c>
      <c r="BO46" s="87">
        <v>0</v>
      </c>
      <c r="BP46" s="87">
        <v>0</v>
      </c>
      <c r="BQ46" s="87">
        <v>0</v>
      </c>
      <c r="BR46" s="87">
        <v>0</v>
      </c>
      <c r="BS46" s="87">
        <v>0</v>
      </c>
      <c r="BT46" s="87">
        <v>0</v>
      </c>
      <c r="BU46" s="87">
        <v>0</v>
      </c>
      <c r="BV46" s="87">
        <v>0</v>
      </c>
      <c r="BW46" s="87">
        <v>0</v>
      </c>
      <c r="BX46" s="87">
        <v>0</v>
      </c>
      <c r="BY46" s="87">
        <v>0</v>
      </c>
      <c r="BZ46" s="87">
        <v>0</v>
      </c>
      <c r="CA46" s="87">
        <v>0</v>
      </c>
      <c r="CB46" s="87">
        <v>0</v>
      </c>
      <c r="CC46" s="87">
        <v>0</v>
      </c>
      <c r="CD46" s="87">
        <v>0</v>
      </c>
      <c r="CE46" s="87">
        <v>0</v>
      </c>
      <c r="CF46" s="87">
        <v>0</v>
      </c>
      <c r="CG46" s="87">
        <v>0</v>
      </c>
      <c r="CH46" s="87">
        <v>0</v>
      </c>
      <c r="CI46" s="87">
        <v>0</v>
      </c>
      <c r="CJ46" s="87">
        <v>0</v>
      </c>
      <c r="CK46" s="87">
        <v>0</v>
      </c>
      <c r="CL46" s="87">
        <v>0</v>
      </c>
      <c r="CM46" s="87">
        <v>0</v>
      </c>
      <c r="CN46" s="87">
        <v>0</v>
      </c>
      <c r="CO46" s="87">
        <v>0</v>
      </c>
      <c r="CP46" s="87">
        <v>0</v>
      </c>
      <c r="CQ46" s="87">
        <v>0</v>
      </c>
      <c r="CR46" s="87">
        <v>0</v>
      </c>
      <c r="CS46" s="87">
        <v>0</v>
      </c>
      <c r="CT46" s="99">
        <v>1</v>
      </c>
      <c r="CU46" s="100">
        <v>0.851541280302845</v>
      </c>
    </row>
    <row r="47" spans="1:99" ht="15" customHeight="1">
      <c r="A47" s="16" t="s">
        <v>43</v>
      </c>
      <c r="B47" s="23" t="s">
        <v>124</v>
      </c>
      <c r="C47" s="111">
        <v>5.988354159859861E-09</v>
      </c>
      <c r="D47" s="112">
        <v>7.029460154418487E-09</v>
      </c>
      <c r="E47" s="112">
        <v>6.212635210872812E-09</v>
      </c>
      <c r="F47" s="112">
        <v>4.395077894946835E-09</v>
      </c>
      <c r="G47" s="112">
        <v>7.481928180803954E-09</v>
      </c>
      <c r="H47" s="112">
        <v>0</v>
      </c>
      <c r="I47" s="112">
        <v>1.829340342177957E-08</v>
      </c>
      <c r="J47" s="112">
        <v>0</v>
      </c>
      <c r="K47" s="112">
        <v>1.5267000418432473E-08</v>
      </c>
      <c r="L47" s="112">
        <v>6.6620170252717E-09</v>
      </c>
      <c r="M47" s="112">
        <v>4.764135894230858E-09</v>
      </c>
      <c r="N47" s="112">
        <v>5.701269984060223E-09</v>
      </c>
      <c r="O47" s="112">
        <v>0</v>
      </c>
      <c r="P47" s="112">
        <v>7.4260103527454395E-09</v>
      </c>
      <c r="Q47" s="112">
        <v>7.512507917488843E-09</v>
      </c>
      <c r="R47" s="112">
        <v>7.750180936569985E-09</v>
      </c>
      <c r="S47" s="112">
        <v>7.312204894464716E-09</v>
      </c>
      <c r="T47" s="112">
        <v>1.0507303999310641E-08</v>
      </c>
      <c r="U47" s="112">
        <v>5.420181388838473E-09</v>
      </c>
      <c r="V47" s="112">
        <v>5.5331067099900504E-09</v>
      </c>
      <c r="W47" s="112">
        <v>1.1110865272893628E-08</v>
      </c>
      <c r="X47" s="112">
        <v>0</v>
      </c>
      <c r="Y47" s="112">
        <v>9.761861251504808E-09</v>
      </c>
      <c r="Z47" s="112">
        <v>8.754960787452006E-09</v>
      </c>
      <c r="AA47" s="87">
        <v>6.744981118754183E-08</v>
      </c>
      <c r="AB47" s="87">
        <v>1.0494869763761435E-08</v>
      </c>
      <c r="AC47" s="87">
        <v>9.784506026220635E-09</v>
      </c>
      <c r="AD47" s="87">
        <v>7.022319172933378E-09</v>
      </c>
      <c r="AE47" s="87">
        <v>8.447420004792735E-09</v>
      </c>
      <c r="AF47" s="87">
        <v>7.755138357208681E-09</v>
      </c>
      <c r="AG47" s="87">
        <v>1.3051828474479617E-08</v>
      </c>
      <c r="AH47" s="87">
        <v>1.1630104817758775E-08</v>
      </c>
      <c r="AI47" s="87">
        <v>1.0972847861310693E-08</v>
      </c>
      <c r="AJ47" s="87">
        <v>9.151014824016428E-09</v>
      </c>
      <c r="AK47" s="87">
        <v>8.339823715070416E-09</v>
      </c>
      <c r="AL47" s="87">
        <v>1.0500443437862949E-08</v>
      </c>
      <c r="AM47" s="87">
        <v>7.427682275459447E-09</v>
      </c>
      <c r="AN47" s="87">
        <v>3.6715531276061484E-07</v>
      </c>
      <c r="AO47" s="87">
        <v>8.120704841152555E-09</v>
      </c>
      <c r="AP47" s="87">
        <v>6.186261626515067E-09</v>
      </c>
      <c r="AQ47" s="87">
        <v>8.140868337872801E-09</v>
      </c>
      <c r="AR47" s="87">
        <v>8.380870750197392E-09</v>
      </c>
      <c r="AS47" s="87">
        <v>1.022179458768466E-08</v>
      </c>
      <c r="AT47" s="87">
        <v>1.0000000100463171</v>
      </c>
      <c r="AU47" s="87">
        <v>1.1342909745281738E-08</v>
      </c>
      <c r="AV47" s="87">
        <v>1.2124994737608714E-08</v>
      </c>
      <c r="AW47" s="87">
        <v>2.075334268969083E-08</v>
      </c>
      <c r="AX47" s="87">
        <v>1.0789765740800139E-08</v>
      </c>
      <c r="AY47" s="87">
        <v>9.02666232178169E-09</v>
      </c>
      <c r="AZ47" s="87">
        <v>0</v>
      </c>
      <c r="BA47" s="87">
        <v>5.390031950968872E-09</v>
      </c>
      <c r="BB47" s="87">
        <v>2.5969970362836404E-07</v>
      </c>
      <c r="BC47" s="87">
        <v>8.810183019591794E-09</v>
      </c>
      <c r="BD47" s="87">
        <v>7.946127729187872E-09</v>
      </c>
      <c r="BE47" s="87">
        <v>8.081764225623473E-09</v>
      </c>
      <c r="BF47" s="87">
        <v>7.259194940171753E-07</v>
      </c>
      <c r="BG47" s="87">
        <v>1.4634627972282953E-07</v>
      </c>
      <c r="BH47" s="87">
        <v>1.757010735995598E-05</v>
      </c>
      <c r="BI47" s="87">
        <v>1.0070290332342598E-05</v>
      </c>
      <c r="BJ47" s="87">
        <v>1.81070475888324E-08</v>
      </c>
      <c r="BK47" s="87">
        <v>1.7399094976561635E-08</v>
      </c>
      <c r="BL47" s="87">
        <v>1.7814816497625125E-08</v>
      </c>
      <c r="BM47" s="87">
        <v>9.322058428303779E-09</v>
      </c>
      <c r="BN47" s="87">
        <v>7.799690388047751E-08</v>
      </c>
      <c r="BO47" s="87">
        <v>3.445635943521354E-08</v>
      </c>
      <c r="BP47" s="87">
        <v>1.59169053760785E-08</v>
      </c>
      <c r="BQ47" s="87">
        <v>1.7431773189572923E-08</v>
      </c>
      <c r="BR47" s="87">
        <v>7.586682555690684E-09</v>
      </c>
      <c r="BS47" s="87">
        <v>1.7698787923691477E-08</v>
      </c>
      <c r="BT47" s="87">
        <v>4.7124076949571755E-08</v>
      </c>
      <c r="BU47" s="87">
        <v>2.9156303770503564E-08</v>
      </c>
      <c r="BV47" s="87">
        <v>6.293228861813657E-09</v>
      </c>
      <c r="BW47" s="87">
        <v>0</v>
      </c>
      <c r="BX47" s="87">
        <v>8.603498499310988E-09</v>
      </c>
      <c r="BY47" s="87">
        <v>1.3632144000787422E-08</v>
      </c>
      <c r="BZ47" s="87">
        <v>1.8738882803541745E-08</v>
      </c>
      <c r="CA47" s="87">
        <v>1.3176303796811603E-08</v>
      </c>
      <c r="CB47" s="87">
        <v>1.98460275216405E-08</v>
      </c>
      <c r="CC47" s="87">
        <v>1.1078360685449528E-06</v>
      </c>
      <c r="CD47" s="87">
        <v>5.517398417243922E-09</v>
      </c>
      <c r="CE47" s="87">
        <v>8.81059105703438E-08</v>
      </c>
      <c r="CF47" s="87">
        <v>2.996483923345476E-08</v>
      </c>
      <c r="CG47" s="87">
        <v>8.114475083915413E-09</v>
      </c>
      <c r="CH47" s="87">
        <v>6.394954650350641E-09</v>
      </c>
      <c r="CI47" s="87">
        <v>1.1076088686873068E-08</v>
      </c>
      <c r="CJ47" s="87">
        <v>2.4867532593355393E-07</v>
      </c>
      <c r="CK47" s="87">
        <v>1.3619429644593815E-08</v>
      </c>
      <c r="CL47" s="87">
        <v>1.839908468838223E-07</v>
      </c>
      <c r="CM47" s="87">
        <v>6.249320629590462E-07</v>
      </c>
      <c r="CN47" s="87">
        <v>1.0034904543741353E-08</v>
      </c>
      <c r="CO47" s="87">
        <v>8.789753330293548E-08</v>
      </c>
      <c r="CP47" s="87">
        <v>6.193556067477731E-08</v>
      </c>
      <c r="CQ47" s="87">
        <v>6.9767179158547565E-09</v>
      </c>
      <c r="CR47" s="87">
        <v>6.684303416381555E-09</v>
      </c>
      <c r="CS47" s="87">
        <v>1.2553179829526282E-07</v>
      </c>
      <c r="CT47" s="99">
        <v>1.000032647382472</v>
      </c>
      <c r="CU47" s="100">
        <v>0.8515690808967139</v>
      </c>
    </row>
    <row r="48" spans="1:99" ht="15" customHeight="1">
      <c r="A48" s="16" t="s">
        <v>44</v>
      </c>
      <c r="B48" s="23" t="s">
        <v>217</v>
      </c>
      <c r="C48" s="111">
        <v>2.3231730441920322E-07</v>
      </c>
      <c r="D48" s="112">
        <v>1.7910747124419135E-07</v>
      </c>
      <c r="E48" s="112">
        <v>2.6225140439102013E-07</v>
      </c>
      <c r="F48" s="112">
        <v>2.1516676524519063E-07</v>
      </c>
      <c r="G48" s="112">
        <v>1.1156737858697003E-07</v>
      </c>
      <c r="H48" s="112">
        <v>0</v>
      </c>
      <c r="I48" s="112">
        <v>1.0588045192956894E-06</v>
      </c>
      <c r="J48" s="112">
        <v>0</v>
      </c>
      <c r="K48" s="112">
        <v>4.349186503417822E-07</v>
      </c>
      <c r="L48" s="112">
        <v>1.0482339393644746E-07</v>
      </c>
      <c r="M48" s="112">
        <v>1.0769974276191477E-07</v>
      </c>
      <c r="N48" s="112">
        <v>8.885116907045213E-08</v>
      </c>
      <c r="O48" s="112">
        <v>0</v>
      </c>
      <c r="P48" s="112">
        <v>1.9771070647045764E-07</v>
      </c>
      <c r="Q48" s="112">
        <v>8.046370290865199E-08</v>
      </c>
      <c r="R48" s="112">
        <v>2.5111756409778476E-07</v>
      </c>
      <c r="S48" s="112">
        <v>8.958499156411383E-08</v>
      </c>
      <c r="T48" s="112">
        <v>1.3683028475403965E-07</v>
      </c>
      <c r="U48" s="112">
        <v>5.8416760090338707E-08</v>
      </c>
      <c r="V48" s="112">
        <v>5.147245598818876E-08</v>
      </c>
      <c r="W48" s="112">
        <v>2.480161122971537E-07</v>
      </c>
      <c r="X48" s="112">
        <v>0</v>
      </c>
      <c r="Y48" s="112">
        <v>1.6637775361730336E-07</v>
      </c>
      <c r="Z48" s="112">
        <v>9.454714586264991E-08</v>
      </c>
      <c r="AA48" s="87">
        <v>8.734512052645921E-08</v>
      </c>
      <c r="AB48" s="87">
        <v>9.896394493306371E-08</v>
      </c>
      <c r="AC48" s="87">
        <v>2.3580991201643807E-07</v>
      </c>
      <c r="AD48" s="87">
        <v>1.0803911968417301E-07</v>
      </c>
      <c r="AE48" s="87">
        <v>1.6520643892107303E-07</v>
      </c>
      <c r="AF48" s="87">
        <v>8.51441637097001E-08</v>
      </c>
      <c r="AG48" s="87">
        <v>2.862205296830288E-07</v>
      </c>
      <c r="AH48" s="87">
        <v>3.811270239866219E-07</v>
      </c>
      <c r="AI48" s="87">
        <v>2.3360432330587436E-07</v>
      </c>
      <c r="AJ48" s="87">
        <v>2.6134070079176863E-07</v>
      </c>
      <c r="AK48" s="87">
        <v>1.3665099714222002E-07</v>
      </c>
      <c r="AL48" s="87">
        <v>2.757384728854268E-07</v>
      </c>
      <c r="AM48" s="87">
        <v>1.5059774181362964E-07</v>
      </c>
      <c r="AN48" s="87">
        <v>3.088968457457867E-06</v>
      </c>
      <c r="AO48" s="87">
        <v>1.6655928075459493E-05</v>
      </c>
      <c r="AP48" s="87">
        <v>6.588469034773422E-06</v>
      </c>
      <c r="AQ48" s="87">
        <v>1.744049386933586E-07</v>
      </c>
      <c r="AR48" s="87">
        <v>1.0443046982638538E-07</v>
      </c>
      <c r="AS48" s="87">
        <v>1.2190657746523452E-07</v>
      </c>
      <c r="AT48" s="87">
        <v>7.335219971156984E-08</v>
      </c>
      <c r="AU48" s="87">
        <v>1.0002972535688848</v>
      </c>
      <c r="AV48" s="87">
        <v>2.275517665772907E-07</v>
      </c>
      <c r="AW48" s="87">
        <v>8.191565255130428E-08</v>
      </c>
      <c r="AX48" s="87">
        <v>2.8017163605354785E-05</v>
      </c>
      <c r="AY48" s="87">
        <v>8.914670263319592E-08</v>
      </c>
      <c r="AZ48" s="87">
        <v>0</v>
      </c>
      <c r="BA48" s="87">
        <v>8.038462004171292E-08</v>
      </c>
      <c r="BB48" s="87">
        <v>2.6478989942910135E-06</v>
      </c>
      <c r="BC48" s="87">
        <v>1.736145396792072E-05</v>
      </c>
      <c r="BD48" s="87">
        <v>1.75756605271599E-07</v>
      </c>
      <c r="BE48" s="87">
        <v>9.850573176836279E-08</v>
      </c>
      <c r="BF48" s="87">
        <v>9.905558262129322E-07</v>
      </c>
      <c r="BG48" s="87">
        <v>5.425131406354287E-07</v>
      </c>
      <c r="BH48" s="87">
        <v>7.575509812639713E-06</v>
      </c>
      <c r="BI48" s="87">
        <v>9.5349480219938E-06</v>
      </c>
      <c r="BJ48" s="87">
        <v>4.521455924272165E-07</v>
      </c>
      <c r="BK48" s="87">
        <v>1.1610958758993634E-07</v>
      </c>
      <c r="BL48" s="87">
        <v>3.1009162155011094E-07</v>
      </c>
      <c r="BM48" s="87">
        <v>2.847214153756419E-07</v>
      </c>
      <c r="BN48" s="87">
        <v>1.2203377538446934E-07</v>
      </c>
      <c r="BO48" s="87">
        <v>6.077465263462237E-08</v>
      </c>
      <c r="BP48" s="87">
        <v>6.077391790853903E-08</v>
      </c>
      <c r="BQ48" s="87">
        <v>7.529954362099997E-08</v>
      </c>
      <c r="BR48" s="87">
        <v>2.816467866289335E-08</v>
      </c>
      <c r="BS48" s="87">
        <v>1.3813685246326252E-07</v>
      </c>
      <c r="BT48" s="87">
        <v>4.997875076811222E-07</v>
      </c>
      <c r="BU48" s="87">
        <v>2.3172348671955032E-06</v>
      </c>
      <c r="BV48" s="87">
        <v>5.780287317470837E-08</v>
      </c>
      <c r="BW48" s="87">
        <v>0</v>
      </c>
      <c r="BX48" s="87">
        <v>3.334539174030064E-07</v>
      </c>
      <c r="BY48" s="87">
        <v>1.5958407437057028E-07</v>
      </c>
      <c r="BZ48" s="87">
        <v>1.0907566835248195E-07</v>
      </c>
      <c r="CA48" s="87">
        <v>9.011011557167685E-08</v>
      </c>
      <c r="CB48" s="87">
        <v>2.933019404024015E-07</v>
      </c>
      <c r="CC48" s="87">
        <v>2.808116944909399E-06</v>
      </c>
      <c r="CD48" s="87">
        <v>7.862891823977328E-08</v>
      </c>
      <c r="CE48" s="87">
        <v>1.4552995370572148E-07</v>
      </c>
      <c r="CF48" s="87">
        <v>7.801295577218739E-08</v>
      </c>
      <c r="CG48" s="87">
        <v>1.0857327248180543E-07</v>
      </c>
      <c r="CH48" s="87">
        <v>7.946477978570941E-08</v>
      </c>
      <c r="CI48" s="87">
        <v>1.261947974749578E-07</v>
      </c>
      <c r="CJ48" s="87">
        <v>1.270691574879346E-07</v>
      </c>
      <c r="CK48" s="87">
        <v>7.59823823496041E-07</v>
      </c>
      <c r="CL48" s="87">
        <v>1.756696845723294E-05</v>
      </c>
      <c r="CM48" s="87">
        <v>5.541149207199516E-07</v>
      </c>
      <c r="CN48" s="87">
        <v>2.212644519826974E-07</v>
      </c>
      <c r="CO48" s="87">
        <v>5.68770910086215E-08</v>
      </c>
      <c r="CP48" s="87">
        <v>9.731866315312392E-08</v>
      </c>
      <c r="CQ48" s="87">
        <v>1.3614804023099647E-07</v>
      </c>
      <c r="CR48" s="87">
        <v>1.9174656125975906E-08</v>
      </c>
      <c r="CS48" s="87">
        <v>5.163302707018512E-07</v>
      </c>
      <c r="CT48" s="99">
        <v>1.0004271483806082</v>
      </c>
      <c r="CU48" s="100">
        <v>0.8519050147817474</v>
      </c>
    </row>
    <row r="49" spans="1:99" ht="15" customHeight="1">
      <c r="A49" s="16" t="s">
        <v>45</v>
      </c>
      <c r="B49" s="23" t="s">
        <v>179</v>
      </c>
      <c r="C49" s="111">
        <v>1.3971142693185043E-05</v>
      </c>
      <c r="D49" s="112">
        <v>1.074401691762248E-05</v>
      </c>
      <c r="E49" s="112">
        <v>1.62504609459974E-05</v>
      </c>
      <c r="F49" s="112">
        <v>1.3023910577817721E-05</v>
      </c>
      <c r="G49" s="112">
        <v>7.578580806294308E-06</v>
      </c>
      <c r="H49" s="112">
        <v>0</v>
      </c>
      <c r="I49" s="112">
        <v>6.445581262133889E-05</v>
      </c>
      <c r="J49" s="112">
        <v>0</v>
      </c>
      <c r="K49" s="112">
        <v>2.6528974582792358E-05</v>
      </c>
      <c r="L49" s="112">
        <v>6.45842941283482E-06</v>
      </c>
      <c r="M49" s="112">
        <v>9.183214558920935E-06</v>
      </c>
      <c r="N49" s="112">
        <v>5.183385339920061E-06</v>
      </c>
      <c r="O49" s="112">
        <v>0</v>
      </c>
      <c r="P49" s="112">
        <v>1.1839337440608594E-05</v>
      </c>
      <c r="Q49" s="112">
        <v>5.049979175113655E-06</v>
      </c>
      <c r="R49" s="112">
        <v>1.535840632584684E-05</v>
      </c>
      <c r="S49" s="112">
        <v>7.583088194370051E-06</v>
      </c>
      <c r="T49" s="112">
        <v>8.04200018116256E-06</v>
      </c>
      <c r="U49" s="112">
        <v>3.6525785785314636E-06</v>
      </c>
      <c r="V49" s="112">
        <v>3.1339670107802007E-06</v>
      </c>
      <c r="W49" s="112">
        <v>1.5182599929650552E-05</v>
      </c>
      <c r="X49" s="112">
        <v>0</v>
      </c>
      <c r="Y49" s="112">
        <v>1.0249002838719405E-05</v>
      </c>
      <c r="Z49" s="112">
        <v>5.530613964684553E-06</v>
      </c>
      <c r="AA49" s="87">
        <v>5.626909852771109E-06</v>
      </c>
      <c r="AB49" s="87">
        <v>6.2246925880685695E-06</v>
      </c>
      <c r="AC49" s="87">
        <v>1.405782643025453E-05</v>
      </c>
      <c r="AD49" s="87">
        <v>6.4134689632961005E-06</v>
      </c>
      <c r="AE49" s="87">
        <v>1.1263551573306308E-05</v>
      </c>
      <c r="AF49" s="87">
        <v>5.31907124921345E-06</v>
      </c>
      <c r="AG49" s="87">
        <v>1.7119284941807782E-05</v>
      </c>
      <c r="AH49" s="87">
        <v>2.3042425263763495E-05</v>
      </c>
      <c r="AI49" s="87">
        <v>1.4362299281192416E-05</v>
      </c>
      <c r="AJ49" s="87">
        <v>1.5758061786565993E-05</v>
      </c>
      <c r="AK49" s="87">
        <v>8.290903398549348E-06</v>
      </c>
      <c r="AL49" s="87">
        <v>1.810756121959741E-05</v>
      </c>
      <c r="AM49" s="87">
        <v>0.0004517148777847349</v>
      </c>
      <c r="AN49" s="87">
        <v>6.388770611469518E-05</v>
      </c>
      <c r="AO49" s="87">
        <v>0.00208474975456447</v>
      </c>
      <c r="AP49" s="87">
        <v>0.00023599634817909226</v>
      </c>
      <c r="AQ49" s="87">
        <v>0.007079438718433347</v>
      </c>
      <c r="AR49" s="87">
        <v>0.010154548422179496</v>
      </c>
      <c r="AS49" s="87">
        <v>0.021800597806821816</v>
      </c>
      <c r="AT49" s="87">
        <v>0.010243141066148672</v>
      </c>
      <c r="AU49" s="87">
        <v>0.020636410044410632</v>
      </c>
      <c r="AV49" s="87">
        <v>1.0007470098155624</v>
      </c>
      <c r="AW49" s="87">
        <v>0.005769248596700574</v>
      </c>
      <c r="AX49" s="87">
        <v>0.0030746603711849876</v>
      </c>
      <c r="AY49" s="87">
        <v>0.0004283599985119629</v>
      </c>
      <c r="AZ49" s="87">
        <v>0</v>
      </c>
      <c r="BA49" s="87">
        <v>0.0017930879434945525</v>
      </c>
      <c r="BB49" s="87">
        <v>0.0002118355272663644</v>
      </c>
      <c r="BC49" s="87">
        <v>0.004386067450049138</v>
      </c>
      <c r="BD49" s="87">
        <v>0.00014839782999953016</v>
      </c>
      <c r="BE49" s="87">
        <v>5.609322066438628E-06</v>
      </c>
      <c r="BF49" s="87">
        <v>9.185021783716977E-06</v>
      </c>
      <c r="BG49" s="87">
        <v>1.5237301409964434E-05</v>
      </c>
      <c r="BH49" s="87">
        <v>7.717282167203822E-06</v>
      </c>
      <c r="BI49" s="87">
        <v>5.368179430467603E-06</v>
      </c>
      <c r="BJ49" s="87">
        <v>2.6995844897795056E-05</v>
      </c>
      <c r="BK49" s="87">
        <v>5.488496455622703E-06</v>
      </c>
      <c r="BL49" s="87">
        <v>1.7517987477307516E-05</v>
      </c>
      <c r="BM49" s="87">
        <v>1.6982082884097275E-05</v>
      </c>
      <c r="BN49" s="87">
        <v>7.42095917242285E-06</v>
      </c>
      <c r="BO49" s="87">
        <v>3.2258405306283514E-06</v>
      </c>
      <c r="BP49" s="87">
        <v>2.7873269691919862E-06</v>
      </c>
      <c r="BQ49" s="87">
        <v>3.0729789517970936E-06</v>
      </c>
      <c r="BR49" s="87">
        <v>9.081866852752055E-07</v>
      </c>
      <c r="BS49" s="87">
        <v>8.605037686745585E-06</v>
      </c>
      <c r="BT49" s="87">
        <v>3.0162828225461775E-05</v>
      </c>
      <c r="BU49" s="87">
        <v>0.00014025803849390596</v>
      </c>
      <c r="BV49" s="87">
        <v>3.5614366274581765E-06</v>
      </c>
      <c r="BW49" s="87">
        <v>0</v>
      </c>
      <c r="BX49" s="87">
        <v>1.9935833296131107E-05</v>
      </c>
      <c r="BY49" s="87">
        <v>8.941644966391517E-06</v>
      </c>
      <c r="BZ49" s="87">
        <v>5.720447226638262E-06</v>
      </c>
      <c r="CA49" s="87">
        <v>4.95789503951796E-06</v>
      </c>
      <c r="CB49" s="87">
        <v>1.8502141481341545E-05</v>
      </c>
      <c r="CC49" s="87">
        <v>6.3357313037884715E-06</v>
      </c>
      <c r="CD49" s="87">
        <v>4.465128689044402E-06</v>
      </c>
      <c r="CE49" s="87">
        <v>9.638444563953389E-06</v>
      </c>
      <c r="CF49" s="87">
        <v>6.758297594299781E-06</v>
      </c>
      <c r="CG49" s="87">
        <v>6.840606681618063E-06</v>
      </c>
      <c r="CH49" s="87">
        <v>5.5107415093971485E-06</v>
      </c>
      <c r="CI49" s="87">
        <v>7.3554812392499556E-06</v>
      </c>
      <c r="CJ49" s="87">
        <v>8.204520353806803E-06</v>
      </c>
      <c r="CK49" s="87">
        <v>4.614837455679288E-05</v>
      </c>
      <c r="CL49" s="87">
        <v>0.0010637328970109958</v>
      </c>
      <c r="CM49" s="87">
        <v>4.784940076828753E-06</v>
      </c>
      <c r="CN49" s="87">
        <v>1.3417959329550884E-05</v>
      </c>
      <c r="CO49" s="87">
        <v>3.4321932356915953E-06</v>
      </c>
      <c r="CP49" s="87">
        <v>5.788165671041559E-06</v>
      </c>
      <c r="CQ49" s="87">
        <v>8.295603777401845E-06</v>
      </c>
      <c r="CR49" s="87">
        <v>7.601701455601486E-06</v>
      </c>
      <c r="CS49" s="87">
        <v>2.262262269429783E-05</v>
      </c>
      <c r="CT49" s="99">
        <v>1.0913128333597202</v>
      </c>
      <c r="CU49" s="100">
        <v>0.9292979273300616</v>
      </c>
    </row>
    <row r="50" spans="1:99" ht="15" customHeight="1">
      <c r="A50" s="16" t="s">
        <v>46</v>
      </c>
      <c r="B50" s="23" t="s">
        <v>125</v>
      </c>
      <c r="C50" s="111">
        <v>3.319975899975322E-05</v>
      </c>
      <c r="D50" s="112">
        <v>2.5756712403725332E-05</v>
      </c>
      <c r="E50" s="112">
        <v>3.8606241692271695E-05</v>
      </c>
      <c r="F50" s="112">
        <v>3.129567425358672E-05</v>
      </c>
      <c r="G50" s="112">
        <v>1.239301606264364E-05</v>
      </c>
      <c r="H50" s="112">
        <v>0</v>
      </c>
      <c r="I50" s="112">
        <v>0.00015239646318765903</v>
      </c>
      <c r="J50" s="112">
        <v>0</v>
      </c>
      <c r="K50" s="112">
        <v>6.651789414468333E-05</v>
      </c>
      <c r="L50" s="112">
        <v>1.7384559290698903E-05</v>
      </c>
      <c r="M50" s="112">
        <v>2.4246581081190165E-05</v>
      </c>
      <c r="N50" s="112">
        <v>1.2581752778550358E-05</v>
      </c>
      <c r="O50" s="112">
        <v>0</v>
      </c>
      <c r="P50" s="112">
        <v>3.076132354944238E-05</v>
      </c>
      <c r="Q50" s="112">
        <v>1.3323104225350062E-05</v>
      </c>
      <c r="R50" s="112">
        <v>3.6997881168391954E-05</v>
      </c>
      <c r="S50" s="112">
        <v>2.0388981900402124E-05</v>
      </c>
      <c r="T50" s="112">
        <v>2.0261034888450606E-05</v>
      </c>
      <c r="U50" s="112">
        <v>3.6284627419618234E-05</v>
      </c>
      <c r="V50" s="112">
        <v>4.105484087796092E-05</v>
      </c>
      <c r="W50" s="112">
        <v>4.3938517052152414E-05</v>
      </c>
      <c r="X50" s="112">
        <v>0</v>
      </c>
      <c r="Y50" s="112">
        <v>3.0489179131537507E-05</v>
      </c>
      <c r="Z50" s="112">
        <v>1.8257893928471358E-05</v>
      </c>
      <c r="AA50" s="87">
        <v>3.92970824143803E-05</v>
      </c>
      <c r="AB50" s="87">
        <v>2.5713470085288386E-05</v>
      </c>
      <c r="AC50" s="87">
        <v>3.444852520712828E-05</v>
      </c>
      <c r="AD50" s="87">
        <v>1.8698961337578844E-05</v>
      </c>
      <c r="AE50" s="87">
        <v>3.3404812190740946E-05</v>
      </c>
      <c r="AF50" s="87">
        <v>1.4100461122422566E-05</v>
      </c>
      <c r="AG50" s="87">
        <v>5.0268918968882945E-05</v>
      </c>
      <c r="AH50" s="87">
        <v>5.7515679286228084E-05</v>
      </c>
      <c r="AI50" s="87">
        <v>4.162963954685606E-05</v>
      </c>
      <c r="AJ50" s="87">
        <v>3.92934066170657E-05</v>
      </c>
      <c r="AK50" s="87">
        <v>3.6871396624619866E-05</v>
      </c>
      <c r="AL50" s="87">
        <v>4.6044352969411784E-05</v>
      </c>
      <c r="AM50" s="87">
        <v>0.0011838798991235329</v>
      </c>
      <c r="AN50" s="87">
        <v>0.00027299297453434906</v>
      </c>
      <c r="AO50" s="87">
        <v>0.0003768924810102092</v>
      </c>
      <c r="AP50" s="87">
        <v>5.853383892018641E-05</v>
      </c>
      <c r="AQ50" s="87">
        <v>0.002628924036192462</v>
      </c>
      <c r="AR50" s="87">
        <v>0.0056018757476963095</v>
      </c>
      <c r="AS50" s="87">
        <v>0.009217284420459554</v>
      </c>
      <c r="AT50" s="87">
        <v>0.008749059379604846</v>
      </c>
      <c r="AU50" s="87">
        <v>0.00969909930430722</v>
      </c>
      <c r="AV50" s="87">
        <v>0.008304425823320628</v>
      </c>
      <c r="AW50" s="87">
        <v>1.0122194581926471</v>
      </c>
      <c r="AX50" s="87">
        <v>0.0016915438354814319</v>
      </c>
      <c r="AY50" s="87">
        <v>3.2548466078347284E-05</v>
      </c>
      <c r="AZ50" s="87">
        <v>0</v>
      </c>
      <c r="BA50" s="87">
        <v>0.00031472701620630924</v>
      </c>
      <c r="BB50" s="87">
        <v>4.9120107483976E-05</v>
      </c>
      <c r="BC50" s="87">
        <v>0.0015385403711992856</v>
      </c>
      <c r="BD50" s="87">
        <v>4.7033497497107104E-05</v>
      </c>
      <c r="BE50" s="87">
        <v>1.3700363909018506E-05</v>
      </c>
      <c r="BF50" s="87">
        <v>4.153718055385922E-05</v>
      </c>
      <c r="BG50" s="87">
        <v>3.634487394248839E-05</v>
      </c>
      <c r="BH50" s="87">
        <v>2.1656589304167815E-05</v>
      </c>
      <c r="BI50" s="87">
        <v>1.399955256807079E-05</v>
      </c>
      <c r="BJ50" s="87">
        <v>6.84686152558501E-05</v>
      </c>
      <c r="BK50" s="87">
        <v>1.6858133088635415E-05</v>
      </c>
      <c r="BL50" s="87">
        <v>4.161995015263326E-05</v>
      </c>
      <c r="BM50" s="87">
        <v>4.1810745225088624E-05</v>
      </c>
      <c r="BN50" s="87">
        <v>2.22462892126635E-05</v>
      </c>
      <c r="BO50" s="87">
        <v>1.363229596983672E-05</v>
      </c>
      <c r="BP50" s="87">
        <v>7.712617307567324E-06</v>
      </c>
      <c r="BQ50" s="87">
        <v>7.742209093280482E-06</v>
      </c>
      <c r="BR50" s="87">
        <v>2.2749465313013336E-06</v>
      </c>
      <c r="BS50" s="87">
        <v>1.338961631144723E-05</v>
      </c>
      <c r="BT50" s="87">
        <v>7.206261333348483E-05</v>
      </c>
      <c r="BU50" s="87">
        <v>0.0003303638974255044</v>
      </c>
      <c r="BV50" s="87">
        <v>7.519089940743311E-06</v>
      </c>
      <c r="BW50" s="87">
        <v>0</v>
      </c>
      <c r="BX50" s="87">
        <v>5.068400962446598E-05</v>
      </c>
      <c r="BY50" s="87">
        <v>2.3644560970465297E-05</v>
      </c>
      <c r="BZ50" s="87">
        <v>1.52692424010194E-05</v>
      </c>
      <c r="CA50" s="87">
        <v>2.2349762895866887E-05</v>
      </c>
      <c r="CB50" s="87">
        <v>0.00031114221156199246</v>
      </c>
      <c r="CC50" s="87">
        <v>9.070591240414057E-05</v>
      </c>
      <c r="CD50" s="87">
        <v>1.2400892175613828E-05</v>
      </c>
      <c r="CE50" s="87">
        <v>0.00021497884807509659</v>
      </c>
      <c r="CF50" s="87">
        <v>1.1127646172537897E-05</v>
      </c>
      <c r="CG50" s="87">
        <v>1.6506919271654496E-05</v>
      </c>
      <c r="CH50" s="87">
        <v>1.2399038449205716E-05</v>
      </c>
      <c r="CI50" s="87">
        <v>2.034155486680163E-05</v>
      </c>
      <c r="CJ50" s="87">
        <v>0.00018434368731569249</v>
      </c>
      <c r="CK50" s="87">
        <v>0.00010863315020457853</v>
      </c>
      <c r="CL50" s="87">
        <v>0.0025003983036710553</v>
      </c>
      <c r="CM50" s="87">
        <v>1.2977246319561796E-05</v>
      </c>
      <c r="CN50" s="87">
        <v>3.635699782496591E-05</v>
      </c>
      <c r="CO50" s="87">
        <v>9.828682854109769E-06</v>
      </c>
      <c r="CP50" s="87">
        <v>1.5489190902279533E-05</v>
      </c>
      <c r="CQ50" s="87">
        <v>2.176395525282789E-05</v>
      </c>
      <c r="CR50" s="87">
        <v>0.00045162253931119774</v>
      </c>
      <c r="CS50" s="87">
        <v>5.552610265714831E-05</v>
      </c>
      <c r="CT50" s="99">
        <v>1.0681007921704782</v>
      </c>
      <c r="CU50" s="100">
        <v>0.909531916057332</v>
      </c>
    </row>
    <row r="51" spans="1:99" ht="15" customHeight="1">
      <c r="A51" s="16" t="s">
        <v>47</v>
      </c>
      <c r="B51" s="23" t="s">
        <v>126</v>
      </c>
      <c r="C51" s="111">
        <v>3.307962883748294E-06</v>
      </c>
      <c r="D51" s="112">
        <v>2.5411351744714725E-06</v>
      </c>
      <c r="E51" s="112">
        <v>3.727502012130036E-06</v>
      </c>
      <c r="F51" s="112">
        <v>3.0822494368445758E-06</v>
      </c>
      <c r="G51" s="112">
        <v>1.102700001283419E-06</v>
      </c>
      <c r="H51" s="112">
        <v>0</v>
      </c>
      <c r="I51" s="112">
        <v>1.5129614689959576E-05</v>
      </c>
      <c r="J51" s="112">
        <v>0</v>
      </c>
      <c r="K51" s="112">
        <v>6.093340487944186E-06</v>
      </c>
      <c r="L51" s="112">
        <v>1.4719336770782086E-06</v>
      </c>
      <c r="M51" s="112">
        <v>1.527150037729846E-06</v>
      </c>
      <c r="N51" s="112">
        <v>1.1900967690635415E-06</v>
      </c>
      <c r="O51" s="112">
        <v>0</v>
      </c>
      <c r="P51" s="112">
        <v>2.779096338459854E-06</v>
      </c>
      <c r="Q51" s="112">
        <v>1.0857218324729053E-06</v>
      </c>
      <c r="R51" s="112">
        <v>3.5481193935107413E-06</v>
      </c>
      <c r="S51" s="112">
        <v>3.747646416701185E-06</v>
      </c>
      <c r="T51" s="112">
        <v>1.8767858214449374E-06</v>
      </c>
      <c r="U51" s="112">
        <v>8.111862779556002E-07</v>
      </c>
      <c r="V51" s="112">
        <v>6.870896329758084E-07</v>
      </c>
      <c r="W51" s="112">
        <v>3.5203239194840565E-06</v>
      </c>
      <c r="X51" s="112">
        <v>0</v>
      </c>
      <c r="Y51" s="112">
        <v>2.3401877116377545E-06</v>
      </c>
      <c r="Z51" s="112">
        <v>1.3077577771098939E-06</v>
      </c>
      <c r="AA51" s="87">
        <v>1.1951330222866014E-06</v>
      </c>
      <c r="AB51" s="87">
        <v>1.3894526433827836E-06</v>
      </c>
      <c r="AC51" s="87">
        <v>3.326615322738222E-06</v>
      </c>
      <c r="AD51" s="87">
        <v>1.5130677880889406E-06</v>
      </c>
      <c r="AE51" s="87">
        <v>2.34909796223563E-06</v>
      </c>
      <c r="AF51" s="87">
        <v>1.1330549096393288E-06</v>
      </c>
      <c r="AG51" s="87">
        <v>4.05272523667897E-06</v>
      </c>
      <c r="AH51" s="87">
        <v>5.43327846051858E-06</v>
      </c>
      <c r="AI51" s="87">
        <v>3.259404304362501E-06</v>
      </c>
      <c r="AJ51" s="87">
        <v>3.6645568335256513E-06</v>
      </c>
      <c r="AK51" s="87">
        <v>1.9179839079118423E-06</v>
      </c>
      <c r="AL51" s="87">
        <v>1.951129433020012E-05</v>
      </c>
      <c r="AM51" s="87">
        <v>2.09093579734434E-06</v>
      </c>
      <c r="AN51" s="87">
        <v>0.00013650857483886778</v>
      </c>
      <c r="AO51" s="87">
        <v>0.0005052389539242638</v>
      </c>
      <c r="AP51" s="87">
        <v>1.8378142582532718E-05</v>
      </c>
      <c r="AQ51" s="87">
        <v>0.00018633709293480773</v>
      </c>
      <c r="AR51" s="87">
        <v>0.0001697817615759514</v>
      </c>
      <c r="AS51" s="87">
        <v>0.00031870943141097674</v>
      </c>
      <c r="AT51" s="87">
        <v>7.570560055530676E-05</v>
      </c>
      <c r="AU51" s="87">
        <v>5.341515932350007E-05</v>
      </c>
      <c r="AV51" s="87">
        <v>3.2727279544247506E-06</v>
      </c>
      <c r="AW51" s="87">
        <v>7.419890532668606E-06</v>
      </c>
      <c r="AX51" s="87">
        <v>1.000632680133979</v>
      </c>
      <c r="AY51" s="87">
        <v>1.1635990462362812E-06</v>
      </c>
      <c r="AZ51" s="87">
        <v>0</v>
      </c>
      <c r="BA51" s="87">
        <v>1.1039985210747798E-05</v>
      </c>
      <c r="BB51" s="87">
        <v>4.4037057758288744E-06</v>
      </c>
      <c r="BC51" s="87">
        <v>9.301795259277382E-05</v>
      </c>
      <c r="BD51" s="87">
        <v>2.501814095959815E-06</v>
      </c>
      <c r="BE51" s="87">
        <v>1.2452795981701673E-06</v>
      </c>
      <c r="BF51" s="87">
        <v>1.648167920566991E-05</v>
      </c>
      <c r="BG51" s="87">
        <v>6.850604153792546E-06</v>
      </c>
      <c r="BH51" s="87">
        <v>7.216010010660335E-05</v>
      </c>
      <c r="BI51" s="87">
        <v>0.00010045264711439428</v>
      </c>
      <c r="BJ51" s="87">
        <v>6.440550753372743E-06</v>
      </c>
      <c r="BK51" s="87">
        <v>1.5512326604757123E-06</v>
      </c>
      <c r="BL51" s="87">
        <v>4.234721737426528E-06</v>
      </c>
      <c r="BM51" s="87">
        <v>4.0296556039448895E-06</v>
      </c>
      <c r="BN51" s="87">
        <v>1.6661126945607243E-06</v>
      </c>
      <c r="BO51" s="87">
        <v>7.493020829861412E-07</v>
      </c>
      <c r="BP51" s="87">
        <v>6.972724445758795E-07</v>
      </c>
      <c r="BQ51" s="87">
        <v>9.307812426459083E-07</v>
      </c>
      <c r="BR51" s="87">
        <v>3.4834088146401913E-07</v>
      </c>
      <c r="BS51" s="87">
        <v>1.2358007369235683E-06</v>
      </c>
      <c r="BT51" s="87">
        <v>7.157676908107549E-06</v>
      </c>
      <c r="BU51" s="87">
        <v>3.3348776163762513E-05</v>
      </c>
      <c r="BV51" s="87">
        <v>6.228883249443946E-07</v>
      </c>
      <c r="BW51" s="87">
        <v>0</v>
      </c>
      <c r="BX51" s="87">
        <v>4.738391620640753E-06</v>
      </c>
      <c r="BY51" s="87">
        <v>2.2002124295892103E-06</v>
      </c>
      <c r="BZ51" s="87">
        <v>1.3717345117052247E-06</v>
      </c>
      <c r="CA51" s="87">
        <v>1.1764952921619944E-06</v>
      </c>
      <c r="CB51" s="87">
        <v>4.044277660536397E-06</v>
      </c>
      <c r="CC51" s="87">
        <v>1.2308097707151527E-06</v>
      </c>
      <c r="CD51" s="87">
        <v>1.0888394167295284E-06</v>
      </c>
      <c r="CE51" s="87">
        <v>2.013791976915666E-06</v>
      </c>
      <c r="CF51" s="87">
        <v>9.388036438942553E-07</v>
      </c>
      <c r="CG51" s="87">
        <v>1.4791398637785622E-06</v>
      </c>
      <c r="CH51" s="87">
        <v>1.0568035636375768E-06</v>
      </c>
      <c r="CI51" s="87">
        <v>1.7177962148468565E-06</v>
      </c>
      <c r="CJ51" s="87">
        <v>1.684289966233251E-06</v>
      </c>
      <c r="CK51" s="87">
        <v>1.0896393020362705E-05</v>
      </c>
      <c r="CL51" s="87">
        <v>0.00025298141581898926</v>
      </c>
      <c r="CM51" s="87">
        <v>1.0948881506379425E-06</v>
      </c>
      <c r="CN51" s="87">
        <v>3.117922189697629E-06</v>
      </c>
      <c r="CO51" s="87">
        <v>7.681071917450678E-07</v>
      </c>
      <c r="CP51" s="87">
        <v>1.3546945363815782E-06</v>
      </c>
      <c r="CQ51" s="87">
        <v>1.9043810154750902E-06</v>
      </c>
      <c r="CR51" s="87">
        <v>3.339708637137088E-07</v>
      </c>
      <c r="CS51" s="87">
        <v>3.3308443248180926E-06</v>
      </c>
      <c r="CT51" s="99">
        <v>1.0028920161526014</v>
      </c>
      <c r="CU51" s="100">
        <v>0.8540039514400878</v>
      </c>
    </row>
    <row r="52" spans="1:99" ht="15" customHeight="1">
      <c r="A52" s="16" t="s">
        <v>48</v>
      </c>
      <c r="B52" s="23" t="s">
        <v>180</v>
      </c>
      <c r="C52" s="111">
        <v>1.4349082811291759E-05</v>
      </c>
      <c r="D52" s="112">
        <v>3.6700129241496924E-05</v>
      </c>
      <c r="E52" s="112">
        <v>1.2803692126008821E-05</v>
      </c>
      <c r="F52" s="112">
        <v>1.167813408015575E-05</v>
      </c>
      <c r="G52" s="112">
        <v>9.586304850320666E-05</v>
      </c>
      <c r="H52" s="112">
        <v>0</v>
      </c>
      <c r="I52" s="112">
        <v>5.5559570657961126E-05</v>
      </c>
      <c r="J52" s="112">
        <v>0</v>
      </c>
      <c r="K52" s="112">
        <v>2.3797948952909012E-05</v>
      </c>
      <c r="L52" s="112">
        <v>9.172170329242748E-06</v>
      </c>
      <c r="M52" s="112">
        <v>7.0648239732315146E-06</v>
      </c>
      <c r="N52" s="112">
        <v>1.0151544696541174E-05</v>
      </c>
      <c r="O52" s="112">
        <v>0</v>
      </c>
      <c r="P52" s="112">
        <v>1.0960804334110638E-05</v>
      </c>
      <c r="Q52" s="112">
        <v>8.235337045365708E-06</v>
      </c>
      <c r="R52" s="112">
        <v>1.4937132534033293E-05</v>
      </c>
      <c r="S52" s="112">
        <v>5.5801688046614234E-05</v>
      </c>
      <c r="T52" s="112">
        <v>1.8256872212762226E-05</v>
      </c>
      <c r="U52" s="112">
        <v>5.983044110537174E-06</v>
      </c>
      <c r="V52" s="112">
        <v>4.704704211667976E-06</v>
      </c>
      <c r="W52" s="112">
        <v>1.6249552330793247E-05</v>
      </c>
      <c r="X52" s="112">
        <v>0</v>
      </c>
      <c r="Y52" s="112">
        <v>1.4383523458976114E-05</v>
      </c>
      <c r="Z52" s="112">
        <v>1.353989758525082E-05</v>
      </c>
      <c r="AA52" s="87">
        <v>7.132022825959582E-06</v>
      </c>
      <c r="AB52" s="87">
        <v>3.3086227575237275E-05</v>
      </c>
      <c r="AC52" s="87">
        <v>1.9837938680068238E-05</v>
      </c>
      <c r="AD52" s="87">
        <v>8.514221092382991E-06</v>
      </c>
      <c r="AE52" s="87">
        <v>8.93185529377677E-06</v>
      </c>
      <c r="AF52" s="87">
        <v>8.04708291902994E-06</v>
      </c>
      <c r="AG52" s="87">
        <v>1.4471265338122978E-05</v>
      </c>
      <c r="AH52" s="87">
        <v>2.6212325149653274E-05</v>
      </c>
      <c r="AI52" s="87">
        <v>1.6265944657288036E-05</v>
      </c>
      <c r="AJ52" s="87">
        <v>1.7196557384317235E-05</v>
      </c>
      <c r="AK52" s="87">
        <v>1.0474919966209884E-05</v>
      </c>
      <c r="AL52" s="87">
        <v>1.9350054212991067E-05</v>
      </c>
      <c r="AM52" s="87">
        <v>0.00014333025226921162</v>
      </c>
      <c r="AN52" s="87">
        <v>0.00012488289812213123</v>
      </c>
      <c r="AO52" s="87">
        <v>0.0002530580555449954</v>
      </c>
      <c r="AP52" s="87">
        <v>0.00016346335197481876</v>
      </c>
      <c r="AQ52" s="87">
        <v>0.0008745589275846411</v>
      </c>
      <c r="AR52" s="87">
        <v>0.0009286210339325536</v>
      </c>
      <c r="AS52" s="87">
        <v>0.0005844471645282823</v>
      </c>
      <c r="AT52" s="87">
        <v>0.0010721970605220763</v>
      </c>
      <c r="AU52" s="87">
        <v>0.0010413039746473842</v>
      </c>
      <c r="AV52" s="87">
        <v>0.00411548454814883</v>
      </c>
      <c r="AW52" s="87">
        <v>0.0009825507398810193</v>
      </c>
      <c r="AX52" s="87">
        <v>0.0014411531792349855</v>
      </c>
      <c r="AY52" s="87">
        <v>1.0089461126958532</v>
      </c>
      <c r="AZ52" s="87">
        <v>0</v>
      </c>
      <c r="BA52" s="87">
        <v>0.0011816038809817474</v>
      </c>
      <c r="BB52" s="87">
        <v>0.00010963284878519882</v>
      </c>
      <c r="BC52" s="87">
        <v>0.0008074799607132647</v>
      </c>
      <c r="BD52" s="87">
        <v>9.313933406417701E-05</v>
      </c>
      <c r="BE52" s="87">
        <v>1.2810686709105144E-05</v>
      </c>
      <c r="BF52" s="87">
        <v>0.0004650194265293838</v>
      </c>
      <c r="BG52" s="87">
        <v>0.0005671822892074298</v>
      </c>
      <c r="BH52" s="87">
        <v>6.445897587998961E-05</v>
      </c>
      <c r="BI52" s="87">
        <v>0.0004829256369402987</v>
      </c>
      <c r="BJ52" s="87">
        <v>2.5358216494056996E-05</v>
      </c>
      <c r="BK52" s="87">
        <v>5.063947442783316E-05</v>
      </c>
      <c r="BL52" s="87">
        <v>5.1198416028878746E-05</v>
      </c>
      <c r="BM52" s="87">
        <v>1.597043431520906E-05</v>
      </c>
      <c r="BN52" s="87">
        <v>2.2994294868431715E-05</v>
      </c>
      <c r="BO52" s="87">
        <v>6.4927207261364355E-06</v>
      </c>
      <c r="BP52" s="87">
        <v>1.426491405187239E-05</v>
      </c>
      <c r="BQ52" s="87">
        <v>4.1061844782762406E-05</v>
      </c>
      <c r="BR52" s="87">
        <v>2.522731090334083E-05</v>
      </c>
      <c r="BS52" s="87">
        <v>5.798684892084384E-05</v>
      </c>
      <c r="BT52" s="87">
        <v>2.040532785597667E-05</v>
      </c>
      <c r="BU52" s="87">
        <v>0.00011104994720910336</v>
      </c>
      <c r="BV52" s="87">
        <v>7.533297411015886E-06</v>
      </c>
      <c r="BW52" s="87">
        <v>0</v>
      </c>
      <c r="BX52" s="87">
        <v>1.8203629883621215E-05</v>
      </c>
      <c r="BY52" s="87">
        <v>2.405069347273946E-05</v>
      </c>
      <c r="BZ52" s="87">
        <v>3.0958434147226996E-05</v>
      </c>
      <c r="CA52" s="87">
        <v>9.54336208153416E-06</v>
      </c>
      <c r="CB52" s="87">
        <v>0.0001248494916008092</v>
      </c>
      <c r="CC52" s="87">
        <v>2.2833222244649323E-05</v>
      </c>
      <c r="CD52" s="87">
        <v>3.34830757718982E-05</v>
      </c>
      <c r="CE52" s="87">
        <v>1.0865209423567387E-05</v>
      </c>
      <c r="CF52" s="87">
        <v>1.1866111920126076E-05</v>
      </c>
      <c r="CG52" s="87">
        <v>1.2380697989919455E-05</v>
      </c>
      <c r="CH52" s="87">
        <v>8.080855720332195E-06</v>
      </c>
      <c r="CI52" s="87">
        <v>8.240373996744024E-06</v>
      </c>
      <c r="CJ52" s="87">
        <v>1.3311652859465502E-05</v>
      </c>
      <c r="CK52" s="87">
        <v>2.8058962318776086E-05</v>
      </c>
      <c r="CL52" s="87">
        <v>0.0005726941951234947</v>
      </c>
      <c r="CM52" s="87">
        <v>1.0520309708057371E-05</v>
      </c>
      <c r="CN52" s="87">
        <v>6.928150798454825E-05</v>
      </c>
      <c r="CO52" s="87">
        <v>1.0226894258282789E-05</v>
      </c>
      <c r="CP52" s="87">
        <v>2.1728989246101985E-05</v>
      </c>
      <c r="CQ52" s="87">
        <v>2.0614029625586092E-05</v>
      </c>
      <c r="CR52" s="87">
        <v>4.023060154196175E-06</v>
      </c>
      <c r="CS52" s="87">
        <v>0.0002273634220863277</v>
      </c>
      <c r="CT52" s="99">
        <v>1.0268284912680055</v>
      </c>
      <c r="CU52" s="100">
        <v>0.8743868481057961</v>
      </c>
    </row>
    <row r="53" spans="1:99" ht="15" customHeight="1">
      <c r="A53" s="16" t="s">
        <v>49</v>
      </c>
      <c r="B53" s="23" t="s">
        <v>127</v>
      </c>
      <c r="C53" s="111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v>1</v>
      </c>
      <c r="BA53" s="87">
        <v>0</v>
      </c>
      <c r="BB53" s="87">
        <v>0</v>
      </c>
      <c r="BC53" s="87">
        <v>0</v>
      </c>
      <c r="BD53" s="87">
        <v>0</v>
      </c>
      <c r="BE53" s="87">
        <v>0</v>
      </c>
      <c r="BF53" s="87">
        <v>0</v>
      </c>
      <c r="BG53" s="87">
        <v>0</v>
      </c>
      <c r="BH53" s="87">
        <v>0</v>
      </c>
      <c r="BI53" s="87">
        <v>0</v>
      </c>
      <c r="BJ53" s="87">
        <v>0</v>
      </c>
      <c r="BK53" s="87">
        <v>0</v>
      </c>
      <c r="BL53" s="87">
        <v>0</v>
      </c>
      <c r="BM53" s="87">
        <v>0</v>
      </c>
      <c r="BN53" s="87">
        <v>0</v>
      </c>
      <c r="BO53" s="87">
        <v>0</v>
      </c>
      <c r="BP53" s="87">
        <v>0</v>
      </c>
      <c r="BQ53" s="87">
        <v>0</v>
      </c>
      <c r="BR53" s="87">
        <v>0</v>
      </c>
      <c r="BS53" s="87">
        <v>0</v>
      </c>
      <c r="BT53" s="87">
        <v>0</v>
      </c>
      <c r="BU53" s="87">
        <v>0</v>
      </c>
      <c r="BV53" s="87">
        <v>0</v>
      </c>
      <c r="BW53" s="87">
        <v>0</v>
      </c>
      <c r="BX53" s="87">
        <v>0</v>
      </c>
      <c r="BY53" s="87">
        <v>0</v>
      </c>
      <c r="BZ53" s="87">
        <v>0</v>
      </c>
      <c r="CA53" s="87">
        <v>0</v>
      </c>
      <c r="CB53" s="87">
        <v>0</v>
      </c>
      <c r="CC53" s="87">
        <v>0</v>
      </c>
      <c r="CD53" s="87">
        <v>0</v>
      </c>
      <c r="CE53" s="87">
        <v>0</v>
      </c>
      <c r="CF53" s="87">
        <v>0</v>
      </c>
      <c r="CG53" s="87">
        <v>0</v>
      </c>
      <c r="CH53" s="87">
        <v>0</v>
      </c>
      <c r="CI53" s="87">
        <v>0</v>
      </c>
      <c r="CJ53" s="87">
        <v>0</v>
      </c>
      <c r="CK53" s="87">
        <v>0</v>
      </c>
      <c r="CL53" s="87">
        <v>0</v>
      </c>
      <c r="CM53" s="87">
        <v>0</v>
      </c>
      <c r="CN53" s="87">
        <v>0</v>
      </c>
      <c r="CO53" s="87">
        <v>0</v>
      </c>
      <c r="CP53" s="87">
        <v>0</v>
      </c>
      <c r="CQ53" s="87">
        <v>0</v>
      </c>
      <c r="CR53" s="87">
        <v>0</v>
      </c>
      <c r="CS53" s="87">
        <v>0</v>
      </c>
      <c r="CT53" s="99">
        <v>1</v>
      </c>
      <c r="CU53" s="100">
        <v>0.851541280302845</v>
      </c>
    </row>
    <row r="54" spans="1:99" ht="15" customHeight="1">
      <c r="A54" s="16" t="s">
        <v>50</v>
      </c>
      <c r="B54" s="23" t="s">
        <v>181</v>
      </c>
      <c r="C54" s="111">
        <v>1.0424788858071571E-05</v>
      </c>
      <c r="D54" s="112">
        <v>7.937394980650551E-06</v>
      </c>
      <c r="E54" s="112">
        <v>1.1745784465159956E-05</v>
      </c>
      <c r="F54" s="112">
        <v>9.798616686254895E-06</v>
      </c>
      <c r="G54" s="112">
        <v>5.11991398588093E-06</v>
      </c>
      <c r="H54" s="112">
        <v>0</v>
      </c>
      <c r="I54" s="112">
        <v>4.862034082308978E-05</v>
      </c>
      <c r="J54" s="112">
        <v>0</v>
      </c>
      <c r="K54" s="112">
        <v>1.9027832371665506E-05</v>
      </c>
      <c r="L54" s="112">
        <v>4.6139849594020336E-06</v>
      </c>
      <c r="M54" s="112">
        <v>4.768782865144368E-06</v>
      </c>
      <c r="N54" s="112">
        <v>3.7439026148018575E-06</v>
      </c>
      <c r="O54" s="112">
        <v>0</v>
      </c>
      <c r="P54" s="112">
        <v>8.725952775392623E-06</v>
      </c>
      <c r="Q54" s="112">
        <v>3.350578945063563E-06</v>
      </c>
      <c r="R54" s="112">
        <v>1.1206130204222391E-05</v>
      </c>
      <c r="S54" s="112">
        <v>3.4318884690967258E-06</v>
      </c>
      <c r="T54" s="112">
        <v>5.667895227358419E-06</v>
      </c>
      <c r="U54" s="112">
        <v>2.490054532382401E-06</v>
      </c>
      <c r="V54" s="112">
        <v>2.144425311635824E-06</v>
      </c>
      <c r="W54" s="112">
        <v>1.0863531521244155E-05</v>
      </c>
      <c r="X54" s="112">
        <v>0</v>
      </c>
      <c r="Y54" s="112">
        <v>7.171721049009956E-06</v>
      </c>
      <c r="Z54" s="112">
        <v>3.906736578074279E-06</v>
      </c>
      <c r="AA54" s="87">
        <v>3.6922574068666473E-06</v>
      </c>
      <c r="AB54" s="87">
        <v>4.252540361044148E-06</v>
      </c>
      <c r="AC54" s="87">
        <v>1.0244065366520475E-05</v>
      </c>
      <c r="AD54" s="87">
        <v>4.628304286078697E-06</v>
      </c>
      <c r="AE54" s="87">
        <v>7.290574029948842E-06</v>
      </c>
      <c r="AF54" s="87">
        <v>3.5832244506349205E-06</v>
      </c>
      <c r="AG54" s="87">
        <v>1.2575410376714148E-05</v>
      </c>
      <c r="AH54" s="87">
        <v>1.7150170505517867E-05</v>
      </c>
      <c r="AI54" s="87">
        <v>1.0039003212643932E-05</v>
      </c>
      <c r="AJ54" s="87">
        <v>1.131082873778264E-05</v>
      </c>
      <c r="AK54" s="87">
        <v>5.884284911028151E-06</v>
      </c>
      <c r="AL54" s="87">
        <v>1.1930968589120348E-05</v>
      </c>
      <c r="AM54" s="87">
        <v>6.4407603185914396E-06</v>
      </c>
      <c r="AN54" s="87">
        <v>5.257311347625583E-06</v>
      </c>
      <c r="AO54" s="87">
        <v>4.628405677299833E-06</v>
      </c>
      <c r="AP54" s="87">
        <v>3.8723857483404725E-06</v>
      </c>
      <c r="AQ54" s="87">
        <v>7.187068268069541E-06</v>
      </c>
      <c r="AR54" s="87">
        <v>3.873437437628437E-06</v>
      </c>
      <c r="AS54" s="87">
        <v>4.937693872574895E-06</v>
      </c>
      <c r="AT54" s="87">
        <v>2.9055476192179835E-06</v>
      </c>
      <c r="AU54" s="87">
        <v>4.593281167673724E-06</v>
      </c>
      <c r="AV54" s="87">
        <v>1.0016142556394185E-05</v>
      </c>
      <c r="AW54" s="87">
        <v>3.3489409215917947E-06</v>
      </c>
      <c r="AX54" s="87">
        <v>5.780132579935044E-06</v>
      </c>
      <c r="AY54" s="87">
        <v>3.5336011976693533E-06</v>
      </c>
      <c r="AZ54" s="87">
        <v>0</v>
      </c>
      <c r="BA54" s="87">
        <v>1.0045123277042218</v>
      </c>
      <c r="BB54" s="87">
        <v>0.0001275197247617222</v>
      </c>
      <c r="BC54" s="87">
        <v>3.2580896439079503E-06</v>
      </c>
      <c r="BD54" s="87">
        <v>7.928365765925613E-06</v>
      </c>
      <c r="BE54" s="87">
        <v>3.964126680404868E-06</v>
      </c>
      <c r="BF54" s="87">
        <v>5.91948904049247E-06</v>
      </c>
      <c r="BG54" s="87">
        <v>9.049312115372904E-06</v>
      </c>
      <c r="BH54" s="87">
        <v>4.839841915091577E-06</v>
      </c>
      <c r="BI54" s="87">
        <v>3.0665764374364256E-06</v>
      </c>
      <c r="BJ54" s="87">
        <v>1.99347485630656E-05</v>
      </c>
      <c r="BK54" s="87">
        <v>3.8502252213063234E-06</v>
      </c>
      <c r="BL54" s="87">
        <v>1.2570364210048517E-05</v>
      </c>
      <c r="BM54" s="87">
        <v>1.2609285232761681E-05</v>
      </c>
      <c r="BN54" s="87">
        <v>5.238070192680414E-06</v>
      </c>
      <c r="BO54" s="87">
        <v>2.300278475224908E-06</v>
      </c>
      <c r="BP54" s="87">
        <v>1.9800012497893698E-06</v>
      </c>
      <c r="BQ54" s="87">
        <v>2.0879204166494078E-06</v>
      </c>
      <c r="BR54" s="87">
        <v>5.589984856101914E-07</v>
      </c>
      <c r="BS54" s="87">
        <v>5.675348490610045E-06</v>
      </c>
      <c r="BT54" s="87">
        <v>2.2297401551167748E-05</v>
      </c>
      <c r="BU54" s="87">
        <v>0.00010771468900782052</v>
      </c>
      <c r="BV54" s="87">
        <v>2.4157215885674265E-06</v>
      </c>
      <c r="BW54" s="87">
        <v>0</v>
      </c>
      <c r="BX54" s="87">
        <v>1.4703548976160063E-05</v>
      </c>
      <c r="BY54" s="87">
        <v>6.471817973386453E-06</v>
      </c>
      <c r="BZ54" s="87">
        <v>3.966878287533514E-06</v>
      </c>
      <c r="CA54" s="87">
        <v>3.592793607431703E-06</v>
      </c>
      <c r="CB54" s="87">
        <v>1.240390830980669E-05</v>
      </c>
      <c r="CC54" s="87">
        <v>7.362655378278557E-06</v>
      </c>
      <c r="CD54" s="87">
        <v>3.249786465378875E-06</v>
      </c>
      <c r="CE54" s="87">
        <v>6.179588067434084E-06</v>
      </c>
      <c r="CF54" s="87">
        <v>2.6838959376594666E-06</v>
      </c>
      <c r="CG54" s="87">
        <v>4.408776966403577E-06</v>
      </c>
      <c r="CH54" s="87">
        <v>3.1588037292590972E-06</v>
      </c>
      <c r="CI54" s="87">
        <v>5.3352315966773155E-06</v>
      </c>
      <c r="CJ54" s="87">
        <v>5.251300412388963E-06</v>
      </c>
      <c r="CK54" s="87">
        <v>3.397453674799612E-05</v>
      </c>
      <c r="CL54" s="87">
        <v>0.0007891581088373858</v>
      </c>
      <c r="CM54" s="87">
        <v>3.3969595604664976E-06</v>
      </c>
      <c r="CN54" s="87">
        <v>9.574121832789281E-06</v>
      </c>
      <c r="CO54" s="87">
        <v>2.3545397984650565E-06</v>
      </c>
      <c r="CP54" s="87">
        <v>4.227489881266291E-06</v>
      </c>
      <c r="CQ54" s="87">
        <v>5.908691321935601E-06</v>
      </c>
      <c r="CR54" s="87">
        <v>8.308150839830993E-07</v>
      </c>
      <c r="CS54" s="87">
        <v>1.0842985915614296E-05</v>
      </c>
      <c r="CT54" s="99">
        <v>1.0061698601161255</v>
      </c>
      <c r="CU54" s="100">
        <v>0.85679517088542</v>
      </c>
    </row>
    <row r="55" spans="1:99" ht="15" customHeight="1">
      <c r="A55" s="16" t="s">
        <v>51</v>
      </c>
      <c r="B55" s="23" t="s">
        <v>218</v>
      </c>
      <c r="C55" s="111">
        <v>2.725242962490768E-05</v>
      </c>
      <c r="D55" s="112">
        <v>2.2419672313095427E-05</v>
      </c>
      <c r="E55" s="112">
        <v>2.9171342328915017E-05</v>
      </c>
      <c r="F55" s="112">
        <v>2.435596310776306E-05</v>
      </c>
      <c r="G55" s="112">
        <v>0.01425425976331074</v>
      </c>
      <c r="H55" s="112">
        <v>0</v>
      </c>
      <c r="I55" s="112">
        <v>0.00011852985374092025</v>
      </c>
      <c r="J55" s="112">
        <v>0</v>
      </c>
      <c r="K55" s="112">
        <v>5.2243439715456654E-05</v>
      </c>
      <c r="L55" s="112">
        <v>9.379677514963958E-05</v>
      </c>
      <c r="M55" s="112">
        <v>1.4071537166132448E-05</v>
      </c>
      <c r="N55" s="112">
        <v>2.1783354827803785E-05</v>
      </c>
      <c r="O55" s="112">
        <v>0</v>
      </c>
      <c r="P55" s="112">
        <v>2.5063126206256106E-05</v>
      </c>
      <c r="Q55" s="112">
        <v>1.1408860323486164E-05</v>
      </c>
      <c r="R55" s="112">
        <v>3.290727131883375E-05</v>
      </c>
      <c r="S55" s="112">
        <v>1.0595066957821231E-05</v>
      </c>
      <c r="T55" s="112">
        <v>2.0054047898947586E-05</v>
      </c>
      <c r="U55" s="112">
        <v>7.610988260642998E-06</v>
      </c>
      <c r="V55" s="112">
        <v>7.478911158147723E-06</v>
      </c>
      <c r="W55" s="112">
        <v>2.992131900123473E-05</v>
      </c>
      <c r="X55" s="112">
        <v>0</v>
      </c>
      <c r="Y55" s="112">
        <v>2.065729376519464E-05</v>
      </c>
      <c r="Z55" s="112">
        <v>1.2744286699623462E-05</v>
      </c>
      <c r="AA55" s="87">
        <v>1.210691911143287E-05</v>
      </c>
      <c r="AB55" s="87">
        <v>1.1704444160634223E-05</v>
      </c>
      <c r="AC55" s="87">
        <v>2.8362001572109237E-05</v>
      </c>
      <c r="AD55" s="87">
        <v>1.2866637165738345E-05</v>
      </c>
      <c r="AE55" s="87">
        <v>1.86522338510169E-05</v>
      </c>
      <c r="AF55" s="87">
        <v>1.4528237819969029E-05</v>
      </c>
      <c r="AG55" s="87">
        <v>3.504181411553501E-05</v>
      </c>
      <c r="AH55" s="87">
        <v>4.550243905116206E-05</v>
      </c>
      <c r="AI55" s="87">
        <v>2.713591801945938E-05</v>
      </c>
      <c r="AJ55" s="87">
        <v>3.255908636346157E-05</v>
      </c>
      <c r="AK55" s="87">
        <v>1.8709781524379676E-05</v>
      </c>
      <c r="AL55" s="87">
        <v>3.285242226392727E-05</v>
      </c>
      <c r="AM55" s="87">
        <v>1.9975623885652952E-05</v>
      </c>
      <c r="AN55" s="87">
        <v>1.7019015082530135E-05</v>
      </c>
      <c r="AO55" s="87">
        <v>1.4192476809709056E-05</v>
      </c>
      <c r="AP55" s="87">
        <v>1.4351357307097904E-05</v>
      </c>
      <c r="AQ55" s="87">
        <v>1.8302758953881094E-05</v>
      </c>
      <c r="AR55" s="87">
        <v>1.010516634717281E-05</v>
      </c>
      <c r="AS55" s="87">
        <v>1.4620946079460008E-05</v>
      </c>
      <c r="AT55" s="87">
        <v>8.651256283903908E-06</v>
      </c>
      <c r="AU55" s="87">
        <v>1.2355951268852084E-05</v>
      </c>
      <c r="AV55" s="87">
        <v>2.499616953036156E-05</v>
      </c>
      <c r="AW55" s="87">
        <v>8.589907544766738E-06</v>
      </c>
      <c r="AX55" s="87">
        <v>1.4805196319810035E-05</v>
      </c>
      <c r="AY55" s="87">
        <v>1.281225795317663E-05</v>
      </c>
      <c r="AZ55" s="87">
        <v>0</v>
      </c>
      <c r="BA55" s="87">
        <v>7.261877193140571E-06</v>
      </c>
      <c r="BB55" s="87">
        <v>1.0166209935623616</v>
      </c>
      <c r="BC55" s="87">
        <v>9.43150415816495E-06</v>
      </c>
      <c r="BD55" s="87">
        <v>0.00014064638989974869</v>
      </c>
      <c r="BE55" s="87">
        <v>4.8844722886124626E-05</v>
      </c>
      <c r="BF55" s="87">
        <v>1.541255480858981E-05</v>
      </c>
      <c r="BG55" s="87">
        <v>2.371072455236031E-05</v>
      </c>
      <c r="BH55" s="87">
        <v>2.0288068549909015E-05</v>
      </c>
      <c r="BI55" s="87">
        <v>1.226929288764126E-05</v>
      </c>
      <c r="BJ55" s="87">
        <v>4.9375255820038703E-05</v>
      </c>
      <c r="BK55" s="87">
        <v>1.1692248023160192E-05</v>
      </c>
      <c r="BL55" s="87">
        <v>3.1904302943823305E-05</v>
      </c>
      <c r="BM55" s="87">
        <v>3.274907546569008E-05</v>
      </c>
      <c r="BN55" s="87">
        <v>1.4378057098423209E-05</v>
      </c>
      <c r="BO55" s="87">
        <v>8.764303259800179E-06</v>
      </c>
      <c r="BP55" s="87">
        <v>7.769869733098695E-06</v>
      </c>
      <c r="BQ55" s="87">
        <v>6.940619930169032E-06</v>
      </c>
      <c r="BR55" s="87">
        <v>2.230626889208771E-06</v>
      </c>
      <c r="BS55" s="87">
        <v>0.020085346942733152</v>
      </c>
      <c r="BT55" s="87">
        <v>6.118768189058257E-05</v>
      </c>
      <c r="BU55" s="87">
        <v>0.0002538412612047313</v>
      </c>
      <c r="BV55" s="87">
        <v>0.004908212368525854</v>
      </c>
      <c r="BW55" s="87">
        <v>0</v>
      </c>
      <c r="BX55" s="87">
        <v>3.9722224503604146E-05</v>
      </c>
      <c r="BY55" s="87">
        <v>1.6957675847792018E-05</v>
      </c>
      <c r="BZ55" s="87">
        <v>0.0001540073289943171</v>
      </c>
      <c r="CA55" s="87">
        <v>1.0272884831818983E-05</v>
      </c>
      <c r="CB55" s="87">
        <v>3.225920530359392E-05</v>
      </c>
      <c r="CC55" s="87">
        <v>0.002889798931078513</v>
      </c>
      <c r="CD55" s="87">
        <v>1.7201880196970062E-05</v>
      </c>
      <c r="CE55" s="87">
        <v>1.5379039900517006E-05</v>
      </c>
      <c r="CF55" s="87">
        <v>9.969987778793722E-06</v>
      </c>
      <c r="CG55" s="87">
        <v>1.743599492050164E-05</v>
      </c>
      <c r="CH55" s="87">
        <v>1.5835825731243276E-05</v>
      </c>
      <c r="CI55" s="87">
        <v>1.5036676404179945E-05</v>
      </c>
      <c r="CJ55" s="87">
        <v>1.4096706390505189E-05</v>
      </c>
      <c r="CK55" s="87">
        <v>8.065053994341673E-05</v>
      </c>
      <c r="CL55" s="87">
        <v>0.0018364082908656509</v>
      </c>
      <c r="CM55" s="87">
        <v>1.0061454308501076E-05</v>
      </c>
      <c r="CN55" s="87">
        <v>2.3800068898662175E-05</v>
      </c>
      <c r="CO55" s="87">
        <v>3.993229897337131E-05</v>
      </c>
      <c r="CP55" s="87">
        <v>3.601750273357598E-05</v>
      </c>
      <c r="CQ55" s="87">
        <v>3.503653642218953E-05</v>
      </c>
      <c r="CR55" s="87">
        <v>4.538055596201899E-06</v>
      </c>
      <c r="CS55" s="87">
        <v>0.0003243940177585641</v>
      </c>
      <c r="CT55" s="99">
        <v>1.0633291897594581</v>
      </c>
      <c r="CU55" s="100">
        <v>0.9054686996311558</v>
      </c>
    </row>
    <row r="56" spans="1:99" ht="15" customHeight="1">
      <c r="A56" s="16" t="s">
        <v>52</v>
      </c>
      <c r="B56" s="23" t="s">
        <v>128</v>
      </c>
      <c r="C56" s="111">
        <v>1.3472539916320873E-05</v>
      </c>
      <c r="D56" s="112">
        <v>1.5747005826632166E-05</v>
      </c>
      <c r="E56" s="112">
        <v>0.00013961585087043834</v>
      </c>
      <c r="F56" s="112">
        <v>5.784949722880304E-06</v>
      </c>
      <c r="G56" s="112">
        <v>3.643472990951841E-06</v>
      </c>
      <c r="H56" s="112">
        <v>0</v>
      </c>
      <c r="I56" s="112">
        <v>2.6730982893096547E-05</v>
      </c>
      <c r="J56" s="112">
        <v>0</v>
      </c>
      <c r="K56" s="112">
        <v>1.0752353433218794E-05</v>
      </c>
      <c r="L56" s="112">
        <v>6.048819807863145E-06</v>
      </c>
      <c r="M56" s="112">
        <v>4.222765032628818E-06</v>
      </c>
      <c r="N56" s="112">
        <v>4.086078627727533E-06</v>
      </c>
      <c r="O56" s="112">
        <v>0</v>
      </c>
      <c r="P56" s="112">
        <v>6.382721966502921E-06</v>
      </c>
      <c r="Q56" s="112">
        <v>3.7083345207876424E-06</v>
      </c>
      <c r="R56" s="112">
        <v>8.28029658293097E-06</v>
      </c>
      <c r="S56" s="112">
        <v>4.2486092139860486E-06</v>
      </c>
      <c r="T56" s="112">
        <v>2.945764248250654E-05</v>
      </c>
      <c r="U56" s="112">
        <v>3.637287254034253E-06</v>
      </c>
      <c r="V56" s="112">
        <v>2.4443203426620294E-06</v>
      </c>
      <c r="W56" s="112">
        <v>7.308457113005596E-06</v>
      </c>
      <c r="X56" s="112">
        <v>0</v>
      </c>
      <c r="Y56" s="112">
        <v>5.395424930320547E-06</v>
      </c>
      <c r="Z56" s="112">
        <v>4.080543461956496E-06</v>
      </c>
      <c r="AA56" s="87">
        <v>8.473739556313003E-06</v>
      </c>
      <c r="AB56" s="87">
        <v>8.477085862142342E-06</v>
      </c>
      <c r="AC56" s="87">
        <v>7.625861615761803E-06</v>
      </c>
      <c r="AD56" s="87">
        <v>4.070561479977741E-06</v>
      </c>
      <c r="AE56" s="87">
        <v>5.707706625704674E-06</v>
      </c>
      <c r="AF56" s="87">
        <v>4.758950573617949E-06</v>
      </c>
      <c r="AG56" s="87">
        <v>8.299610125234685E-06</v>
      </c>
      <c r="AH56" s="87">
        <v>1.0911166187081428E-05</v>
      </c>
      <c r="AI56" s="87">
        <v>1.4851132618197E-05</v>
      </c>
      <c r="AJ56" s="87">
        <v>7.24417732710602E-06</v>
      </c>
      <c r="AK56" s="87">
        <v>4.3981513790719855E-06</v>
      </c>
      <c r="AL56" s="87">
        <v>2.2438634971210507E-05</v>
      </c>
      <c r="AM56" s="87">
        <v>5.075671213558725E-06</v>
      </c>
      <c r="AN56" s="87">
        <v>0.00015588983232262072</v>
      </c>
      <c r="AO56" s="87">
        <v>0.0004303754684923932</v>
      </c>
      <c r="AP56" s="87">
        <v>3.5219012207911308E-06</v>
      </c>
      <c r="AQ56" s="87">
        <v>6.347231721339884E-05</v>
      </c>
      <c r="AR56" s="87">
        <v>0.00031977479358294333</v>
      </c>
      <c r="AS56" s="87">
        <v>4.215363256743546E-06</v>
      </c>
      <c r="AT56" s="87">
        <v>3.0119874867473616E-06</v>
      </c>
      <c r="AU56" s="87">
        <v>6.845823293342881E-05</v>
      </c>
      <c r="AV56" s="87">
        <v>6.975613575334427E-06</v>
      </c>
      <c r="AW56" s="87">
        <v>5.133629129999886E-06</v>
      </c>
      <c r="AX56" s="87">
        <v>0.00013475898478058457</v>
      </c>
      <c r="AY56" s="87">
        <v>3.1012178783284268E-06</v>
      </c>
      <c r="AZ56" s="87">
        <v>0</v>
      </c>
      <c r="BA56" s="87">
        <v>6.91269573982835E-05</v>
      </c>
      <c r="BB56" s="87">
        <v>3.697082143610235E-05</v>
      </c>
      <c r="BC56" s="87">
        <v>1.0119325794518936</v>
      </c>
      <c r="BD56" s="87">
        <v>2.3655903399425803E-05</v>
      </c>
      <c r="BE56" s="87">
        <v>2.513231248438789E-06</v>
      </c>
      <c r="BF56" s="87">
        <v>2.0301325452364444E-05</v>
      </c>
      <c r="BG56" s="87">
        <v>7.302951926181523E-06</v>
      </c>
      <c r="BH56" s="87">
        <v>3.457517258538136E-05</v>
      </c>
      <c r="BI56" s="87">
        <v>2.105048155156202E-06</v>
      </c>
      <c r="BJ56" s="87">
        <v>1.1043181702034662E-05</v>
      </c>
      <c r="BK56" s="87">
        <v>3.069288722753712E-06</v>
      </c>
      <c r="BL56" s="87">
        <v>2.5184460210034436E-05</v>
      </c>
      <c r="BM56" s="87">
        <v>1.9900193840007155E-05</v>
      </c>
      <c r="BN56" s="87">
        <v>8.72705649934926E-05</v>
      </c>
      <c r="BO56" s="87">
        <v>6.7587447110707114E-06</v>
      </c>
      <c r="BP56" s="87">
        <v>1.7589351967968638E-06</v>
      </c>
      <c r="BQ56" s="87">
        <v>1.693411807161465E-06</v>
      </c>
      <c r="BR56" s="87">
        <v>5.46773520119474E-07</v>
      </c>
      <c r="BS56" s="87">
        <v>3.2864340236579462E-06</v>
      </c>
      <c r="BT56" s="87">
        <v>1.2589383393500869E-05</v>
      </c>
      <c r="BU56" s="87">
        <v>5.7797866230172555E-05</v>
      </c>
      <c r="BV56" s="87">
        <v>1.7145164495426804E-06</v>
      </c>
      <c r="BW56" s="87">
        <v>0</v>
      </c>
      <c r="BX56" s="87">
        <v>8.470013334520857E-06</v>
      </c>
      <c r="BY56" s="87">
        <v>5.123601858240967E-06</v>
      </c>
      <c r="BZ56" s="87">
        <v>3.1442112502889368E-06</v>
      </c>
      <c r="CA56" s="87">
        <v>2.6090539865748324E-06</v>
      </c>
      <c r="CB56" s="87">
        <v>1.0945684047865536E-05</v>
      </c>
      <c r="CC56" s="87">
        <v>4.087138021379012E-05</v>
      </c>
      <c r="CD56" s="87">
        <v>2.2182228099502548E-06</v>
      </c>
      <c r="CE56" s="87">
        <v>4.546859007410327E-06</v>
      </c>
      <c r="CF56" s="87">
        <v>0.0007183551609538743</v>
      </c>
      <c r="CG56" s="87">
        <v>0.00018772984469711816</v>
      </c>
      <c r="CH56" s="87">
        <v>0.00027723694452671193</v>
      </c>
      <c r="CI56" s="87">
        <v>4.247604109161063E-06</v>
      </c>
      <c r="CJ56" s="87">
        <v>2.8762203490253544E-05</v>
      </c>
      <c r="CK56" s="87">
        <v>1.8814768492048958E-05</v>
      </c>
      <c r="CL56" s="87">
        <v>0.00041603550062373543</v>
      </c>
      <c r="CM56" s="87">
        <v>2.1509398141578405E-05</v>
      </c>
      <c r="CN56" s="87">
        <v>7.854958670204839E-05</v>
      </c>
      <c r="CO56" s="87">
        <v>9.132019211498452E-06</v>
      </c>
      <c r="CP56" s="87">
        <v>1.0965843100593282E-05</v>
      </c>
      <c r="CQ56" s="87">
        <v>4.1397427880652144E-05</v>
      </c>
      <c r="CR56" s="87">
        <v>7.229665433231141E-06</v>
      </c>
      <c r="CS56" s="87">
        <v>1.1592699873878117E-05</v>
      </c>
      <c r="CT56" s="99">
        <v>1.0158873025604382</v>
      </c>
      <c r="CU56" s="100">
        <v>0.8650699742657193</v>
      </c>
    </row>
    <row r="57" spans="1:99" ht="15" customHeight="1">
      <c r="A57" s="16" t="s">
        <v>53</v>
      </c>
      <c r="B57" s="23" t="s">
        <v>182</v>
      </c>
      <c r="C57" s="111">
        <v>2.5974795589820633E-05</v>
      </c>
      <c r="D57" s="112">
        <v>2.6744957979692294E-05</v>
      </c>
      <c r="E57" s="112">
        <v>7.765371493331539E-05</v>
      </c>
      <c r="F57" s="112">
        <v>6.504161571360134E-05</v>
      </c>
      <c r="G57" s="112">
        <v>0.0008275226381391026</v>
      </c>
      <c r="H57" s="112">
        <v>0</v>
      </c>
      <c r="I57" s="112">
        <v>0.000366569583202082</v>
      </c>
      <c r="J57" s="112">
        <v>0</v>
      </c>
      <c r="K57" s="112">
        <v>5.9485742019425556E-05</v>
      </c>
      <c r="L57" s="112">
        <v>7.987213139254934E-05</v>
      </c>
      <c r="M57" s="112">
        <v>0.00011521027404251141</v>
      </c>
      <c r="N57" s="112">
        <v>2.2794316200041525E-05</v>
      </c>
      <c r="O57" s="112">
        <v>0</v>
      </c>
      <c r="P57" s="112">
        <v>2.8973862846649055E-05</v>
      </c>
      <c r="Q57" s="112">
        <v>0.0023751625907201994</v>
      </c>
      <c r="R57" s="112">
        <v>0.00016961084868459794</v>
      </c>
      <c r="S57" s="112">
        <v>0.001247722087733133</v>
      </c>
      <c r="T57" s="112">
        <v>6.179646729556624E-05</v>
      </c>
      <c r="U57" s="112">
        <v>3.7663811302110835E-05</v>
      </c>
      <c r="V57" s="112">
        <v>2.833714654047549E-05</v>
      </c>
      <c r="W57" s="112">
        <v>7.867221311134864E-05</v>
      </c>
      <c r="X57" s="112">
        <v>0</v>
      </c>
      <c r="Y57" s="112">
        <v>7.832119430360178E-05</v>
      </c>
      <c r="Z57" s="112">
        <v>6.431938459624699E-05</v>
      </c>
      <c r="AA57" s="87">
        <v>0.00016733350749376596</v>
      </c>
      <c r="AB57" s="87">
        <v>8.550796997682688E-05</v>
      </c>
      <c r="AC57" s="87">
        <v>4.98603061462155E-05</v>
      </c>
      <c r="AD57" s="87">
        <v>5.2532918590455245E-05</v>
      </c>
      <c r="AE57" s="87">
        <v>5.907049975847858E-05</v>
      </c>
      <c r="AF57" s="87">
        <v>0.001502923179611765</v>
      </c>
      <c r="AG57" s="87">
        <v>9.148321778638859E-05</v>
      </c>
      <c r="AH57" s="87">
        <v>7.88257107250784E-05</v>
      </c>
      <c r="AI57" s="87">
        <v>0.0003691794831902974</v>
      </c>
      <c r="AJ57" s="87">
        <v>0.00034098682548770786</v>
      </c>
      <c r="AK57" s="87">
        <v>0.0003266715515787604</v>
      </c>
      <c r="AL57" s="87">
        <v>8.393947296799017E-05</v>
      </c>
      <c r="AM57" s="87">
        <v>5.1456059891503564E-05</v>
      </c>
      <c r="AN57" s="87">
        <v>0.0007823401361664358</v>
      </c>
      <c r="AO57" s="87">
        <v>7.474897276187696E-05</v>
      </c>
      <c r="AP57" s="87">
        <v>3.944210409892734E-05</v>
      </c>
      <c r="AQ57" s="87">
        <v>6.514831652866841E-05</v>
      </c>
      <c r="AR57" s="87">
        <v>0.00022666297614891678</v>
      </c>
      <c r="AS57" s="87">
        <v>7.722372122372673E-05</v>
      </c>
      <c r="AT57" s="87">
        <v>8.663120917375167E-05</v>
      </c>
      <c r="AU57" s="87">
        <v>0.00018569102856054513</v>
      </c>
      <c r="AV57" s="87">
        <v>0.00010893823075898162</v>
      </c>
      <c r="AW57" s="87">
        <v>0.00013650233096517404</v>
      </c>
      <c r="AX57" s="87">
        <v>0.00010126659837473461</v>
      </c>
      <c r="AY57" s="87">
        <v>9.345257011671565E-05</v>
      </c>
      <c r="AZ57" s="87">
        <v>0</v>
      </c>
      <c r="BA57" s="87">
        <v>7.402343677158707E-05</v>
      </c>
      <c r="BB57" s="87">
        <v>2.1573348518758342E-05</v>
      </c>
      <c r="BC57" s="87">
        <v>0.0009131900758754186</v>
      </c>
      <c r="BD57" s="87">
        <v>1.0055823121551974</v>
      </c>
      <c r="BE57" s="87">
        <v>3.3612161698834555E-05</v>
      </c>
      <c r="BF57" s="87">
        <v>0.00024113997037656192</v>
      </c>
      <c r="BG57" s="87">
        <v>0.0010170240399655073</v>
      </c>
      <c r="BH57" s="87">
        <v>0.0008459031015409904</v>
      </c>
      <c r="BI57" s="87">
        <v>0.0010709016484240893</v>
      </c>
      <c r="BJ57" s="87">
        <v>6.327902149046447E-05</v>
      </c>
      <c r="BK57" s="87">
        <v>0.00014121852252803349</v>
      </c>
      <c r="BL57" s="87">
        <v>9.504820145915826E-05</v>
      </c>
      <c r="BM57" s="87">
        <v>0.00010667776832992263</v>
      </c>
      <c r="BN57" s="87">
        <v>0.00014197238094089352</v>
      </c>
      <c r="BO57" s="87">
        <v>7.430878211089195E-05</v>
      </c>
      <c r="BP57" s="87">
        <v>5.3187019732873034E-05</v>
      </c>
      <c r="BQ57" s="87">
        <v>8.487468817915514E-05</v>
      </c>
      <c r="BR57" s="87">
        <v>4.681350056374653E-05</v>
      </c>
      <c r="BS57" s="87">
        <v>7.029116171016764E-05</v>
      </c>
      <c r="BT57" s="87">
        <v>3.838645018462757E-05</v>
      </c>
      <c r="BU57" s="87">
        <v>3.718433019222254E-05</v>
      </c>
      <c r="BV57" s="87">
        <v>5.094760510335708E-05</v>
      </c>
      <c r="BW57" s="87">
        <v>0</v>
      </c>
      <c r="BX57" s="87">
        <v>0.0001007581997550878</v>
      </c>
      <c r="BY57" s="87">
        <v>8.219985881260822E-05</v>
      </c>
      <c r="BZ57" s="87">
        <v>7.54340361615222E-05</v>
      </c>
      <c r="CA57" s="87">
        <v>0.00011825894715926598</v>
      </c>
      <c r="CB57" s="87">
        <v>0.0006130447152759164</v>
      </c>
      <c r="CC57" s="87">
        <v>0.0004969137776856699</v>
      </c>
      <c r="CD57" s="87">
        <v>0.0002956170581374072</v>
      </c>
      <c r="CE57" s="87">
        <v>0.0011330350779698059</v>
      </c>
      <c r="CF57" s="87">
        <v>7.072526582085922E-05</v>
      </c>
      <c r="CG57" s="87">
        <v>0.00030796012043275337</v>
      </c>
      <c r="CH57" s="87">
        <v>0.00027338953160081043</v>
      </c>
      <c r="CI57" s="87">
        <v>0.0004047523858839338</v>
      </c>
      <c r="CJ57" s="87">
        <v>0.0003904829785485528</v>
      </c>
      <c r="CK57" s="87">
        <v>0.0006479544026304319</v>
      </c>
      <c r="CL57" s="87">
        <v>6.375739333324355E-05</v>
      </c>
      <c r="CM57" s="87">
        <v>0.0005180974699324414</v>
      </c>
      <c r="CN57" s="87">
        <v>0.0007239005862449148</v>
      </c>
      <c r="CO57" s="87">
        <v>0.00021857286214970088</v>
      </c>
      <c r="CP57" s="87">
        <v>0.00023570361436198333</v>
      </c>
      <c r="CQ57" s="87">
        <v>0.0006313975887670105</v>
      </c>
      <c r="CR57" s="87">
        <v>0.010037957942055063</v>
      </c>
      <c r="CS57" s="87">
        <v>0.0004581745540820131</v>
      </c>
      <c r="CT57" s="99">
        <v>1.0397772260121259</v>
      </c>
      <c r="CU57" s="100">
        <v>0.8854132302681064</v>
      </c>
    </row>
    <row r="58" spans="1:99" ht="15" customHeight="1">
      <c r="A58" s="16" t="s">
        <v>54</v>
      </c>
      <c r="B58" s="23" t="s">
        <v>183</v>
      </c>
      <c r="C58" s="111">
        <v>0.00029203587511379307</v>
      </c>
      <c r="D58" s="112">
        <v>0.00014527970404258335</v>
      </c>
      <c r="E58" s="112">
        <v>5.755782508782284E-05</v>
      </c>
      <c r="F58" s="112">
        <v>8.554558968939143E-06</v>
      </c>
      <c r="G58" s="112">
        <v>5.5055332579757175E-06</v>
      </c>
      <c r="H58" s="112">
        <v>0</v>
      </c>
      <c r="I58" s="112">
        <v>2.1399044851289064E-05</v>
      </c>
      <c r="J58" s="112">
        <v>0</v>
      </c>
      <c r="K58" s="112">
        <v>6.716868819354525E-05</v>
      </c>
      <c r="L58" s="112">
        <v>4.314927303667009E-05</v>
      </c>
      <c r="M58" s="112">
        <v>7.283269047176473E-05</v>
      </c>
      <c r="N58" s="112">
        <v>0.006346474498026449</v>
      </c>
      <c r="O58" s="112">
        <v>0</v>
      </c>
      <c r="P58" s="112">
        <v>3.941916762738675E-05</v>
      </c>
      <c r="Q58" s="112">
        <v>1.2343399254355734E-05</v>
      </c>
      <c r="R58" s="112">
        <v>2.035642796734453E-05</v>
      </c>
      <c r="S58" s="112">
        <v>4.341329704311742E-05</v>
      </c>
      <c r="T58" s="112">
        <v>0.0077289789445160245</v>
      </c>
      <c r="U58" s="112">
        <v>0.00017206388257400948</v>
      </c>
      <c r="V58" s="112">
        <v>6.7657759733174E-05</v>
      </c>
      <c r="W58" s="112">
        <v>0.004612790246029837</v>
      </c>
      <c r="X58" s="112">
        <v>0</v>
      </c>
      <c r="Y58" s="112">
        <v>0.0009599027731703398</v>
      </c>
      <c r="Z58" s="112">
        <v>0.0014010848260161564</v>
      </c>
      <c r="AA58" s="87">
        <v>4.152742507461514E-05</v>
      </c>
      <c r="AB58" s="87">
        <v>8.600902518911942E-05</v>
      </c>
      <c r="AC58" s="87">
        <v>3.5998656174541253E-05</v>
      </c>
      <c r="AD58" s="87">
        <v>0.0016518663929870783</v>
      </c>
      <c r="AE58" s="87">
        <v>6.671021069207627E-05</v>
      </c>
      <c r="AF58" s="87">
        <v>1.6799984040482982E-05</v>
      </c>
      <c r="AG58" s="87">
        <v>0.0059381091444961134</v>
      </c>
      <c r="AH58" s="87">
        <v>0.0016829758816015955</v>
      </c>
      <c r="AI58" s="87">
        <v>0.002011167560185085</v>
      </c>
      <c r="AJ58" s="87">
        <v>0.005559825455074564</v>
      </c>
      <c r="AK58" s="87">
        <v>0.004547442716204413</v>
      </c>
      <c r="AL58" s="87">
        <v>3.747889757235794E-05</v>
      </c>
      <c r="AM58" s="87">
        <v>0.0003225339464493544</v>
      </c>
      <c r="AN58" s="87">
        <v>3.222141908744708E-05</v>
      </c>
      <c r="AO58" s="87">
        <v>2.1345929734459268E-05</v>
      </c>
      <c r="AP58" s="87">
        <v>2.8204095824256485E-05</v>
      </c>
      <c r="AQ58" s="87">
        <v>1.670228394813039E-05</v>
      </c>
      <c r="AR58" s="87">
        <v>2.5870509029977537E-05</v>
      </c>
      <c r="AS58" s="87">
        <v>2.517073458696697E-05</v>
      </c>
      <c r="AT58" s="87">
        <v>2.09477143635244E-05</v>
      </c>
      <c r="AU58" s="87">
        <v>2.138023284256087E-05</v>
      </c>
      <c r="AV58" s="87">
        <v>0.0003976669731245296</v>
      </c>
      <c r="AW58" s="87">
        <v>4.411120170227327E-05</v>
      </c>
      <c r="AX58" s="87">
        <v>3.530342923886174E-05</v>
      </c>
      <c r="AY58" s="87">
        <v>2.201898654398295E-05</v>
      </c>
      <c r="AZ58" s="87">
        <v>0</v>
      </c>
      <c r="BA58" s="87">
        <v>0.00021670238336799567</v>
      </c>
      <c r="BB58" s="87">
        <v>6.204518396654146E-06</v>
      </c>
      <c r="BC58" s="87">
        <v>2.5125962275997323E-05</v>
      </c>
      <c r="BD58" s="87">
        <v>3.5081250114980266E-05</v>
      </c>
      <c r="BE58" s="87">
        <v>1.0000475105901911</v>
      </c>
      <c r="BF58" s="87">
        <v>4.3130766860668366E-05</v>
      </c>
      <c r="BG58" s="87">
        <v>4.874600376649689E-05</v>
      </c>
      <c r="BH58" s="87">
        <v>6.723839279943005E-05</v>
      </c>
      <c r="BI58" s="87">
        <v>6.926694908174845E-05</v>
      </c>
      <c r="BJ58" s="87">
        <v>0.0011879610523320323</v>
      </c>
      <c r="BK58" s="87">
        <v>0.002479072792959895</v>
      </c>
      <c r="BL58" s="87">
        <v>9.955102851192588E-05</v>
      </c>
      <c r="BM58" s="87">
        <v>2.5214611703880324E-05</v>
      </c>
      <c r="BN58" s="87">
        <v>1.7720862071116017E-05</v>
      </c>
      <c r="BO58" s="87">
        <v>5.68430207759794E-06</v>
      </c>
      <c r="BP58" s="87">
        <v>2.0357942176937287E-05</v>
      </c>
      <c r="BQ58" s="87">
        <v>4.841466628054292E-06</v>
      </c>
      <c r="BR58" s="87">
        <v>2.4505109931092313E-06</v>
      </c>
      <c r="BS58" s="87">
        <v>6.084636373299075E-05</v>
      </c>
      <c r="BT58" s="87">
        <v>0.0001140858729475165</v>
      </c>
      <c r="BU58" s="87">
        <v>6.750518228052448E-06</v>
      </c>
      <c r="BV58" s="87">
        <v>3.1991794332479893E-06</v>
      </c>
      <c r="BW58" s="87">
        <v>0</v>
      </c>
      <c r="BX58" s="87">
        <v>1.5169314075300703E-05</v>
      </c>
      <c r="BY58" s="87">
        <v>6.668255615991837E-05</v>
      </c>
      <c r="BZ58" s="87">
        <v>2.899235961781093E-05</v>
      </c>
      <c r="CA58" s="87">
        <v>1.344356794707429E-05</v>
      </c>
      <c r="CB58" s="87">
        <v>2.117441710656843E-05</v>
      </c>
      <c r="CC58" s="87">
        <v>1.3346905551834214E-05</v>
      </c>
      <c r="CD58" s="87">
        <v>1.8344038195733085E-05</v>
      </c>
      <c r="CE58" s="87">
        <v>4.616086570990433E-05</v>
      </c>
      <c r="CF58" s="87">
        <v>1.939789472423792E-05</v>
      </c>
      <c r="CG58" s="87">
        <v>2.324618191016687E-05</v>
      </c>
      <c r="CH58" s="87">
        <v>2.1025003372615283E-05</v>
      </c>
      <c r="CI58" s="87">
        <v>8.344278451838877E-06</v>
      </c>
      <c r="CJ58" s="87">
        <v>1.1818607289574994E-05</v>
      </c>
      <c r="CK58" s="87">
        <v>3.845805726608687E-06</v>
      </c>
      <c r="CL58" s="87">
        <v>1.8266111530102734E-05</v>
      </c>
      <c r="CM58" s="87">
        <v>9.682959067172125E-06</v>
      </c>
      <c r="CN58" s="87">
        <v>4.856011634043998E-05</v>
      </c>
      <c r="CO58" s="87">
        <v>7.469546207010871E-05</v>
      </c>
      <c r="CP58" s="87">
        <v>3.3483759353155785E-05</v>
      </c>
      <c r="CQ58" s="87">
        <v>2.327085471992065E-05</v>
      </c>
      <c r="CR58" s="87">
        <v>5.360126692201792E-05</v>
      </c>
      <c r="CS58" s="87">
        <v>2.2459525431700187E-05</v>
      </c>
      <c r="CT58" s="99">
        <v>1.0499891123926761</v>
      </c>
      <c r="CU58" s="100">
        <v>0.8941090730709073</v>
      </c>
    </row>
    <row r="59" spans="1:99" ht="15" customHeight="1">
      <c r="A59" s="16" t="s">
        <v>55</v>
      </c>
      <c r="B59" s="23" t="s">
        <v>129</v>
      </c>
      <c r="C59" s="111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v>0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87">
        <v>0</v>
      </c>
      <c r="BA59" s="87">
        <v>0</v>
      </c>
      <c r="BB59" s="87">
        <v>0</v>
      </c>
      <c r="BC59" s="87">
        <v>0</v>
      </c>
      <c r="BD59" s="87">
        <v>0</v>
      </c>
      <c r="BE59" s="87">
        <v>0</v>
      </c>
      <c r="BF59" s="87">
        <v>1</v>
      </c>
      <c r="BG59" s="87">
        <v>0</v>
      </c>
      <c r="BH59" s="87">
        <v>0</v>
      </c>
      <c r="BI59" s="87">
        <v>0</v>
      </c>
      <c r="BJ59" s="87">
        <v>0</v>
      </c>
      <c r="BK59" s="87">
        <v>0</v>
      </c>
      <c r="BL59" s="87">
        <v>0</v>
      </c>
      <c r="BM59" s="87">
        <v>0</v>
      </c>
      <c r="BN59" s="87">
        <v>0</v>
      </c>
      <c r="BO59" s="87">
        <v>0</v>
      </c>
      <c r="BP59" s="87">
        <v>0</v>
      </c>
      <c r="BQ59" s="87">
        <v>0</v>
      </c>
      <c r="BR59" s="87">
        <v>0</v>
      </c>
      <c r="BS59" s="87">
        <v>0</v>
      </c>
      <c r="BT59" s="87">
        <v>0</v>
      </c>
      <c r="BU59" s="87">
        <v>0</v>
      </c>
      <c r="BV59" s="87">
        <v>0</v>
      </c>
      <c r="BW59" s="87">
        <v>0</v>
      </c>
      <c r="BX59" s="87">
        <v>0</v>
      </c>
      <c r="BY59" s="87">
        <v>0</v>
      </c>
      <c r="BZ59" s="87">
        <v>0</v>
      </c>
      <c r="CA59" s="87">
        <v>0</v>
      </c>
      <c r="CB59" s="87">
        <v>0</v>
      </c>
      <c r="CC59" s="87">
        <v>0</v>
      </c>
      <c r="CD59" s="87">
        <v>0</v>
      </c>
      <c r="CE59" s="87">
        <v>0</v>
      </c>
      <c r="CF59" s="87">
        <v>0</v>
      </c>
      <c r="CG59" s="87">
        <v>0</v>
      </c>
      <c r="CH59" s="87">
        <v>0</v>
      </c>
      <c r="CI59" s="87">
        <v>0</v>
      </c>
      <c r="CJ59" s="87">
        <v>0</v>
      </c>
      <c r="CK59" s="87">
        <v>0</v>
      </c>
      <c r="CL59" s="87">
        <v>0</v>
      </c>
      <c r="CM59" s="87">
        <v>0</v>
      </c>
      <c r="CN59" s="87">
        <v>0</v>
      </c>
      <c r="CO59" s="87">
        <v>0</v>
      </c>
      <c r="CP59" s="87">
        <v>0</v>
      </c>
      <c r="CQ59" s="87">
        <v>0</v>
      </c>
      <c r="CR59" s="87">
        <v>0</v>
      </c>
      <c r="CS59" s="87">
        <v>0</v>
      </c>
      <c r="CT59" s="99">
        <v>1</v>
      </c>
      <c r="CU59" s="100">
        <v>0.851541280302845</v>
      </c>
    </row>
    <row r="60" spans="1:99" ht="15" customHeight="1">
      <c r="A60" s="16" t="s">
        <v>56</v>
      </c>
      <c r="B60" s="23" t="s">
        <v>130</v>
      </c>
      <c r="C60" s="111">
        <v>0.006330042828819383</v>
      </c>
      <c r="D60" s="112">
        <v>0.008474569636939917</v>
      </c>
      <c r="E60" s="112">
        <v>0.0025412284749534693</v>
      </c>
      <c r="F60" s="112">
        <v>0.003518318552228016</v>
      </c>
      <c r="G60" s="112">
        <v>0.000837955257647057</v>
      </c>
      <c r="H60" s="112">
        <v>0</v>
      </c>
      <c r="I60" s="112">
        <v>0.007716170682929305</v>
      </c>
      <c r="J60" s="112">
        <v>0</v>
      </c>
      <c r="K60" s="112">
        <v>0.006145283234516971</v>
      </c>
      <c r="L60" s="112">
        <v>0.003624476207349058</v>
      </c>
      <c r="M60" s="112">
        <v>0.002421339882023507</v>
      </c>
      <c r="N60" s="112">
        <v>0.0025294031696150242</v>
      </c>
      <c r="O60" s="112">
        <v>0</v>
      </c>
      <c r="P60" s="112">
        <v>0.0009385530271795416</v>
      </c>
      <c r="Q60" s="112">
        <v>0.005182715718598547</v>
      </c>
      <c r="R60" s="112">
        <v>0.003415345451123668</v>
      </c>
      <c r="S60" s="112">
        <v>0.0059964326057416915</v>
      </c>
      <c r="T60" s="112">
        <v>0.01788879477394578</v>
      </c>
      <c r="U60" s="112">
        <v>0.005217985041089665</v>
      </c>
      <c r="V60" s="112">
        <v>0.0024010117428958483</v>
      </c>
      <c r="W60" s="112">
        <v>0.011696661952272614</v>
      </c>
      <c r="X60" s="112">
        <v>0</v>
      </c>
      <c r="Y60" s="112">
        <v>0.01252416139087933</v>
      </c>
      <c r="Z60" s="112">
        <v>0.015628820748160382</v>
      </c>
      <c r="AA60" s="87">
        <v>0.004138351055752451</v>
      </c>
      <c r="AB60" s="87">
        <v>0.008471586914620766</v>
      </c>
      <c r="AC60" s="87">
        <v>0.01666657693587215</v>
      </c>
      <c r="AD60" s="87">
        <v>0.006830735973232712</v>
      </c>
      <c r="AE60" s="87">
        <v>0.004010941693878147</v>
      </c>
      <c r="AF60" s="87">
        <v>0.0007193547474741422</v>
      </c>
      <c r="AG60" s="87">
        <v>0.0025965938881514763</v>
      </c>
      <c r="AH60" s="87">
        <v>0.015639380180952484</v>
      </c>
      <c r="AI60" s="87">
        <v>0.011398774187181812</v>
      </c>
      <c r="AJ60" s="87">
        <v>0.010246656816201695</v>
      </c>
      <c r="AK60" s="87">
        <v>0.009031559598729649</v>
      </c>
      <c r="AL60" s="87">
        <v>0.012936080657938208</v>
      </c>
      <c r="AM60" s="87">
        <v>0.005827534769331075</v>
      </c>
      <c r="AN60" s="87">
        <v>0.00428435701196335</v>
      </c>
      <c r="AO60" s="87">
        <v>0.0047494573470229185</v>
      </c>
      <c r="AP60" s="87">
        <v>0.001874944556017735</v>
      </c>
      <c r="AQ60" s="87">
        <v>0.0008460010494898059</v>
      </c>
      <c r="AR60" s="87">
        <v>0.0060574773109321476</v>
      </c>
      <c r="AS60" s="87">
        <v>0.0010186385830794108</v>
      </c>
      <c r="AT60" s="87">
        <v>0.0023851807630403355</v>
      </c>
      <c r="AU60" s="87">
        <v>0.0025962124119782736</v>
      </c>
      <c r="AV60" s="87">
        <v>0.0024044409874208997</v>
      </c>
      <c r="AW60" s="87">
        <v>0.0092135401291118</v>
      </c>
      <c r="AX60" s="87">
        <v>0.005136391488473089</v>
      </c>
      <c r="AY60" s="87">
        <v>0.006034458407896452</v>
      </c>
      <c r="AZ60" s="87">
        <v>0</v>
      </c>
      <c r="BA60" s="87">
        <v>0.0017276830264101371</v>
      </c>
      <c r="BB60" s="87">
        <v>0.0016889266510671987</v>
      </c>
      <c r="BC60" s="87">
        <v>0.0036529254099014713</v>
      </c>
      <c r="BD60" s="87">
        <v>0.002177583585431516</v>
      </c>
      <c r="BE60" s="87">
        <v>0.0009060180734341355</v>
      </c>
      <c r="BF60" s="87">
        <v>0.0025449016615129065</v>
      </c>
      <c r="BG60" s="87">
        <v>1.0040097090748823</v>
      </c>
      <c r="BH60" s="87">
        <v>0.001932655336539235</v>
      </c>
      <c r="BI60" s="87">
        <v>0.0016404647423675066</v>
      </c>
      <c r="BJ60" s="87">
        <v>0.015509637778611236</v>
      </c>
      <c r="BK60" s="87">
        <v>0.0832008850875089</v>
      </c>
      <c r="BL60" s="87">
        <v>0.04946836705884999</v>
      </c>
      <c r="BM60" s="87">
        <v>0.007466942124024266</v>
      </c>
      <c r="BN60" s="87">
        <v>0.007297451246585295</v>
      </c>
      <c r="BO60" s="87">
        <v>0.004845701102347237</v>
      </c>
      <c r="BP60" s="87">
        <v>0.018420490412494894</v>
      </c>
      <c r="BQ60" s="87">
        <v>0.067979069330648</v>
      </c>
      <c r="BR60" s="87">
        <v>0.043349814305308335</v>
      </c>
      <c r="BS60" s="87">
        <v>0.03632082077266678</v>
      </c>
      <c r="BT60" s="87">
        <v>0.004134863885209583</v>
      </c>
      <c r="BU60" s="87">
        <v>0.0035161140498487188</v>
      </c>
      <c r="BV60" s="87">
        <v>0.007202324336810347</v>
      </c>
      <c r="BW60" s="87">
        <v>0</v>
      </c>
      <c r="BX60" s="87">
        <v>0.009192985015595416</v>
      </c>
      <c r="BY60" s="87">
        <v>0.03335373497646627</v>
      </c>
      <c r="BZ60" s="87">
        <v>0.02792739769162652</v>
      </c>
      <c r="CA60" s="87">
        <v>0.00925001047430464</v>
      </c>
      <c r="CB60" s="87">
        <v>0.0203876081655053</v>
      </c>
      <c r="CC60" s="87">
        <v>0.0164503677934116</v>
      </c>
      <c r="CD60" s="87">
        <v>0.01445238825663113</v>
      </c>
      <c r="CE60" s="87">
        <v>0.009419425620519497</v>
      </c>
      <c r="CF60" s="87">
        <v>0.005996641505451815</v>
      </c>
      <c r="CG60" s="87">
        <v>0.01403279860220385</v>
      </c>
      <c r="CH60" s="87">
        <v>0.007936035110075795</v>
      </c>
      <c r="CI60" s="87">
        <v>0.003827418639551339</v>
      </c>
      <c r="CJ60" s="87">
        <v>0.003920662066505435</v>
      </c>
      <c r="CK60" s="87">
        <v>0.003527012372681234</v>
      </c>
      <c r="CL60" s="87">
        <v>0.0031027431451390217</v>
      </c>
      <c r="CM60" s="87">
        <v>0.004383601276783842</v>
      </c>
      <c r="CN60" s="87">
        <v>0.018074911743166052</v>
      </c>
      <c r="CO60" s="87">
        <v>0.004789697564286955</v>
      </c>
      <c r="CP60" s="87">
        <v>0.0065261662587182525</v>
      </c>
      <c r="CQ60" s="87">
        <v>0.009906043174627231</v>
      </c>
      <c r="CR60" s="87">
        <v>0.0008932524489916434</v>
      </c>
      <c r="CS60" s="87">
        <v>0.003959257691532199</v>
      </c>
      <c r="CT60" s="99">
        <v>1.8804480064908875</v>
      </c>
      <c r="CU60" s="100">
        <v>1.601279102990183</v>
      </c>
    </row>
    <row r="61" spans="1:99" ht="15" customHeight="1">
      <c r="A61" s="16" t="s">
        <v>57</v>
      </c>
      <c r="B61" s="23" t="s">
        <v>219</v>
      </c>
      <c r="C61" s="111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0</v>
      </c>
      <c r="AT61" s="87">
        <v>0</v>
      </c>
      <c r="AU61" s="87">
        <v>0</v>
      </c>
      <c r="AV61" s="87">
        <v>0</v>
      </c>
      <c r="AW61" s="87">
        <v>0</v>
      </c>
      <c r="AX61" s="87">
        <v>0</v>
      </c>
      <c r="AY61" s="87">
        <v>0</v>
      </c>
      <c r="AZ61" s="87">
        <v>0</v>
      </c>
      <c r="BA61" s="87">
        <v>0</v>
      </c>
      <c r="BB61" s="87">
        <v>0</v>
      </c>
      <c r="BC61" s="87">
        <v>0</v>
      </c>
      <c r="BD61" s="87">
        <v>0</v>
      </c>
      <c r="BE61" s="87">
        <v>0</v>
      </c>
      <c r="BF61" s="87">
        <v>0</v>
      </c>
      <c r="BG61" s="87">
        <v>0</v>
      </c>
      <c r="BH61" s="87">
        <v>1</v>
      </c>
      <c r="BI61" s="87">
        <v>0</v>
      </c>
      <c r="BJ61" s="87">
        <v>0</v>
      </c>
      <c r="BK61" s="87">
        <v>0</v>
      </c>
      <c r="BL61" s="87">
        <v>0</v>
      </c>
      <c r="BM61" s="87">
        <v>0</v>
      </c>
      <c r="BN61" s="87">
        <v>0</v>
      </c>
      <c r="BO61" s="87">
        <v>0</v>
      </c>
      <c r="BP61" s="87">
        <v>0</v>
      </c>
      <c r="BQ61" s="87">
        <v>0</v>
      </c>
      <c r="BR61" s="87">
        <v>0</v>
      </c>
      <c r="BS61" s="87">
        <v>0</v>
      </c>
      <c r="BT61" s="87">
        <v>0</v>
      </c>
      <c r="BU61" s="87">
        <v>0</v>
      </c>
      <c r="BV61" s="87">
        <v>0</v>
      </c>
      <c r="BW61" s="87">
        <v>0</v>
      </c>
      <c r="BX61" s="87">
        <v>0</v>
      </c>
      <c r="BY61" s="87">
        <v>0</v>
      </c>
      <c r="BZ61" s="87">
        <v>0</v>
      </c>
      <c r="CA61" s="87">
        <v>0</v>
      </c>
      <c r="CB61" s="87">
        <v>0</v>
      </c>
      <c r="CC61" s="87">
        <v>0</v>
      </c>
      <c r="CD61" s="87">
        <v>0</v>
      </c>
      <c r="CE61" s="87">
        <v>0</v>
      </c>
      <c r="CF61" s="87">
        <v>0</v>
      </c>
      <c r="CG61" s="87">
        <v>0</v>
      </c>
      <c r="CH61" s="87">
        <v>0</v>
      </c>
      <c r="CI61" s="87">
        <v>0</v>
      </c>
      <c r="CJ61" s="87">
        <v>0</v>
      </c>
      <c r="CK61" s="87">
        <v>0</v>
      </c>
      <c r="CL61" s="87">
        <v>0</v>
      </c>
      <c r="CM61" s="87">
        <v>0</v>
      </c>
      <c r="CN61" s="87">
        <v>0</v>
      </c>
      <c r="CO61" s="87">
        <v>0</v>
      </c>
      <c r="CP61" s="87">
        <v>0</v>
      </c>
      <c r="CQ61" s="87">
        <v>0</v>
      </c>
      <c r="CR61" s="87">
        <v>0</v>
      </c>
      <c r="CS61" s="87">
        <v>0</v>
      </c>
      <c r="CT61" s="99">
        <v>1</v>
      </c>
      <c r="CU61" s="100">
        <v>0.851541280302845</v>
      </c>
    </row>
    <row r="62" spans="1:99" ht="15" customHeight="1">
      <c r="A62" s="16" t="s">
        <v>58</v>
      </c>
      <c r="B62" s="23" t="s">
        <v>220</v>
      </c>
      <c r="C62" s="111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v>0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87">
        <v>0</v>
      </c>
      <c r="BA62" s="87">
        <v>0</v>
      </c>
      <c r="BB62" s="87">
        <v>0</v>
      </c>
      <c r="BC62" s="87">
        <v>0</v>
      </c>
      <c r="BD62" s="87">
        <v>0</v>
      </c>
      <c r="BE62" s="87">
        <v>0</v>
      </c>
      <c r="BF62" s="87">
        <v>0</v>
      </c>
      <c r="BG62" s="87">
        <v>0</v>
      </c>
      <c r="BH62" s="87">
        <v>0</v>
      </c>
      <c r="BI62" s="87">
        <v>1</v>
      </c>
      <c r="BJ62" s="87">
        <v>0</v>
      </c>
      <c r="BK62" s="87">
        <v>0</v>
      </c>
      <c r="BL62" s="87">
        <v>0</v>
      </c>
      <c r="BM62" s="87">
        <v>0</v>
      </c>
      <c r="BN62" s="87">
        <v>0</v>
      </c>
      <c r="BO62" s="87">
        <v>0</v>
      </c>
      <c r="BP62" s="87">
        <v>0</v>
      </c>
      <c r="BQ62" s="87">
        <v>0</v>
      </c>
      <c r="BR62" s="87">
        <v>0</v>
      </c>
      <c r="BS62" s="87">
        <v>0</v>
      </c>
      <c r="BT62" s="87">
        <v>0</v>
      </c>
      <c r="BU62" s="87">
        <v>0</v>
      </c>
      <c r="BV62" s="87">
        <v>0</v>
      </c>
      <c r="BW62" s="87">
        <v>0</v>
      </c>
      <c r="BX62" s="87">
        <v>0</v>
      </c>
      <c r="BY62" s="87">
        <v>0</v>
      </c>
      <c r="BZ62" s="87">
        <v>0</v>
      </c>
      <c r="CA62" s="87">
        <v>0</v>
      </c>
      <c r="CB62" s="87">
        <v>0</v>
      </c>
      <c r="CC62" s="87">
        <v>0</v>
      </c>
      <c r="CD62" s="87">
        <v>0</v>
      </c>
      <c r="CE62" s="87">
        <v>0</v>
      </c>
      <c r="CF62" s="87">
        <v>0</v>
      </c>
      <c r="CG62" s="87">
        <v>0</v>
      </c>
      <c r="CH62" s="87">
        <v>0</v>
      </c>
      <c r="CI62" s="87">
        <v>0</v>
      </c>
      <c r="CJ62" s="87">
        <v>0</v>
      </c>
      <c r="CK62" s="87">
        <v>0</v>
      </c>
      <c r="CL62" s="87">
        <v>0</v>
      </c>
      <c r="CM62" s="87">
        <v>0</v>
      </c>
      <c r="CN62" s="87">
        <v>0</v>
      </c>
      <c r="CO62" s="87">
        <v>0</v>
      </c>
      <c r="CP62" s="87">
        <v>0</v>
      </c>
      <c r="CQ62" s="87">
        <v>0</v>
      </c>
      <c r="CR62" s="87">
        <v>0</v>
      </c>
      <c r="CS62" s="87">
        <v>0</v>
      </c>
      <c r="CT62" s="99">
        <v>1</v>
      </c>
      <c r="CU62" s="100">
        <v>0.851541280302845</v>
      </c>
    </row>
    <row r="63" spans="1:99" ht="15" customHeight="1">
      <c r="A63" s="16" t="s">
        <v>59</v>
      </c>
      <c r="B63" s="23" t="s">
        <v>131</v>
      </c>
      <c r="C63" s="111">
        <v>0.0052290446235022025</v>
      </c>
      <c r="D63" s="112">
        <v>0.009050459979939739</v>
      </c>
      <c r="E63" s="112">
        <v>0.035835657938071246</v>
      </c>
      <c r="F63" s="112">
        <v>0.005284951479177618</v>
      </c>
      <c r="G63" s="112">
        <v>0.0019677483639854716</v>
      </c>
      <c r="H63" s="112">
        <v>0</v>
      </c>
      <c r="I63" s="112">
        <v>0.017091482107725424</v>
      </c>
      <c r="J63" s="112">
        <v>0</v>
      </c>
      <c r="K63" s="112">
        <v>0.056872543901339785</v>
      </c>
      <c r="L63" s="112">
        <v>0.01295532236631365</v>
      </c>
      <c r="M63" s="112">
        <v>0.01037870801219809</v>
      </c>
      <c r="N63" s="112">
        <v>0.00968114532161375</v>
      </c>
      <c r="O63" s="112">
        <v>0</v>
      </c>
      <c r="P63" s="112">
        <v>0.015307414599766532</v>
      </c>
      <c r="Q63" s="112">
        <v>0.006086318217410811</v>
      </c>
      <c r="R63" s="112">
        <v>0.015576061178023366</v>
      </c>
      <c r="S63" s="112">
        <v>0.01096614842347907</v>
      </c>
      <c r="T63" s="112">
        <v>0.11601048351539683</v>
      </c>
      <c r="U63" s="112">
        <v>0.021701270605447884</v>
      </c>
      <c r="V63" s="112">
        <v>0.01001577267796294</v>
      </c>
      <c r="W63" s="112">
        <v>0.042437835914860764</v>
      </c>
      <c r="X63" s="112">
        <v>0</v>
      </c>
      <c r="Y63" s="112">
        <v>0.05032631580135587</v>
      </c>
      <c r="Z63" s="112">
        <v>0.0285948900571779</v>
      </c>
      <c r="AA63" s="87">
        <v>0.014432339982776788</v>
      </c>
      <c r="AB63" s="87">
        <v>0.02673481601640962</v>
      </c>
      <c r="AC63" s="87">
        <v>0.02233840473107422</v>
      </c>
      <c r="AD63" s="87">
        <v>0.02571570325503115</v>
      </c>
      <c r="AE63" s="87">
        <v>0.019928747507819446</v>
      </c>
      <c r="AF63" s="87">
        <v>0.009389284568948178</v>
      </c>
      <c r="AG63" s="87">
        <v>0.045336962269366565</v>
      </c>
      <c r="AH63" s="87">
        <v>0.012968824999290128</v>
      </c>
      <c r="AI63" s="87">
        <v>0.04307303556787793</v>
      </c>
      <c r="AJ63" s="87">
        <v>0.049130452910194335</v>
      </c>
      <c r="AK63" s="87">
        <v>0.032721951492152755</v>
      </c>
      <c r="AL63" s="87">
        <v>0.011707894327033641</v>
      </c>
      <c r="AM63" s="87">
        <v>0.01897521067289172</v>
      </c>
      <c r="AN63" s="87">
        <v>0.014509632393757728</v>
      </c>
      <c r="AO63" s="87">
        <v>0.010214998884546987</v>
      </c>
      <c r="AP63" s="87">
        <v>0.011584292821652051</v>
      </c>
      <c r="AQ63" s="87">
        <v>0.005810064117079978</v>
      </c>
      <c r="AR63" s="87">
        <v>0.008777519028920754</v>
      </c>
      <c r="AS63" s="87">
        <v>0.010034924738810156</v>
      </c>
      <c r="AT63" s="87">
        <v>0.008076098578645762</v>
      </c>
      <c r="AU63" s="87">
        <v>0.007980110721228643</v>
      </c>
      <c r="AV63" s="87">
        <v>0.0269155686962327</v>
      </c>
      <c r="AW63" s="87">
        <v>0.01933317422464239</v>
      </c>
      <c r="AX63" s="87">
        <v>0.014688005634083798</v>
      </c>
      <c r="AY63" s="87">
        <v>0.008764482962444493</v>
      </c>
      <c r="AZ63" s="87">
        <v>0</v>
      </c>
      <c r="BA63" s="87">
        <v>0.009745385166079331</v>
      </c>
      <c r="BB63" s="87">
        <v>0.0028293096051494643</v>
      </c>
      <c r="BC63" s="87">
        <v>0.011479472336576976</v>
      </c>
      <c r="BD63" s="87">
        <v>0.009874961832556348</v>
      </c>
      <c r="BE63" s="87">
        <v>0.013010397956514855</v>
      </c>
      <c r="BF63" s="87">
        <v>0.004741952680139655</v>
      </c>
      <c r="BG63" s="87">
        <v>0.0057298379229262396</v>
      </c>
      <c r="BH63" s="87">
        <v>0.004675211792028587</v>
      </c>
      <c r="BI63" s="87">
        <v>0.004726156851515383</v>
      </c>
      <c r="BJ63" s="87">
        <v>1.0402643371032863</v>
      </c>
      <c r="BK63" s="87">
        <v>0.012385921211514496</v>
      </c>
      <c r="BL63" s="87">
        <v>0.07481533389923366</v>
      </c>
      <c r="BM63" s="87">
        <v>0.01685149086215648</v>
      </c>
      <c r="BN63" s="87">
        <v>0.013796933579791799</v>
      </c>
      <c r="BO63" s="87">
        <v>0.0035696275436374</v>
      </c>
      <c r="BP63" s="87">
        <v>0.01636492558733381</v>
      </c>
      <c r="BQ63" s="87">
        <v>0.0013709105473224145</v>
      </c>
      <c r="BR63" s="87">
        <v>0.0003496301721419445</v>
      </c>
      <c r="BS63" s="87">
        <v>0.051502112099513164</v>
      </c>
      <c r="BT63" s="87">
        <v>0.006993929491593068</v>
      </c>
      <c r="BU63" s="87">
        <v>0.004696862368308705</v>
      </c>
      <c r="BV63" s="87">
        <v>0.0020005926666840407</v>
      </c>
      <c r="BW63" s="87">
        <v>0</v>
      </c>
      <c r="BX63" s="87">
        <v>0.008586806361516297</v>
      </c>
      <c r="BY63" s="87">
        <v>0.05420572610527973</v>
      </c>
      <c r="BZ63" s="87">
        <v>0.018475017531045402</v>
      </c>
      <c r="CA63" s="87">
        <v>0.010497566832126597</v>
      </c>
      <c r="CB63" s="87">
        <v>0.01672536931233533</v>
      </c>
      <c r="CC63" s="87">
        <v>0.010291549011330491</v>
      </c>
      <c r="CD63" s="87">
        <v>0.01408272480511708</v>
      </c>
      <c r="CE63" s="87">
        <v>0.034146587098945996</v>
      </c>
      <c r="CF63" s="87">
        <v>0.014389923310470534</v>
      </c>
      <c r="CG63" s="87">
        <v>0.016490777524343556</v>
      </c>
      <c r="CH63" s="87">
        <v>0.014124425830057456</v>
      </c>
      <c r="CI63" s="87">
        <v>0.00425256481371413</v>
      </c>
      <c r="CJ63" s="87">
        <v>0.007310554169568496</v>
      </c>
      <c r="CK63" s="87">
        <v>0.002828526519966188</v>
      </c>
      <c r="CL63" s="87">
        <v>0.013064421988839812</v>
      </c>
      <c r="CM63" s="87">
        <v>0.006441035193594462</v>
      </c>
      <c r="CN63" s="87">
        <v>0.03884839300636023</v>
      </c>
      <c r="CO63" s="87">
        <v>0.013419962085864897</v>
      </c>
      <c r="CP63" s="87">
        <v>0.021381512389743382</v>
      </c>
      <c r="CQ63" s="87">
        <v>0.016422169877233883</v>
      </c>
      <c r="CR63" s="87">
        <v>0.0025705392302806623</v>
      </c>
      <c r="CS63" s="87">
        <v>0.007507893113406817</v>
      </c>
      <c r="CT63" s="99">
        <v>2.618351415574807</v>
      </c>
      <c r="CU63" s="100">
        <v>2.229634316701338</v>
      </c>
    </row>
    <row r="64" spans="1:99" ht="15" customHeight="1">
      <c r="A64" s="16" t="s">
        <v>60</v>
      </c>
      <c r="B64" s="23" t="s">
        <v>184</v>
      </c>
      <c r="C64" s="111">
        <v>7.518182479797367E-06</v>
      </c>
      <c r="D64" s="112">
        <v>8.960127086307048E-06</v>
      </c>
      <c r="E64" s="112">
        <v>1.0208212622071736E-05</v>
      </c>
      <c r="F64" s="112">
        <v>6.499801211784193E-06</v>
      </c>
      <c r="G64" s="112">
        <v>6.941615454559805E-06</v>
      </c>
      <c r="H64" s="112">
        <v>0</v>
      </c>
      <c r="I64" s="112">
        <v>2.6457251484853468E-05</v>
      </c>
      <c r="J64" s="112">
        <v>0</v>
      </c>
      <c r="K64" s="112">
        <v>1.6960111331134372E-05</v>
      </c>
      <c r="L64" s="112">
        <v>0.0002039180438694968</v>
      </c>
      <c r="M64" s="112">
        <v>0.00018277844468666575</v>
      </c>
      <c r="N64" s="112">
        <v>2.0981055871042674E-05</v>
      </c>
      <c r="O64" s="112">
        <v>0</v>
      </c>
      <c r="P64" s="112">
        <v>9.417226695753522E-06</v>
      </c>
      <c r="Q64" s="112">
        <v>8.231814858321665E-06</v>
      </c>
      <c r="R64" s="112">
        <v>9.355340954728053E-06</v>
      </c>
      <c r="S64" s="112">
        <v>0.00016873330576074085</v>
      </c>
      <c r="T64" s="112">
        <v>0.0004951495539189107</v>
      </c>
      <c r="U64" s="112">
        <v>1.8149304143452162E-05</v>
      </c>
      <c r="V64" s="112">
        <v>0.00022338387060354099</v>
      </c>
      <c r="W64" s="112">
        <v>0.0005305220681236787</v>
      </c>
      <c r="X64" s="112">
        <v>0</v>
      </c>
      <c r="Y64" s="112">
        <v>0.0003489677914999602</v>
      </c>
      <c r="Z64" s="112">
        <v>3.508431761819859E-05</v>
      </c>
      <c r="AA64" s="87">
        <v>0.00023064904842300547</v>
      </c>
      <c r="AB64" s="87">
        <v>0.0003058573126284598</v>
      </c>
      <c r="AC64" s="87">
        <v>1.2146978386679892E-05</v>
      </c>
      <c r="AD64" s="87">
        <v>0.0002100059639543075</v>
      </c>
      <c r="AE64" s="87">
        <v>0.0003401116525301911</v>
      </c>
      <c r="AF64" s="87">
        <v>1.294410687572211E-05</v>
      </c>
      <c r="AG64" s="87">
        <v>0.0008015243536702165</v>
      </c>
      <c r="AH64" s="87">
        <v>1.741394668750816E-05</v>
      </c>
      <c r="AI64" s="87">
        <v>0.00038807199356662614</v>
      </c>
      <c r="AJ64" s="87">
        <v>0.0007308257215884678</v>
      </c>
      <c r="AK64" s="87">
        <v>0.00022846147117626733</v>
      </c>
      <c r="AL64" s="87">
        <v>0.00014721037278812317</v>
      </c>
      <c r="AM64" s="87">
        <v>0.00025285013600736275</v>
      </c>
      <c r="AN64" s="87">
        <v>0.00012865516777181218</v>
      </c>
      <c r="AO64" s="87">
        <v>9.407348310106877E-05</v>
      </c>
      <c r="AP64" s="87">
        <v>1.0147636639495658E-05</v>
      </c>
      <c r="AQ64" s="87">
        <v>1.698533608232927E-05</v>
      </c>
      <c r="AR64" s="87">
        <v>1.6889157848479053E-05</v>
      </c>
      <c r="AS64" s="87">
        <v>1.8826719215039072E-05</v>
      </c>
      <c r="AT64" s="87">
        <v>2.0544833137264217E-05</v>
      </c>
      <c r="AU64" s="87">
        <v>2.2544090212665842E-05</v>
      </c>
      <c r="AV64" s="87">
        <v>0.00012840238954713756</v>
      </c>
      <c r="AW64" s="87">
        <v>4.191965243789571E-05</v>
      </c>
      <c r="AX64" s="87">
        <v>0.00011016271713799662</v>
      </c>
      <c r="AY64" s="87">
        <v>0.00014308409406684088</v>
      </c>
      <c r="AZ64" s="87">
        <v>0</v>
      </c>
      <c r="BA64" s="87">
        <v>1.140629795877161E-05</v>
      </c>
      <c r="BB64" s="87">
        <v>4.19991190563512E-06</v>
      </c>
      <c r="BC64" s="87">
        <v>0.00015540557617642052</v>
      </c>
      <c r="BD64" s="87">
        <v>0.000167097578165663</v>
      </c>
      <c r="BE64" s="87">
        <v>1.0599382170768823E-05</v>
      </c>
      <c r="BF64" s="87">
        <v>8.030546867477004E-05</v>
      </c>
      <c r="BG64" s="87">
        <v>0.0001223667037562642</v>
      </c>
      <c r="BH64" s="87">
        <v>3.918566108554955E-05</v>
      </c>
      <c r="BI64" s="87">
        <v>3.759855485826858E-05</v>
      </c>
      <c r="BJ64" s="87">
        <v>6.945673939379186E-05</v>
      </c>
      <c r="BK64" s="87">
        <v>1.0000173141007724</v>
      </c>
      <c r="BL64" s="87">
        <v>0.00017689826092169138</v>
      </c>
      <c r="BM64" s="87">
        <v>0.00034888436087937227</v>
      </c>
      <c r="BN64" s="87">
        <v>9.843322701215672E-05</v>
      </c>
      <c r="BO64" s="87">
        <v>7.266924775882443E-05</v>
      </c>
      <c r="BP64" s="87">
        <v>0.00021107450975077935</v>
      </c>
      <c r="BQ64" s="87">
        <v>1.1726748639638885E-05</v>
      </c>
      <c r="BR64" s="87">
        <v>7.081970337209148E-06</v>
      </c>
      <c r="BS64" s="87">
        <v>1.998466323524349E-05</v>
      </c>
      <c r="BT64" s="87">
        <v>4.834164897533689E-05</v>
      </c>
      <c r="BU64" s="87">
        <v>4.731335930840458E-05</v>
      </c>
      <c r="BV64" s="87">
        <v>1.3347718075228356E-05</v>
      </c>
      <c r="BW64" s="87">
        <v>0</v>
      </c>
      <c r="BX64" s="87">
        <v>1.1362941878256192E-05</v>
      </c>
      <c r="BY64" s="87">
        <v>1.8938817996849913E-05</v>
      </c>
      <c r="BZ64" s="87">
        <v>0.00014317153362812724</v>
      </c>
      <c r="CA64" s="87">
        <v>0.00010150716328259947</v>
      </c>
      <c r="CB64" s="87">
        <v>2.4546078786802354E-05</v>
      </c>
      <c r="CC64" s="87">
        <v>7.18705041392467E-05</v>
      </c>
      <c r="CD64" s="87">
        <v>0.00012751033407759068</v>
      </c>
      <c r="CE64" s="87">
        <v>0.00019798008056942336</v>
      </c>
      <c r="CF64" s="87">
        <v>0.00027852875963168004</v>
      </c>
      <c r="CG64" s="87">
        <v>0.00039983481773944485</v>
      </c>
      <c r="CH64" s="87">
        <v>0.0005641586765235833</v>
      </c>
      <c r="CI64" s="87">
        <v>0.00015310479558948314</v>
      </c>
      <c r="CJ64" s="87">
        <v>1.2206425324832145E-05</v>
      </c>
      <c r="CK64" s="87">
        <v>8.668037286014332E-06</v>
      </c>
      <c r="CL64" s="87">
        <v>2.9138948572528205E-05</v>
      </c>
      <c r="CM64" s="87">
        <v>3.267330093861296E-05</v>
      </c>
      <c r="CN64" s="87">
        <v>9.763198584560162E-05</v>
      </c>
      <c r="CO64" s="87">
        <v>0.0008747011304325934</v>
      </c>
      <c r="CP64" s="87">
        <v>0.0010298086842799531</v>
      </c>
      <c r="CQ64" s="87">
        <v>0.0006811229704821171</v>
      </c>
      <c r="CR64" s="87">
        <v>1.4735241692096318E-05</v>
      </c>
      <c r="CS64" s="87">
        <v>8.351869929648943E-05</v>
      </c>
      <c r="CT64" s="99">
        <v>1.013495937393562</v>
      </c>
      <c r="CU64" s="100">
        <v>0.8630336281098459</v>
      </c>
    </row>
    <row r="65" spans="1:99" ht="15" customHeight="1">
      <c r="A65" s="16" t="s">
        <v>61</v>
      </c>
      <c r="B65" s="23" t="s">
        <v>132</v>
      </c>
      <c r="C65" s="111">
        <v>0.00040613192628542294</v>
      </c>
      <c r="D65" s="112">
        <v>0.0021470319098082663</v>
      </c>
      <c r="E65" s="112">
        <v>0.002072359914851889</v>
      </c>
      <c r="F65" s="112">
        <v>0.00043453347810048387</v>
      </c>
      <c r="G65" s="112">
        <v>0.00031070287869686407</v>
      </c>
      <c r="H65" s="112">
        <v>0</v>
      </c>
      <c r="I65" s="112">
        <v>0.003096891645086909</v>
      </c>
      <c r="J65" s="112">
        <v>0</v>
      </c>
      <c r="K65" s="112">
        <v>0.003454187867669733</v>
      </c>
      <c r="L65" s="112">
        <v>0.002921056779514818</v>
      </c>
      <c r="M65" s="112">
        <v>0.004150294971169619</v>
      </c>
      <c r="N65" s="112">
        <v>0.0005733944139894786</v>
      </c>
      <c r="O65" s="112">
        <v>0</v>
      </c>
      <c r="P65" s="112">
        <v>0.00045830688973531246</v>
      </c>
      <c r="Q65" s="112">
        <v>0.0006885797231437089</v>
      </c>
      <c r="R65" s="112">
        <v>0.0007668182046814806</v>
      </c>
      <c r="S65" s="112">
        <v>0.0011610051474881637</v>
      </c>
      <c r="T65" s="112">
        <v>0.01419479723129456</v>
      </c>
      <c r="U65" s="112">
        <v>0.0015909306511779876</v>
      </c>
      <c r="V65" s="112">
        <v>0.0007400872265178963</v>
      </c>
      <c r="W65" s="112">
        <v>0.005183124873654245</v>
      </c>
      <c r="X65" s="112">
        <v>0</v>
      </c>
      <c r="Y65" s="112">
        <v>0.008665029316699449</v>
      </c>
      <c r="Z65" s="112">
        <v>0.012030851347982896</v>
      </c>
      <c r="AA65" s="87">
        <v>0.003312557305615954</v>
      </c>
      <c r="AB65" s="87">
        <v>0.00433303469100876</v>
      </c>
      <c r="AC65" s="87">
        <v>0.001094794845083516</v>
      </c>
      <c r="AD65" s="87">
        <v>0.0014125941358859235</v>
      </c>
      <c r="AE65" s="87">
        <v>0.001976265137904038</v>
      </c>
      <c r="AF65" s="87">
        <v>0.0010340161156126046</v>
      </c>
      <c r="AG65" s="87">
        <v>0.0036048142562782313</v>
      </c>
      <c r="AH65" s="87">
        <v>0.0028525625408953197</v>
      </c>
      <c r="AI65" s="87">
        <v>0.0029027899657640493</v>
      </c>
      <c r="AJ65" s="87">
        <v>0.0023723616411279007</v>
      </c>
      <c r="AK65" s="87">
        <v>0.0020372318726901</v>
      </c>
      <c r="AL65" s="87">
        <v>0.0013767048706098293</v>
      </c>
      <c r="AM65" s="87">
        <v>0.0013783339781877726</v>
      </c>
      <c r="AN65" s="87">
        <v>0.0013957427657946308</v>
      </c>
      <c r="AO65" s="87">
        <v>0.002454707074799049</v>
      </c>
      <c r="AP65" s="87">
        <v>0.001138547989838157</v>
      </c>
      <c r="AQ65" s="87">
        <v>0.0009546125790917376</v>
      </c>
      <c r="AR65" s="87">
        <v>0.0019976909205087026</v>
      </c>
      <c r="AS65" s="87">
        <v>0.0004586574762384289</v>
      </c>
      <c r="AT65" s="87">
        <v>0.0004652420946916343</v>
      </c>
      <c r="AU65" s="87">
        <v>0.0011914978616740005</v>
      </c>
      <c r="AV65" s="87">
        <v>0.001983920763429511</v>
      </c>
      <c r="AW65" s="87">
        <v>0.0022008677270559463</v>
      </c>
      <c r="AX65" s="87">
        <v>0.0012578102995046648</v>
      </c>
      <c r="AY65" s="87">
        <v>0.0012924005890943082</v>
      </c>
      <c r="AZ65" s="87">
        <v>0</v>
      </c>
      <c r="BA65" s="87">
        <v>0.0007400029260037556</v>
      </c>
      <c r="BB65" s="87">
        <v>0.00019227316380309207</v>
      </c>
      <c r="BC65" s="87">
        <v>0.0018176182827780783</v>
      </c>
      <c r="BD65" s="87">
        <v>0.0014232475938734045</v>
      </c>
      <c r="BE65" s="87">
        <v>0.001972396354346299</v>
      </c>
      <c r="BF65" s="87">
        <v>0.0012157611967875237</v>
      </c>
      <c r="BG65" s="87">
        <v>0.001429071615852944</v>
      </c>
      <c r="BH65" s="87">
        <v>0.0008489813051169412</v>
      </c>
      <c r="BI65" s="87">
        <v>0.0006139490735650776</v>
      </c>
      <c r="BJ65" s="87">
        <v>0.0009340831342972309</v>
      </c>
      <c r="BK65" s="87">
        <v>0.00396866853449953</v>
      </c>
      <c r="BL65" s="87">
        <v>1.0726536364858206</v>
      </c>
      <c r="BM65" s="87">
        <v>0.008164827487861097</v>
      </c>
      <c r="BN65" s="87">
        <v>0.0023614850869302733</v>
      </c>
      <c r="BO65" s="87">
        <v>0.001392373517227842</v>
      </c>
      <c r="BP65" s="87">
        <v>0.0025349888405104774</v>
      </c>
      <c r="BQ65" s="87">
        <v>0.00056414136425356</v>
      </c>
      <c r="BR65" s="87">
        <v>0.00011116062059309071</v>
      </c>
      <c r="BS65" s="87">
        <v>0.0047687748304333765</v>
      </c>
      <c r="BT65" s="87">
        <v>0.0017842245681289007</v>
      </c>
      <c r="BU65" s="87">
        <v>0.0012339637237793646</v>
      </c>
      <c r="BV65" s="87">
        <v>0.0006930326293043117</v>
      </c>
      <c r="BW65" s="87">
        <v>0</v>
      </c>
      <c r="BX65" s="87">
        <v>0.000312221896414598</v>
      </c>
      <c r="BY65" s="87">
        <v>0.0031091557030472534</v>
      </c>
      <c r="BZ65" s="87">
        <v>0.005256317073661323</v>
      </c>
      <c r="CA65" s="87">
        <v>0.002567498280543872</v>
      </c>
      <c r="CB65" s="87">
        <v>0.002202022719530353</v>
      </c>
      <c r="CC65" s="87">
        <v>0.0027320965535840703</v>
      </c>
      <c r="CD65" s="87">
        <v>0.006436668347101921</v>
      </c>
      <c r="CE65" s="87">
        <v>0.004703152814556214</v>
      </c>
      <c r="CF65" s="87">
        <v>0.00524663744460909</v>
      </c>
      <c r="CG65" s="87">
        <v>0.006029248960756526</v>
      </c>
      <c r="CH65" s="87">
        <v>0.0072269637283334685</v>
      </c>
      <c r="CI65" s="87">
        <v>0.0031784664447472694</v>
      </c>
      <c r="CJ65" s="87">
        <v>0.0003650015370473083</v>
      </c>
      <c r="CK65" s="87">
        <v>0.00039548903337539935</v>
      </c>
      <c r="CL65" s="87">
        <v>0.0013659282591482146</v>
      </c>
      <c r="CM65" s="87">
        <v>0.0007589027014468249</v>
      </c>
      <c r="CN65" s="87">
        <v>0.005766485969267598</v>
      </c>
      <c r="CO65" s="87">
        <v>0.01013420414011558</v>
      </c>
      <c r="CP65" s="87">
        <v>0.011040075499143083</v>
      </c>
      <c r="CQ65" s="87">
        <v>0.011428227434927577</v>
      </c>
      <c r="CR65" s="87">
        <v>0.0003480098575476805</v>
      </c>
      <c r="CS65" s="87">
        <v>0.007832589414387504</v>
      </c>
      <c r="CT65" s="99">
        <v>1.3213799020449937</v>
      </c>
      <c r="CU65" s="100">
        <v>1.125209533553842</v>
      </c>
    </row>
    <row r="66" spans="1:99" ht="15" customHeight="1">
      <c r="A66" s="16" t="s">
        <v>62</v>
      </c>
      <c r="B66" s="23" t="s">
        <v>133</v>
      </c>
      <c r="C66" s="111">
        <v>7.161066141038236E-05</v>
      </c>
      <c r="D66" s="112">
        <v>0.0002696097712613597</v>
      </c>
      <c r="E66" s="112">
        <v>0.00031986112661341746</v>
      </c>
      <c r="F66" s="112">
        <v>4.005371961290609E-05</v>
      </c>
      <c r="G66" s="112">
        <v>3.8962646689175114E-05</v>
      </c>
      <c r="H66" s="112">
        <v>0</v>
      </c>
      <c r="I66" s="112">
        <v>0.0006097843635339477</v>
      </c>
      <c r="J66" s="112">
        <v>0</v>
      </c>
      <c r="K66" s="112">
        <v>0.0006269983681081447</v>
      </c>
      <c r="L66" s="112">
        <v>0.00019119765541870097</v>
      </c>
      <c r="M66" s="112">
        <v>5.747897596765122E-05</v>
      </c>
      <c r="N66" s="112">
        <v>0.006357889918863941</v>
      </c>
      <c r="O66" s="112">
        <v>0</v>
      </c>
      <c r="P66" s="112">
        <v>0.000120393353374565</v>
      </c>
      <c r="Q66" s="112">
        <v>0.00015060145148078835</v>
      </c>
      <c r="R66" s="112">
        <v>0.0002561378068682846</v>
      </c>
      <c r="S66" s="112">
        <v>0.00014744988743504804</v>
      </c>
      <c r="T66" s="112">
        <v>0.002213514540300459</v>
      </c>
      <c r="U66" s="112">
        <v>0.000346845254692984</v>
      </c>
      <c r="V66" s="112">
        <v>0.00016796268332738333</v>
      </c>
      <c r="W66" s="112">
        <v>0.0014291753331869277</v>
      </c>
      <c r="X66" s="112">
        <v>0</v>
      </c>
      <c r="Y66" s="112">
        <v>0.00045006222026563173</v>
      </c>
      <c r="Z66" s="112">
        <v>0.0016472356521086294</v>
      </c>
      <c r="AA66" s="87">
        <v>0.0007295881439762159</v>
      </c>
      <c r="AB66" s="87">
        <v>0.0012689980625718222</v>
      </c>
      <c r="AC66" s="87">
        <v>0.00012750599387729075</v>
      </c>
      <c r="AD66" s="87">
        <v>0.00011964664985385692</v>
      </c>
      <c r="AE66" s="87">
        <v>0.00032493169140094874</v>
      </c>
      <c r="AF66" s="87">
        <v>9.112822369727778E-05</v>
      </c>
      <c r="AG66" s="87">
        <v>0.00033622892070924717</v>
      </c>
      <c r="AH66" s="87">
        <v>0.0012933537328299598</v>
      </c>
      <c r="AI66" s="87">
        <v>0.0009153317668886446</v>
      </c>
      <c r="AJ66" s="87">
        <v>0.000500869904765327</v>
      </c>
      <c r="AK66" s="87">
        <v>0.0003236473304549309</v>
      </c>
      <c r="AL66" s="87">
        <v>0.00014853751948922935</v>
      </c>
      <c r="AM66" s="87">
        <v>0.00020796522518074786</v>
      </c>
      <c r="AN66" s="87">
        <v>0.00035924948516631805</v>
      </c>
      <c r="AO66" s="87">
        <v>0.0006607196716769213</v>
      </c>
      <c r="AP66" s="87">
        <v>0.0005385074647074586</v>
      </c>
      <c r="AQ66" s="87">
        <v>0.0005351255637180097</v>
      </c>
      <c r="AR66" s="87">
        <v>7.283152506449536E-05</v>
      </c>
      <c r="AS66" s="87">
        <v>9.156158296489807E-05</v>
      </c>
      <c r="AT66" s="87">
        <v>8.755861277100222E-05</v>
      </c>
      <c r="AU66" s="87">
        <v>9.670695481228873E-05</v>
      </c>
      <c r="AV66" s="87">
        <v>0.00019146015356868166</v>
      </c>
      <c r="AW66" s="87">
        <v>0.00018732619845062735</v>
      </c>
      <c r="AX66" s="87">
        <v>0.0001419348661650173</v>
      </c>
      <c r="AY66" s="87">
        <v>0.00015005030999758401</v>
      </c>
      <c r="AZ66" s="87">
        <v>0</v>
      </c>
      <c r="BA66" s="87">
        <v>5.844267415890932E-05</v>
      </c>
      <c r="BB66" s="87">
        <v>5.989140755682938E-05</v>
      </c>
      <c r="BC66" s="87">
        <v>0.00018238544609491616</v>
      </c>
      <c r="BD66" s="87">
        <v>0.00022387497765860047</v>
      </c>
      <c r="BE66" s="87">
        <v>0.00015481543886647703</v>
      </c>
      <c r="BF66" s="87">
        <v>0.00014243061330492033</v>
      </c>
      <c r="BG66" s="87">
        <v>0.00010324355711474111</v>
      </c>
      <c r="BH66" s="87">
        <v>0.0015198379617441709</v>
      </c>
      <c r="BI66" s="87">
        <v>0.0024517992353269603</v>
      </c>
      <c r="BJ66" s="87">
        <v>0.002713010900600918</v>
      </c>
      <c r="BK66" s="87">
        <v>7.469300579528808E-05</v>
      </c>
      <c r="BL66" s="87">
        <v>0.000661604401269539</v>
      </c>
      <c r="BM66" s="87">
        <v>1.0000835846291205</v>
      </c>
      <c r="BN66" s="87">
        <v>0.0004116658844274863</v>
      </c>
      <c r="BO66" s="87">
        <v>0.0005649311344642699</v>
      </c>
      <c r="BP66" s="87">
        <v>0.0001745169612412711</v>
      </c>
      <c r="BQ66" s="87">
        <v>3.6846613116290206E-05</v>
      </c>
      <c r="BR66" s="87">
        <v>2.0468033203738446E-05</v>
      </c>
      <c r="BS66" s="87">
        <v>0.004180687808551123</v>
      </c>
      <c r="BT66" s="87">
        <v>0.0005647121780209742</v>
      </c>
      <c r="BU66" s="87">
        <v>0.00014681700635597677</v>
      </c>
      <c r="BV66" s="87">
        <v>0.00042626755667986814</v>
      </c>
      <c r="BW66" s="87">
        <v>0</v>
      </c>
      <c r="BX66" s="87">
        <v>8.735178421719231E-05</v>
      </c>
      <c r="BY66" s="87">
        <v>0.0007315066488358753</v>
      </c>
      <c r="BZ66" s="87">
        <v>0.001216408643662515</v>
      </c>
      <c r="CA66" s="87">
        <v>0.0010361597446344026</v>
      </c>
      <c r="CB66" s="87">
        <v>0.004920822098555478</v>
      </c>
      <c r="CC66" s="87">
        <v>0.004774364362363203</v>
      </c>
      <c r="CD66" s="87">
        <v>0.0009896524332273786</v>
      </c>
      <c r="CE66" s="87">
        <v>0.0007137773469979814</v>
      </c>
      <c r="CF66" s="87">
        <v>0.0017034266951054373</v>
      </c>
      <c r="CG66" s="87">
        <v>0.0009030009226910566</v>
      </c>
      <c r="CH66" s="87">
        <v>0.001074514903079367</v>
      </c>
      <c r="CI66" s="87">
        <v>6.731620025953076E-05</v>
      </c>
      <c r="CJ66" s="87">
        <v>0.0003248266777628833</v>
      </c>
      <c r="CK66" s="87">
        <v>0.00013148925541609026</v>
      </c>
      <c r="CL66" s="87">
        <v>0.0002584207169922201</v>
      </c>
      <c r="CM66" s="87">
        <v>9.56330624987218E-05</v>
      </c>
      <c r="CN66" s="87">
        <v>0.002465799967174412</v>
      </c>
      <c r="CO66" s="87">
        <v>0.0031057362674704846</v>
      </c>
      <c r="CP66" s="87">
        <v>0.008748384308031853</v>
      </c>
      <c r="CQ66" s="87">
        <v>0.0029255224331070796</v>
      </c>
      <c r="CR66" s="87">
        <v>6.456002439758675E-05</v>
      </c>
      <c r="CS66" s="87">
        <v>0.0020167247849984635</v>
      </c>
      <c r="CT66" s="99">
        <v>1.0783255176514324</v>
      </c>
      <c r="CU66" s="100">
        <v>0.9182386918841289</v>
      </c>
    </row>
    <row r="67" spans="1:99" ht="15" customHeight="1">
      <c r="A67" s="16" t="s">
        <v>63</v>
      </c>
      <c r="B67" s="23" t="s">
        <v>134</v>
      </c>
      <c r="C67" s="111">
        <v>0.01483652026499339</v>
      </c>
      <c r="D67" s="112">
        <v>0.02568695891999746</v>
      </c>
      <c r="E67" s="112">
        <v>0.014676591241774933</v>
      </c>
      <c r="F67" s="112">
        <v>0.008227711921802884</v>
      </c>
      <c r="G67" s="112">
        <v>0.015148707192934102</v>
      </c>
      <c r="H67" s="112">
        <v>0</v>
      </c>
      <c r="I67" s="112">
        <v>0.020216700387678425</v>
      </c>
      <c r="J67" s="112">
        <v>0</v>
      </c>
      <c r="K67" s="112">
        <v>0.004704261798020034</v>
      </c>
      <c r="L67" s="112">
        <v>0.031101418209267238</v>
      </c>
      <c r="M67" s="112">
        <v>0.017831459267739002</v>
      </c>
      <c r="N67" s="112">
        <v>0.01750944492630275</v>
      </c>
      <c r="O67" s="112">
        <v>0</v>
      </c>
      <c r="P67" s="112">
        <v>0.019248939045677756</v>
      </c>
      <c r="Q67" s="112">
        <v>0.020379626179251386</v>
      </c>
      <c r="R67" s="112">
        <v>0.027941049098949327</v>
      </c>
      <c r="S67" s="112">
        <v>0.026460510550177715</v>
      </c>
      <c r="T67" s="112">
        <v>0.032587647774770453</v>
      </c>
      <c r="U67" s="112">
        <v>0.021131758354120248</v>
      </c>
      <c r="V67" s="112">
        <v>0.011318598689415808</v>
      </c>
      <c r="W67" s="112">
        <v>0.015517318158216492</v>
      </c>
      <c r="X67" s="112">
        <v>0</v>
      </c>
      <c r="Y67" s="112">
        <v>0.016062372453257437</v>
      </c>
      <c r="Z67" s="112">
        <v>0.019885179099278588</v>
      </c>
      <c r="AA67" s="87">
        <v>0.009821430567166079</v>
      </c>
      <c r="AB67" s="87">
        <v>0.018609812340601106</v>
      </c>
      <c r="AC67" s="87">
        <v>0.02527525912630043</v>
      </c>
      <c r="AD67" s="87">
        <v>0.017848449838100355</v>
      </c>
      <c r="AE67" s="87">
        <v>0.01974021009676603</v>
      </c>
      <c r="AF67" s="87">
        <v>0.031810052003071854</v>
      </c>
      <c r="AG67" s="87">
        <v>0.01606037383954655</v>
      </c>
      <c r="AH67" s="87">
        <v>0.022189381070649022</v>
      </c>
      <c r="AI67" s="87">
        <v>0.014874424103149554</v>
      </c>
      <c r="AJ67" s="87">
        <v>0.01313272320651491</v>
      </c>
      <c r="AK67" s="87">
        <v>0.013809368986299196</v>
      </c>
      <c r="AL67" s="87">
        <v>0.01580439871599307</v>
      </c>
      <c r="AM67" s="87">
        <v>0.018126925902655962</v>
      </c>
      <c r="AN67" s="87">
        <v>0.016225949447253148</v>
      </c>
      <c r="AO67" s="87">
        <v>0.016129943863720637</v>
      </c>
      <c r="AP67" s="87">
        <v>0.014753667595316463</v>
      </c>
      <c r="AQ67" s="87">
        <v>0.02475666099147084</v>
      </c>
      <c r="AR67" s="87">
        <v>0.02190892716899862</v>
      </c>
      <c r="AS67" s="87">
        <v>0.017038409009714976</v>
      </c>
      <c r="AT67" s="87">
        <v>0.015764839576668962</v>
      </c>
      <c r="AU67" s="87">
        <v>0.024802290063069575</v>
      </c>
      <c r="AV67" s="87">
        <v>0.018443426191750944</v>
      </c>
      <c r="AW67" s="87">
        <v>0.014821585741154518</v>
      </c>
      <c r="AX67" s="87">
        <v>0.01808827837840439</v>
      </c>
      <c r="AY67" s="87">
        <v>0.012779530699241122</v>
      </c>
      <c r="AZ67" s="87">
        <v>0</v>
      </c>
      <c r="BA67" s="87">
        <v>0.015243346838145</v>
      </c>
      <c r="BB67" s="87">
        <v>0.003413834538335675</v>
      </c>
      <c r="BC67" s="87">
        <v>0.021786722193276247</v>
      </c>
      <c r="BD67" s="87">
        <v>0.03089714114321833</v>
      </c>
      <c r="BE67" s="87">
        <v>0.0023471657548343474</v>
      </c>
      <c r="BF67" s="87">
        <v>0.022603705252786623</v>
      </c>
      <c r="BG67" s="87">
        <v>0.02378833855958203</v>
      </c>
      <c r="BH67" s="87">
        <v>0.003000930649450744</v>
      </c>
      <c r="BI67" s="87">
        <v>0.002168597979608568</v>
      </c>
      <c r="BJ67" s="87">
        <v>0.003914529421381902</v>
      </c>
      <c r="BK67" s="87">
        <v>0.00958822220800061</v>
      </c>
      <c r="BL67" s="87">
        <v>0.00791114863388228</v>
      </c>
      <c r="BM67" s="87">
        <v>0.006363556228312161</v>
      </c>
      <c r="BN67" s="87">
        <v>1.0057003796923087</v>
      </c>
      <c r="BO67" s="87">
        <v>0.002700748615520848</v>
      </c>
      <c r="BP67" s="87">
        <v>0.0016488731379810432</v>
      </c>
      <c r="BQ67" s="87">
        <v>0.002755788327543946</v>
      </c>
      <c r="BR67" s="87">
        <v>0.0012532958623253038</v>
      </c>
      <c r="BS67" s="87">
        <v>0.0026852279529560362</v>
      </c>
      <c r="BT67" s="87">
        <v>0.008660871623495735</v>
      </c>
      <c r="BU67" s="87">
        <v>0.03685630238964309</v>
      </c>
      <c r="BV67" s="87">
        <v>0.004023899620693317</v>
      </c>
      <c r="BW67" s="87">
        <v>0</v>
      </c>
      <c r="BX67" s="87">
        <v>0.006664824501439511</v>
      </c>
      <c r="BY67" s="87">
        <v>0.004462937099886282</v>
      </c>
      <c r="BZ67" s="87">
        <v>0.005169049092432623</v>
      </c>
      <c r="CA67" s="87">
        <v>0.0023768490952039904</v>
      </c>
      <c r="CB67" s="87">
        <v>0.0057198123626784085</v>
      </c>
      <c r="CC67" s="87">
        <v>0.003873363993908454</v>
      </c>
      <c r="CD67" s="87">
        <v>0.003077100652977989</v>
      </c>
      <c r="CE67" s="87">
        <v>0.009858875852463903</v>
      </c>
      <c r="CF67" s="87">
        <v>0.01925590395423354</v>
      </c>
      <c r="CG67" s="87">
        <v>0.010446926816450833</v>
      </c>
      <c r="CH67" s="87">
        <v>0.012409002759290457</v>
      </c>
      <c r="CI67" s="87">
        <v>0.010820333419032152</v>
      </c>
      <c r="CJ67" s="87">
        <v>0.004950483215467606</v>
      </c>
      <c r="CK67" s="87">
        <v>0.004846201234087415</v>
      </c>
      <c r="CL67" s="87">
        <v>0.03144859651540741</v>
      </c>
      <c r="CM67" s="87">
        <v>0.0039206600237774525</v>
      </c>
      <c r="CN67" s="87">
        <v>0.008389722237810357</v>
      </c>
      <c r="CO67" s="87">
        <v>0.03430034000422447</v>
      </c>
      <c r="CP67" s="87">
        <v>0.0216575731285026</v>
      </c>
      <c r="CQ67" s="87">
        <v>0.008373368975028665</v>
      </c>
      <c r="CR67" s="87">
        <v>0.07662643485207837</v>
      </c>
      <c r="CS67" s="87">
        <v>0.010725925531702861</v>
      </c>
      <c r="CT67" s="99">
        <v>2.351776003998571</v>
      </c>
      <c r="CU67" s="100">
        <v>2.0026343494304517</v>
      </c>
    </row>
    <row r="68" spans="1:99" ht="15" customHeight="1">
      <c r="A68" s="16" t="s">
        <v>64</v>
      </c>
      <c r="B68" s="23" t="s">
        <v>135</v>
      </c>
      <c r="C68" s="111">
        <v>0.01880188916051639</v>
      </c>
      <c r="D68" s="112">
        <v>0.01824669366202</v>
      </c>
      <c r="E68" s="112">
        <v>0.014293285638327812</v>
      </c>
      <c r="F68" s="112">
        <v>0.007587484631275489</v>
      </c>
      <c r="G68" s="112">
        <v>0.009054683160642396</v>
      </c>
      <c r="H68" s="112">
        <v>0</v>
      </c>
      <c r="I68" s="112">
        <v>0.03248138581379285</v>
      </c>
      <c r="J68" s="112">
        <v>0</v>
      </c>
      <c r="K68" s="112">
        <v>0.022867134233491054</v>
      </c>
      <c r="L68" s="112">
        <v>0.005906626076619565</v>
      </c>
      <c r="M68" s="112">
        <v>0.003780745788238144</v>
      </c>
      <c r="N68" s="112">
        <v>0.004587365449586105</v>
      </c>
      <c r="O68" s="112">
        <v>0</v>
      </c>
      <c r="P68" s="112">
        <v>0.015596381629332617</v>
      </c>
      <c r="Q68" s="112">
        <v>0.010049206726764782</v>
      </c>
      <c r="R68" s="112">
        <v>0.009784255154667958</v>
      </c>
      <c r="S68" s="112">
        <v>0.010009183140440246</v>
      </c>
      <c r="T68" s="112">
        <v>0.010831570011863441</v>
      </c>
      <c r="U68" s="112">
        <v>0.008651927646953734</v>
      </c>
      <c r="V68" s="112">
        <v>0.007674391714621938</v>
      </c>
      <c r="W68" s="112">
        <v>0.010090740284437339</v>
      </c>
      <c r="X68" s="112">
        <v>0</v>
      </c>
      <c r="Y68" s="112">
        <v>0.009346552035682895</v>
      </c>
      <c r="Z68" s="112">
        <v>0.008048355690487835</v>
      </c>
      <c r="AA68" s="87">
        <v>0.0065882809010058985</v>
      </c>
      <c r="AB68" s="87">
        <v>0.014488102149597228</v>
      </c>
      <c r="AC68" s="87">
        <v>0.0052670713912407316</v>
      </c>
      <c r="AD68" s="87">
        <v>0.0049307713797418305</v>
      </c>
      <c r="AE68" s="87">
        <v>0.014419430279836666</v>
      </c>
      <c r="AF68" s="87">
        <v>0.010527971349556504</v>
      </c>
      <c r="AG68" s="87">
        <v>0.012778227949389123</v>
      </c>
      <c r="AH68" s="87">
        <v>0.017359809535679865</v>
      </c>
      <c r="AI68" s="87">
        <v>0.01312695604793495</v>
      </c>
      <c r="AJ68" s="87">
        <v>0.0075379162910794726</v>
      </c>
      <c r="AK68" s="87">
        <v>0.008370109363136346</v>
      </c>
      <c r="AL68" s="87">
        <v>0.01113636388653951</v>
      </c>
      <c r="AM68" s="87">
        <v>0.009253573406045658</v>
      </c>
      <c r="AN68" s="87">
        <v>0.009179149716717254</v>
      </c>
      <c r="AO68" s="87">
        <v>0.00672685674418998</v>
      </c>
      <c r="AP68" s="87">
        <v>0.009344529127055667</v>
      </c>
      <c r="AQ68" s="87">
        <v>0.0062163726315018495</v>
      </c>
      <c r="AR68" s="87">
        <v>0.00437585169421</v>
      </c>
      <c r="AS68" s="87">
        <v>0.005371314060013435</v>
      </c>
      <c r="AT68" s="87">
        <v>0.004082774448407215</v>
      </c>
      <c r="AU68" s="87">
        <v>0.0048738400660534725</v>
      </c>
      <c r="AV68" s="87">
        <v>0.005675203430567485</v>
      </c>
      <c r="AW68" s="87">
        <v>0.005154772930614756</v>
      </c>
      <c r="AX68" s="87">
        <v>0.005450012066530888</v>
      </c>
      <c r="AY68" s="87">
        <v>0.004062137822333295</v>
      </c>
      <c r="AZ68" s="87">
        <v>0</v>
      </c>
      <c r="BA68" s="87">
        <v>0.0030005815136090208</v>
      </c>
      <c r="BB68" s="87">
        <v>0.002053028499351654</v>
      </c>
      <c r="BC68" s="87">
        <v>0.009613651105307647</v>
      </c>
      <c r="BD68" s="87">
        <v>0.009470991555222567</v>
      </c>
      <c r="BE68" s="87">
        <v>0.0055917808117284164</v>
      </c>
      <c r="BF68" s="87">
        <v>0.006347396050223886</v>
      </c>
      <c r="BG68" s="87">
        <v>0.005316471779496347</v>
      </c>
      <c r="BH68" s="87">
        <v>0.007160580327165841</v>
      </c>
      <c r="BI68" s="87">
        <v>0.005170835685361807</v>
      </c>
      <c r="BJ68" s="87">
        <v>0.01568801187642712</v>
      </c>
      <c r="BK68" s="87">
        <v>0.006703827851450715</v>
      </c>
      <c r="BL68" s="87">
        <v>0.00646048249187961</v>
      </c>
      <c r="BM68" s="87">
        <v>0.008377275775387619</v>
      </c>
      <c r="BN68" s="87">
        <v>0.01843572240477234</v>
      </c>
      <c r="BO68" s="87">
        <v>1.0278036660000347</v>
      </c>
      <c r="BP68" s="87">
        <v>0.013826599070568013</v>
      </c>
      <c r="BQ68" s="87">
        <v>0.019270681935254573</v>
      </c>
      <c r="BR68" s="87">
        <v>0.018631738101528683</v>
      </c>
      <c r="BS68" s="87">
        <v>0.0738606606025202</v>
      </c>
      <c r="BT68" s="87">
        <v>0.0102888682789359</v>
      </c>
      <c r="BU68" s="87">
        <v>0.03386949928894682</v>
      </c>
      <c r="BV68" s="87">
        <v>0.02536229796668142</v>
      </c>
      <c r="BW68" s="87">
        <v>0</v>
      </c>
      <c r="BX68" s="87">
        <v>0.01888875352770189</v>
      </c>
      <c r="BY68" s="87">
        <v>0.013126511059337317</v>
      </c>
      <c r="BZ68" s="87">
        <v>0.01245091097908031</v>
      </c>
      <c r="CA68" s="87">
        <v>0.01154608560380082</v>
      </c>
      <c r="CB68" s="87">
        <v>0.009758934783536474</v>
      </c>
      <c r="CC68" s="87">
        <v>0.002198616753399712</v>
      </c>
      <c r="CD68" s="87">
        <v>0.001166090666277813</v>
      </c>
      <c r="CE68" s="87">
        <v>0.009155713034891877</v>
      </c>
      <c r="CF68" s="87">
        <v>0.0066611580082203605</v>
      </c>
      <c r="CG68" s="87">
        <v>0.005351497026132073</v>
      </c>
      <c r="CH68" s="87">
        <v>0.005821652551721904</v>
      </c>
      <c r="CI68" s="87">
        <v>0.008066787454453583</v>
      </c>
      <c r="CJ68" s="87">
        <v>0.006799640745983052</v>
      </c>
      <c r="CK68" s="87">
        <v>0.050514445421408455</v>
      </c>
      <c r="CL68" s="87">
        <v>0.0070872583855297565</v>
      </c>
      <c r="CM68" s="87">
        <v>0.022107033793098408</v>
      </c>
      <c r="CN68" s="87">
        <v>0.014596256666020569</v>
      </c>
      <c r="CO68" s="87">
        <v>0.008050896451397019</v>
      </c>
      <c r="CP68" s="87">
        <v>0.024484375934326997</v>
      </c>
      <c r="CQ68" s="87">
        <v>0.006031674138425163</v>
      </c>
      <c r="CR68" s="87">
        <v>0.001969179661834604</v>
      </c>
      <c r="CS68" s="87">
        <v>0.0886374039230441</v>
      </c>
      <c r="CT68" s="99">
        <v>2.1107627818602186</v>
      </c>
      <c r="CU68" s="100">
        <v>1.7974016416808454</v>
      </c>
    </row>
    <row r="69" spans="1:99" ht="15" customHeight="1">
      <c r="A69" s="16" t="s">
        <v>65</v>
      </c>
      <c r="B69" s="23" t="s">
        <v>136</v>
      </c>
      <c r="C69" s="111">
        <v>0.00023693436482668018</v>
      </c>
      <c r="D69" s="112">
        <v>0.00027628066105904025</v>
      </c>
      <c r="E69" s="112">
        <v>0.0003957070030167098</v>
      </c>
      <c r="F69" s="112">
        <v>0.00040860523516116895</v>
      </c>
      <c r="G69" s="112">
        <v>0.0002214520163607561</v>
      </c>
      <c r="H69" s="112">
        <v>0</v>
      </c>
      <c r="I69" s="112">
        <v>0.001713100375626483</v>
      </c>
      <c r="J69" s="112">
        <v>0</v>
      </c>
      <c r="K69" s="112">
        <v>0.005298056426798073</v>
      </c>
      <c r="L69" s="112">
        <v>0.0007478125206309808</v>
      </c>
      <c r="M69" s="112">
        <v>0.0003965655047265887</v>
      </c>
      <c r="N69" s="112">
        <v>0.00024628980308751425</v>
      </c>
      <c r="O69" s="112">
        <v>0</v>
      </c>
      <c r="P69" s="112">
        <v>0.0003063662301949172</v>
      </c>
      <c r="Q69" s="112">
        <v>0.001413546365517282</v>
      </c>
      <c r="R69" s="112">
        <v>0.0006871927746386072</v>
      </c>
      <c r="S69" s="112">
        <v>0.0017680692827345152</v>
      </c>
      <c r="T69" s="112">
        <v>0.0009676183880223707</v>
      </c>
      <c r="U69" s="112">
        <v>0.0010120632740095942</v>
      </c>
      <c r="V69" s="112">
        <v>0.0011390557366777283</v>
      </c>
      <c r="W69" s="112">
        <v>0.001050124295181945</v>
      </c>
      <c r="X69" s="112">
        <v>0</v>
      </c>
      <c r="Y69" s="112">
        <v>0.0009499972653239676</v>
      </c>
      <c r="Z69" s="112">
        <v>0.0010201090904974643</v>
      </c>
      <c r="AA69" s="87">
        <v>0.001967837437178105</v>
      </c>
      <c r="AB69" s="87">
        <v>0.0011847601355362244</v>
      </c>
      <c r="AC69" s="87">
        <v>0.0010500084012388987</v>
      </c>
      <c r="AD69" s="87">
        <v>0.0009569538144862876</v>
      </c>
      <c r="AE69" s="87">
        <v>0.0011852645910127096</v>
      </c>
      <c r="AF69" s="87">
        <v>0.0005420702554516828</v>
      </c>
      <c r="AG69" s="87">
        <v>0.0018384541030606264</v>
      </c>
      <c r="AH69" s="87">
        <v>0.0016302891421074957</v>
      </c>
      <c r="AI69" s="87">
        <v>0.0011921263546287207</v>
      </c>
      <c r="AJ69" s="87">
        <v>0.0011187081127979218</v>
      </c>
      <c r="AK69" s="87">
        <v>0.0008729096822443945</v>
      </c>
      <c r="AL69" s="87">
        <v>0.0017053483132743236</v>
      </c>
      <c r="AM69" s="87">
        <v>0.001129772174825403</v>
      </c>
      <c r="AN69" s="87">
        <v>0.0010805444507612798</v>
      </c>
      <c r="AO69" s="87">
        <v>0.001276824205879916</v>
      </c>
      <c r="AP69" s="87">
        <v>0.0012051716232997802</v>
      </c>
      <c r="AQ69" s="87">
        <v>0.0006084342904534657</v>
      </c>
      <c r="AR69" s="87">
        <v>0.0009300193109221178</v>
      </c>
      <c r="AS69" s="87">
        <v>0.00048573255101830044</v>
      </c>
      <c r="AT69" s="87">
        <v>0.0009361377786677322</v>
      </c>
      <c r="AU69" s="87">
        <v>0.0011744186671593826</v>
      </c>
      <c r="AV69" s="87">
        <v>0.0008446756567892102</v>
      </c>
      <c r="AW69" s="87">
        <v>0.0008267786480939836</v>
      </c>
      <c r="AX69" s="87">
        <v>0.0010813519818645022</v>
      </c>
      <c r="AY69" s="87">
        <v>0.0009754403365315971</v>
      </c>
      <c r="AZ69" s="87">
        <v>0</v>
      </c>
      <c r="BA69" s="87">
        <v>0.00038579691757620023</v>
      </c>
      <c r="BB69" s="87">
        <v>0.00032713930022455637</v>
      </c>
      <c r="BC69" s="87">
        <v>0.0011578346445158274</v>
      </c>
      <c r="BD69" s="87">
        <v>0.0012426615038525913</v>
      </c>
      <c r="BE69" s="87">
        <v>0.00036058587815269034</v>
      </c>
      <c r="BF69" s="87">
        <v>0.0009203743579126178</v>
      </c>
      <c r="BG69" s="87">
        <v>0.001116943408998759</v>
      </c>
      <c r="BH69" s="87">
        <v>0.0011543811568807062</v>
      </c>
      <c r="BI69" s="87">
        <v>0.0010889187199103394</v>
      </c>
      <c r="BJ69" s="87">
        <v>0.001893236450585967</v>
      </c>
      <c r="BK69" s="87">
        <v>0.003909872450097076</v>
      </c>
      <c r="BL69" s="87">
        <v>0.0008378271119090715</v>
      </c>
      <c r="BM69" s="87">
        <v>0.0006659646730971751</v>
      </c>
      <c r="BN69" s="87">
        <v>0.004739133684251038</v>
      </c>
      <c r="BO69" s="87">
        <v>0.003169858505229845</v>
      </c>
      <c r="BP69" s="87">
        <v>1.0042115567967151</v>
      </c>
      <c r="BQ69" s="87">
        <v>0.001253065615421994</v>
      </c>
      <c r="BR69" s="87">
        <v>0.00042485529412788104</v>
      </c>
      <c r="BS69" s="87">
        <v>0.0009549670240276802</v>
      </c>
      <c r="BT69" s="87">
        <v>0.0013974270692668355</v>
      </c>
      <c r="BU69" s="87">
        <v>0.0008903627267828954</v>
      </c>
      <c r="BV69" s="87">
        <v>0.018228362362502974</v>
      </c>
      <c r="BW69" s="87">
        <v>0</v>
      </c>
      <c r="BX69" s="87">
        <v>0.012884567150510352</v>
      </c>
      <c r="BY69" s="87">
        <v>0.019397023004989317</v>
      </c>
      <c r="BZ69" s="87">
        <v>0.003945467587157352</v>
      </c>
      <c r="CA69" s="87">
        <v>0.004088456927382428</v>
      </c>
      <c r="CB69" s="87">
        <v>0.002242944755957657</v>
      </c>
      <c r="CC69" s="87">
        <v>0.0002983168480250793</v>
      </c>
      <c r="CD69" s="87">
        <v>0.0002743509275605834</v>
      </c>
      <c r="CE69" s="87">
        <v>0.005610519961819102</v>
      </c>
      <c r="CF69" s="87">
        <v>0.0016792658762875346</v>
      </c>
      <c r="CG69" s="87">
        <v>0.0006189404985117499</v>
      </c>
      <c r="CH69" s="87">
        <v>0.0005574923756174777</v>
      </c>
      <c r="CI69" s="87">
        <v>0.00504193601535527</v>
      </c>
      <c r="CJ69" s="87">
        <v>0.005664212987769393</v>
      </c>
      <c r="CK69" s="87">
        <v>0.0018793704036793994</v>
      </c>
      <c r="CL69" s="87">
        <v>0.0007696328611990639</v>
      </c>
      <c r="CM69" s="87">
        <v>0.001859670141306889</v>
      </c>
      <c r="CN69" s="87">
        <v>0.003210066158171843</v>
      </c>
      <c r="CO69" s="87">
        <v>0.0028719320878339647</v>
      </c>
      <c r="CP69" s="87">
        <v>0.003649346657853969</v>
      </c>
      <c r="CQ69" s="87">
        <v>0.003823718678542219</v>
      </c>
      <c r="CR69" s="87">
        <v>0.0004272031689787223</v>
      </c>
      <c r="CS69" s="87">
        <v>0.0026414054642502883</v>
      </c>
      <c r="CT69" s="99">
        <v>1.1818219448241762</v>
      </c>
      <c r="CU69" s="100">
        <v>1.0063701719855773</v>
      </c>
    </row>
    <row r="70" spans="1:99" ht="15" customHeight="1">
      <c r="A70" s="16" t="s">
        <v>66</v>
      </c>
      <c r="B70" s="26" t="s">
        <v>137</v>
      </c>
      <c r="C70" s="111">
        <v>0</v>
      </c>
      <c r="D70" s="112">
        <v>0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87">
        <v>0</v>
      </c>
      <c r="AB70" s="87">
        <v>0</v>
      </c>
      <c r="AC70" s="87">
        <v>0</v>
      </c>
      <c r="AD70" s="87">
        <v>0</v>
      </c>
      <c r="AE70" s="87">
        <v>0</v>
      </c>
      <c r="AF70" s="87"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0</v>
      </c>
      <c r="AN70" s="87">
        <v>0</v>
      </c>
      <c r="AO70" s="87">
        <v>0</v>
      </c>
      <c r="AP70" s="87">
        <v>0</v>
      </c>
      <c r="AQ70" s="87">
        <v>0</v>
      </c>
      <c r="AR70" s="87">
        <v>0</v>
      </c>
      <c r="AS70" s="87">
        <v>0</v>
      </c>
      <c r="AT70" s="87">
        <v>0</v>
      </c>
      <c r="AU70" s="87">
        <v>0</v>
      </c>
      <c r="AV70" s="87">
        <v>0</v>
      </c>
      <c r="AW70" s="87">
        <v>0</v>
      </c>
      <c r="AX70" s="87">
        <v>0</v>
      </c>
      <c r="AY70" s="87">
        <v>0</v>
      </c>
      <c r="AZ70" s="87">
        <v>0</v>
      </c>
      <c r="BA70" s="87">
        <v>0</v>
      </c>
      <c r="BB70" s="87">
        <v>0</v>
      </c>
      <c r="BC70" s="87">
        <v>0</v>
      </c>
      <c r="BD70" s="87">
        <v>0</v>
      </c>
      <c r="BE70" s="87">
        <v>0</v>
      </c>
      <c r="BF70" s="87">
        <v>0</v>
      </c>
      <c r="BG70" s="87">
        <v>0</v>
      </c>
      <c r="BH70" s="87">
        <v>0</v>
      </c>
      <c r="BI70" s="87">
        <v>0</v>
      </c>
      <c r="BJ70" s="87">
        <v>0</v>
      </c>
      <c r="BK70" s="87">
        <v>0</v>
      </c>
      <c r="BL70" s="87">
        <v>0</v>
      </c>
      <c r="BM70" s="87">
        <v>0</v>
      </c>
      <c r="BN70" s="87">
        <v>0</v>
      </c>
      <c r="BO70" s="87">
        <v>0</v>
      </c>
      <c r="BP70" s="87">
        <v>0</v>
      </c>
      <c r="BQ70" s="87">
        <v>1</v>
      </c>
      <c r="BR70" s="87">
        <v>0</v>
      </c>
      <c r="BS70" s="87">
        <v>0</v>
      </c>
      <c r="BT70" s="87">
        <v>0</v>
      </c>
      <c r="BU70" s="87">
        <v>0</v>
      </c>
      <c r="BV70" s="87">
        <v>0</v>
      </c>
      <c r="BW70" s="87">
        <v>0</v>
      </c>
      <c r="BX70" s="87">
        <v>0</v>
      </c>
      <c r="BY70" s="87">
        <v>0</v>
      </c>
      <c r="BZ70" s="87">
        <v>0</v>
      </c>
      <c r="CA70" s="87">
        <v>0</v>
      </c>
      <c r="CB70" s="87">
        <v>0</v>
      </c>
      <c r="CC70" s="87">
        <v>0</v>
      </c>
      <c r="CD70" s="87">
        <v>0</v>
      </c>
      <c r="CE70" s="87">
        <v>0</v>
      </c>
      <c r="CF70" s="87">
        <v>0</v>
      </c>
      <c r="CG70" s="87">
        <v>0</v>
      </c>
      <c r="CH70" s="87">
        <v>0</v>
      </c>
      <c r="CI70" s="87">
        <v>0</v>
      </c>
      <c r="CJ70" s="87">
        <v>0</v>
      </c>
      <c r="CK70" s="87">
        <v>0</v>
      </c>
      <c r="CL70" s="87">
        <v>0</v>
      </c>
      <c r="CM70" s="87">
        <v>0</v>
      </c>
      <c r="CN70" s="87">
        <v>0</v>
      </c>
      <c r="CO70" s="87">
        <v>0</v>
      </c>
      <c r="CP70" s="87">
        <v>0</v>
      </c>
      <c r="CQ70" s="87">
        <v>0</v>
      </c>
      <c r="CR70" s="87">
        <v>0</v>
      </c>
      <c r="CS70" s="87">
        <v>0</v>
      </c>
      <c r="CT70" s="99">
        <v>1</v>
      </c>
      <c r="CU70" s="100">
        <v>0.851541280302845</v>
      </c>
    </row>
    <row r="71" spans="1:99" ht="15" customHeight="1">
      <c r="A71" s="16" t="s">
        <v>67</v>
      </c>
      <c r="B71" s="26" t="s">
        <v>185</v>
      </c>
      <c r="C71" s="111">
        <v>0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2">
        <v>0</v>
      </c>
      <c r="Y71" s="112">
        <v>0</v>
      </c>
      <c r="Z71" s="112">
        <v>0</v>
      </c>
      <c r="AA71" s="87">
        <v>0</v>
      </c>
      <c r="AB71" s="87">
        <v>0</v>
      </c>
      <c r="AC71" s="87">
        <v>0</v>
      </c>
      <c r="AD71" s="87">
        <v>0</v>
      </c>
      <c r="AE71" s="87">
        <v>0</v>
      </c>
      <c r="AF71" s="87"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0</v>
      </c>
      <c r="AN71" s="87">
        <v>0</v>
      </c>
      <c r="AO71" s="87">
        <v>0</v>
      </c>
      <c r="AP71" s="87">
        <v>0</v>
      </c>
      <c r="AQ71" s="87">
        <v>0</v>
      </c>
      <c r="AR71" s="87">
        <v>0</v>
      </c>
      <c r="AS71" s="87">
        <v>0</v>
      </c>
      <c r="AT71" s="87">
        <v>0</v>
      </c>
      <c r="AU71" s="87">
        <v>0</v>
      </c>
      <c r="AV71" s="87">
        <v>0</v>
      </c>
      <c r="AW71" s="87">
        <v>0</v>
      </c>
      <c r="AX71" s="87">
        <v>0</v>
      </c>
      <c r="AY71" s="87">
        <v>0</v>
      </c>
      <c r="AZ71" s="87">
        <v>0</v>
      </c>
      <c r="BA71" s="87">
        <v>0</v>
      </c>
      <c r="BB71" s="87">
        <v>0</v>
      </c>
      <c r="BC71" s="87">
        <v>0</v>
      </c>
      <c r="BD71" s="87">
        <v>0</v>
      </c>
      <c r="BE71" s="87">
        <v>0</v>
      </c>
      <c r="BF71" s="87">
        <v>0</v>
      </c>
      <c r="BG71" s="87">
        <v>0</v>
      </c>
      <c r="BH71" s="87">
        <v>0</v>
      </c>
      <c r="BI71" s="87">
        <v>0</v>
      </c>
      <c r="BJ71" s="87">
        <v>0</v>
      </c>
      <c r="BK71" s="87">
        <v>0</v>
      </c>
      <c r="BL71" s="87">
        <v>0</v>
      </c>
      <c r="BM71" s="87">
        <v>0</v>
      </c>
      <c r="BN71" s="87">
        <v>0</v>
      </c>
      <c r="BO71" s="87">
        <v>0</v>
      </c>
      <c r="BP71" s="87">
        <v>0</v>
      </c>
      <c r="BQ71" s="87">
        <v>0</v>
      </c>
      <c r="BR71" s="87">
        <v>1</v>
      </c>
      <c r="BS71" s="87">
        <v>0</v>
      </c>
      <c r="BT71" s="87">
        <v>0</v>
      </c>
      <c r="BU71" s="87">
        <v>0</v>
      </c>
      <c r="BV71" s="87">
        <v>0</v>
      </c>
      <c r="BW71" s="87">
        <v>0</v>
      </c>
      <c r="BX71" s="87">
        <v>0</v>
      </c>
      <c r="BY71" s="87">
        <v>0</v>
      </c>
      <c r="BZ71" s="87">
        <v>0</v>
      </c>
      <c r="CA71" s="87">
        <v>0</v>
      </c>
      <c r="CB71" s="87">
        <v>0</v>
      </c>
      <c r="CC71" s="87">
        <v>0</v>
      </c>
      <c r="CD71" s="87">
        <v>0</v>
      </c>
      <c r="CE71" s="87">
        <v>0</v>
      </c>
      <c r="CF71" s="87">
        <v>0</v>
      </c>
      <c r="CG71" s="87">
        <v>0</v>
      </c>
      <c r="CH71" s="87">
        <v>0</v>
      </c>
      <c r="CI71" s="87">
        <v>0</v>
      </c>
      <c r="CJ71" s="87">
        <v>0</v>
      </c>
      <c r="CK71" s="87">
        <v>0</v>
      </c>
      <c r="CL71" s="87">
        <v>0</v>
      </c>
      <c r="CM71" s="87">
        <v>0</v>
      </c>
      <c r="CN71" s="87">
        <v>0</v>
      </c>
      <c r="CO71" s="87">
        <v>0</v>
      </c>
      <c r="CP71" s="87">
        <v>0</v>
      </c>
      <c r="CQ71" s="87">
        <v>0</v>
      </c>
      <c r="CR71" s="87">
        <v>0</v>
      </c>
      <c r="CS71" s="87">
        <v>0</v>
      </c>
      <c r="CT71" s="99">
        <v>1</v>
      </c>
      <c r="CU71" s="100">
        <v>0.851541280302845</v>
      </c>
    </row>
    <row r="72" spans="1:99" ht="15" customHeight="1">
      <c r="A72" s="16" t="s">
        <v>68</v>
      </c>
      <c r="B72" s="23" t="s">
        <v>138</v>
      </c>
      <c r="C72" s="111">
        <v>2.619285541008269E-06</v>
      </c>
      <c r="D72" s="112">
        <v>2.876436493964896E-06</v>
      </c>
      <c r="E72" s="112">
        <v>6.026046289952222E-06</v>
      </c>
      <c r="F72" s="112">
        <v>6.150470920576583E-06</v>
      </c>
      <c r="G72" s="112">
        <v>8.301631293789243E-06</v>
      </c>
      <c r="H72" s="112">
        <v>0</v>
      </c>
      <c r="I72" s="112">
        <v>1.331776707487989E-05</v>
      </c>
      <c r="J72" s="112">
        <v>0</v>
      </c>
      <c r="K72" s="112">
        <v>2.0360099122712027E-05</v>
      </c>
      <c r="L72" s="112">
        <v>1.059473100168748E-05</v>
      </c>
      <c r="M72" s="112">
        <v>6.8011490838671596E-06</v>
      </c>
      <c r="N72" s="112">
        <v>9.121377633319568E-06</v>
      </c>
      <c r="O72" s="112">
        <v>0</v>
      </c>
      <c r="P72" s="112">
        <v>2.3001979809999295E-06</v>
      </c>
      <c r="Q72" s="112">
        <v>1.0221011829577293E-05</v>
      </c>
      <c r="R72" s="112">
        <v>6.165330708716777E-06</v>
      </c>
      <c r="S72" s="112">
        <v>1.0289930384588649E-05</v>
      </c>
      <c r="T72" s="112">
        <v>5.390980698360819E-06</v>
      </c>
      <c r="U72" s="112">
        <v>1.2447885056129472E-05</v>
      </c>
      <c r="V72" s="112">
        <v>1.281832801242149E-05</v>
      </c>
      <c r="W72" s="112">
        <v>1.1932286996755251E-05</v>
      </c>
      <c r="X72" s="112">
        <v>0</v>
      </c>
      <c r="Y72" s="112">
        <v>9.588265546380204E-06</v>
      </c>
      <c r="Z72" s="112">
        <v>1.3253826847387933E-05</v>
      </c>
      <c r="AA72" s="87">
        <v>1.9194532180079392E-05</v>
      </c>
      <c r="AB72" s="87">
        <v>1.2562118773551073E-05</v>
      </c>
      <c r="AC72" s="87">
        <v>9.00131457828132E-06</v>
      </c>
      <c r="AD72" s="87">
        <v>1.5458280499086693E-05</v>
      </c>
      <c r="AE72" s="87">
        <v>1.5915566376522748E-05</v>
      </c>
      <c r="AF72" s="87">
        <v>5.750309477046532E-06</v>
      </c>
      <c r="AG72" s="87">
        <v>9.9623399046661E-06</v>
      </c>
      <c r="AH72" s="87">
        <v>1.406627317578604E-05</v>
      </c>
      <c r="AI72" s="87">
        <v>2.5337074396156873E-05</v>
      </c>
      <c r="AJ72" s="87">
        <v>5.769912004991686E-06</v>
      </c>
      <c r="AK72" s="87">
        <v>1.3254774531319659E-05</v>
      </c>
      <c r="AL72" s="87">
        <v>3.160472941593315E-05</v>
      </c>
      <c r="AM72" s="87">
        <v>8.417841907278672E-06</v>
      </c>
      <c r="AN72" s="87">
        <v>1.5155520492937677E-05</v>
      </c>
      <c r="AO72" s="87">
        <v>9.711197376879419E-06</v>
      </c>
      <c r="AP72" s="87">
        <v>2.1138390523969465E-05</v>
      </c>
      <c r="AQ72" s="87">
        <v>4.690673532765517E-06</v>
      </c>
      <c r="AR72" s="87">
        <v>9.467651039124606E-06</v>
      </c>
      <c r="AS72" s="87">
        <v>3.622954710398036E-05</v>
      </c>
      <c r="AT72" s="87">
        <v>2.610470331791436E-05</v>
      </c>
      <c r="AU72" s="87">
        <v>8.512825664813556E-06</v>
      </c>
      <c r="AV72" s="87">
        <v>7.87883931472331E-06</v>
      </c>
      <c r="AW72" s="87">
        <v>1.6099812613801847E-05</v>
      </c>
      <c r="AX72" s="87">
        <v>7.761655273718218E-06</v>
      </c>
      <c r="AY72" s="87">
        <v>5.986600144462345E-06</v>
      </c>
      <c r="AZ72" s="87">
        <v>0</v>
      </c>
      <c r="BA72" s="87">
        <v>2.713504568560972E-06</v>
      </c>
      <c r="BB72" s="87">
        <v>2.25849041717534E-06</v>
      </c>
      <c r="BC72" s="87">
        <v>8.740286173626252E-06</v>
      </c>
      <c r="BD72" s="87">
        <v>8.84926178430664E-06</v>
      </c>
      <c r="BE72" s="87">
        <v>5.1099026002203345E-06</v>
      </c>
      <c r="BF72" s="87">
        <v>8.640423569938842E-06</v>
      </c>
      <c r="BG72" s="87">
        <v>1.0305135057141423E-05</v>
      </c>
      <c r="BH72" s="87">
        <v>1.3546004042451675E-05</v>
      </c>
      <c r="BI72" s="87">
        <v>4.941833394213666E-06</v>
      </c>
      <c r="BJ72" s="87">
        <v>4.810978269194299E-06</v>
      </c>
      <c r="BK72" s="87">
        <v>2.079712973599933E-06</v>
      </c>
      <c r="BL72" s="87">
        <v>6.42878982893843E-06</v>
      </c>
      <c r="BM72" s="87">
        <v>6.914760381964231E-05</v>
      </c>
      <c r="BN72" s="87">
        <v>2.1479045108724267E-05</v>
      </c>
      <c r="BO72" s="87">
        <v>4.84013511479677E-05</v>
      </c>
      <c r="BP72" s="87">
        <v>3.826677970402956E-06</v>
      </c>
      <c r="BQ72" s="87">
        <v>2.018450532808274E-06</v>
      </c>
      <c r="BR72" s="87">
        <v>1.4326144339568542E-06</v>
      </c>
      <c r="BS72" s="87">
        <v>1.000007054408535</v>
      </c>
      <c r="BT72" s="87">
        <v>8.700788402696753E-06</v>
      </c>
      <c r="BU72" s="87">
        <v>5.919218254817407E-06</v>
      </c>
      <c r="BV72" s="87">
        <v>1.2121859658161311E-05</v>
      </c>
      <c r="BW72" s="87">
        <v>0</v>
      </c>
      <c r="BX72" s="87">
        <v>1.8555896751427566E-06</v>
      </c>
      <c r="BY72" s="87">
        <v>8.435967096958433E-06</v>
      </c>
      <c r="BZ72" s="87">
        <v>6.188236345007283E-06</v>
      </c>
      <c r="CA72" s="87">
        <v>9.999229104936808E-06</v>
      </c>
      <c r="CB72" s="87">
        <v>2.402472079525753E-05</v>
      </c>
      <c r="CC72" s="87">
        <v>2.005693513427611E-05</v>
      </c>
      <c r="CD72" s="87">
        <v>1.502995994931548E-05</v>
      </c>
      <c r="CE72" s="87">
        <v>1.1776088962062745E-05</v>
      </c>
      <c r="CF72" s="87">
        <v>1.04237379095223E-05</v>
      </c>
      <c r="CG72" s="87">
        <v>5.4269334339258774E-06</v>
      </c>
      <c r="CH72" s="87">
        <v>7.886030632596327E-06</v>
      </c>
      <c r="CI72" s="87">
        <v>2.6979986680860395E-05</v>
      </c>
      <c r="CJ72" s="87">
        <v>7.4073340033695715E-06</v>
      </c>
      <c r="CK72" s="87">
        <v>1.0797586148118683E-05</v>
      </c>
      <c r="CL72" s="87">
        <v>4.9326306669570186E-06</v>
      </c>
      <c r="CM72" s="87">
        <v>9.848933625513964E-06</v>
      </c>
      <c r="CN72" s="87">
        <v>9.268986701484075E-06</v>
      </c>
      <c r="CO72" s="87">
        <v>1.2326918239956876E-05</v>
      </c>
      <c r="CP72" s="87">
        <v>8.395863456068115E-06</v>
      </c>
      <c r="CQ72" s="87">
        <v>8.369429619705527E-06</v>
      </c>
      <c r="CR72" s="87">
        <v>5.900257810674586E-06</v>
      </c>
      <c r="CS72" s="87">
        <v>4.735423118740296E-05</v>
      </c>
      <c r="CT72" s="99">
        <v>1.0010668214498595</v>
      </c>
      <c r="CU72" s="100">
        <v>0.852449722806113</v>
      </c>
    </row>
    <row r="73" spans="1:99" ht="15" customHeight="1">
      <c r="A73" s="16" t="s">
        <v>69</v>
      </c>
      <c r="B73" s="23" t="s">
        <v>139</v>
      </c>
      <c r="C73" s="111">
        <v>0.0019192274171165936</v>
      </c>
      <c r="D73" s="112">
        <v>0.010838294363336323</v>
      </c>
      <c r="E73" s="112">
        <v>0.0026077928467371897</v>
      </c>
      <c r="F73" s="112">
        <v>0.007076385338253743</v>
      </c>
      <c r="G73" s="112">
        <v>0.0013572532893425969</v>
      </c>
      <c r="H73" s="112">
        <v>0</v>
      </c>
      <c r="I73" s="112">
        <v>0.002189895871418919</v>
      </c>
      <c r="J73" s="112">
        <v>0</v>
      </c>
      <c r="K73" s="112">
        <v>0.0014569534760689783</v>
      </c>
      <c r="L73" s="112">
        <v>0.005527103829739247</v>
      </c>
      <c r="M73" s="112">
        <v>0.0033749145477305325</v>
      </c>
      <c r="N73" s="112">
        <v>0.00785610105043446</v>
      </c>
      <c r="O73" s="112">
        <v>0</v>
      </c>
      <c r="P73" s="112">
        <v>0.0036810389318200553</v>
      </c>
      <c r="Q73" s="112">
        <v>0.002765416960669895</v>
      </c>
      <c r="R73" s="112">
        <v>0.006209811931421257</v>
      </c>
      <c r="S73" s="112">
        <v>0.005244262963608334</v>
      </c>
      <c r="T73" s="112">
        <v>0.0058735142028929705</v>
      </c>
      <c r="U73" s="112">
        <v>0.0059156720876419565</v>
      </c>
      <c r="V73" s="112">
        <v>0.0027388967323372995</v>
      </c>
      <c r="W73" s="112">
        <v>0.0027197184452688785</v>
      </c>
      <c r="X73" s="112">
        <v>0</v>
      </c>
      <c r="Y73" s="112">
        <v>0.003206738886437877</v>
      </c>
      <c r="Z73" s="112">
        <v>0.003499498482502378</v>
      </c>
      <c r="AA73" s="87">
        <v>0.002212614732208222</v>
      </c>
      <c r="AB73" s="87">
        <v>0.003746554846505446</v>
      </c>
      <c r="AC73" s="87">
        <v>0.010071940450718008</v>
      </c>
      <c r="AD73" s="87">
        <v>0.002466372910132139</v>
      </c>
      <c r="AE73" s="87">
        <v>0.0031544147883019176</v>
      </c>
      <c r="AF73" s="87">
        <v>0.003759673092346136</v>
      </c>
      <c r="AG73" s="87">
        <v>0.0032611426469622996</v>
      </c>
      <c r="AH73" s="87">
        <v>0.01529079865488018</v>
      </c>
      <c r="AI73" s="87">
        <v>0.004284288359979503</v>
      </c>
      <c r="AJ73" s="87">
        <v>0.003883884994358711</v>
      </c>
      <c r="AK73" s="87">
        <v>0.0027220530607727825</v>
      </c>
      <c r="AL73" s="87">
        <v>0.003615475625019713</v>
      </c>
      <c r="AM73" s="87">
        <v>0.0031381127991802864</v>
      </c>
      <c r="AN73" s="87">
        <v>0.0027085564053525553</v>
      </c>
      <c r="AO73" s="87">
        <v>0.0019374634985908832</v>
      </c>
      <c r="AP73" s="87">
        <v>0.0024702544651349096</v>
      </c>
      <c r="AQ73" s="87">
        <v>0.002360605621362134</v>
      </c>
      <c r="AR73" s="87">
        <v>0.002206107386255369</v>
      </c>
      <c r="AS73" s="87">
        <v>0.0019483517666179988</v>
      </c>
      <c r="AT73" s="87">
        <v>0.0017532029149533938</v>
      </c>
      <c r="AU73" s="87">
        <v>0.0021774277544894674</v>
      </c>
      <c r="AV73" s="87">
        <v>0.0018243575407089177</v>
      </c>
      <c r="AW73" s="87">
        <v>0.0018869357505336126</v>
      </c>
      <c r="AX73" s="87">
        <v>0.0022103304487937625</v>
      </c>
      <c r="AY73" s="87">
        <v>0.00144393121748675</v>
      </c>
      <c r="AZ73" s="87">
        <v>0</v>
      </c>
      <c r="BA73" s="87">
        <v>0.0017483658898555718</v>
      </c>
      <c r="BB73" s="87">
        <v>0.0004163756511145225</v>
      </c>
      <c r="BC73" s="87">
        <v>0.001872486351852498</v>
      </c>
      <c r="BD73" s="87">
        <v>0.003926157284304781</v>
      </c>
      <c r="BE73" s="87">
        <v>0.033664616209762646</v>
      </c>
      <c r="BF73" s="87">
        <v>0.0052761708176633166</v>
      </c>
      <c r="BG73" s="87">
        <v>0.005187087110186585</v>
      </c>
      <c r="BH73" s="87">
        <v>0.002837080701502511</v>
      </c>
      <c r="BI73" s="87">
        <v>0.002527498595227676</v>
      </c>
      <c r="BJ73" s="87">
        <v>0.0012034015318261669</v>
      </c>
      <c r="BK73" s="87">
        <v>0.004132357738077246</v>
      </c>
      <c r="BL73" s="87">
        <v>0.0016171848467469434</v>
      </c>
      <c r="BM73" s="87">
        <v>0.00532008599544021</v>
      </c>
      <c r="BN73" s="87">
        <v>0.0011263666400457813</v>
      </c>
      <c r="BO73" s="87">
        <v>0.0016788893844754103</v>
      </c>
      <c r="BP73" s="87">
        <v>0.00039567598301445316</v>
      </c>
      <c r="BQ73" s="87">
        <v>0.0005620461889900492</v>
      </c>
      <c r="BR73" s="87">
        <v>0.00027290477052741106</v>
      </c>
      <c r="BS73" s="87">
        <v>0.0006975268927511799</v>
      </c>
      <c r="BT73" s="87">
        <v>1.0010009189095204</v>
      </c>
      <c r="BU73" s="87">
        <v>0.0011770976705644733</v>
      </c>
      <c r="BV73" s="87">
        <v>0.0006413012116518419</v>
      </c>
      <c r="BW73" s="87">
        <v>0</v>
      </c>
      <c r="BX73" s="87">
        <v>0.00029143130259539507</v>
      </c>
      <c r="BY73" s="87">
        <v>0.001395039065504478</v>
      </c>
      <c r="BZ73" s="87">
        <v>0.0014901678506065805</v>
      </c>
      <c r="CA73" s="87">
        <v>0.0028249428115672253</v>
      </c>
      <c r="CB73" s="87">
        <v>0.002084864593618309</v>
      </c>
      <c r="CC73" s="87">
        <v>0.0015714281123720595</v>
      </c>
      <c r="CD73" s="87">
        <v>0.0006687683487475864</v>
      </c>
      <c r="CE73" s="87">
        <v>0.0015893994822857099</v>
      </c>
      <c r="CF73" s="87">
        <v>0.0020142958908827696</v>
      </c>
      <c r="CG73" s="87">
        <v>0.0012860835655488217</v>
      </c>
      <c r="CH73" s="87">
        <v>0.0013735046542330228</v>
      </c>
      <c r="CI73" s="87">
        <v>0.002705058440678268</v>
      </c>
      <c r="CJ73" s="87">
        <v>0.0009183742712211818</v>
      </c>
      <c r="CK73" s="87">
        <v>0.0007475785882418226</v>
      </c>
      <c r="CL73" s="87">
        <v>0.0018874091973436243</v>
      </c>
      <c r="CM73" s="87">
        <v>0.001153949331313674</v>
      </c>
      <c r="CN73" s="87">
        <v>0.0011666480082327805</v>
      </c>
      <c r="CO73" s="87">
        <v>0.0033227010240898603</v>
      </c>
      <c r="CP73" s="87">
        <v>0.0021494633948378034</v>
      </c>
      <c r="CQ73" s="87">
        <v>0.0025277245294686034</v>
      </c>
      <c r="CR73" s="87">
        <v>0.010047003762687823</v>
      </c>
      <c r="CS73" s="87">
        <v>0.0027911328403553027</v>
      </c>
      <c r="CT73" s="99">
        <v>1.295881908827959</v>
      </c>
      <c r="CU73" s="100">
        <v>1.1034969397646548</v>
      </c>
    </row>
    <row r="74" spans="1:99" ht="15" customHeight="1">
      <c r="A74" s="16" t="s">
        <v>70</v>
      </c>
      <c r="B74" s="23" t="s">
        <v>140</v>
      </c>
      <c r="C74" s="111">
        <v>0.04960300872466677</v>
      </c>
      <c r="D74" s="112">
        <v>0.03155106472877649</v>
      </c>
      <c r="E74" s="112">
        <v>0.05027851732077787</v>
      </c>
      <c r="F74" s="112">
        <v>0.06143429906057978</v>
      </c>
      <c r="G74" s="112">
        <v>0.026759371296171883</v>
      </c>
      <c r="H74" s="112">
        <v>0</v>
      </c>
      <c r="I74" s="112">
        <v>0.41753385373920976</v>
      </c>
      <c r="J74" s="112">
        <v>0</v>
      </c>
      <c r="K74" s="112">
        <v>0.029004367136032355</v>
      </c>
      <c r="L74" s="112">
        <v>0.01608276276031563</v>
      </c>
      <c r="M74" s="112">
        <v>0.009875945886045921</v>
      </c>
      <c r="N74" s="112">
        <v>0.01499381072547378</v>
      </c>
      <c r="O74" s="112">
        <v>0</v>
      </c>
      <c r="P74" s="112">
        <v>0.017151747337500793</v>
      </c>
      <c r="Q74" s="112">
        <v>0.00792249002398069</v>
      </c>
      <c r="R74" s="112">
        <v>0.048298822012238674</v>
      </c>
      <c r="S74" s="112">
        <v>0.011392567863201137</v>
      </c>
      <c r="T74" s="112">
        <v>0.01076175659158661</v>
      </c>
      <c r="U74" s="112">
        <v>0.007189744707160803</v>
      </c>
      <c r="V74" s="112">
        <v>0.00851180492026306</v>
      </c>
      <c r="W74" s="112">
        <v>0.0076854056903822646</v>
      </c>
      <c r="X74" s="112">
        <v>0</v>
      </c>
      <c r="Y74" s="112">
        <v>0.007290565032623352</v>
      </c>
      <c r="Z74" s="112">
        <v>0.005888222754016231</v>
      </c>
      <c r="AA74" s="87">
        <v>0.005399498009286742</v>
      </c>
      <c r="AB74" s="87">
        <v>0.00823448203053287</v>
      </c>
      <c r="AC74" s="87">
        <v>0.019446839992183797</v>
      </c>
      <c r="AD74" s="87">
        <v>0.003595881698473027</v>
      </c>
      <c r="AE74" s="87">
        <v>0.004252551538906642</v>
      </c>
      <c r="AF74" s="87">
        <v>0.01415633694659353</v>
      </c>
      <c r="AG74" s="87">
        <v>0.015478257403782903</v>
      </c>
      <c r="AH74" s="87">
        <v>0.1076216934551873</v>
      </c>
      <c r="AI74" s="87">
        <v>0.016138296301972867</v>
      </c>
      <c r="AJ74" s="87">
        <v>0.008018009567891135</v>
      </c>
      <c r="AK74" s="87">
        <v>0.0076566172344942505</v>
      </c>
      <c r="AL74" s="87">
        <v>0.01529217013834475</v>
      </c>
      <c r="AM74" s="87">
        <v>0.014889074268725884</v>
      </c>
      <c r="AN74" s="87">
        <v>0.009003606734133958</v>
      </c>
      <c r="AO74" s="87">
        <v>0.008707206014116302</v>
      </c>
      <c r="AP74" s="87">
        <v>0.00774809501168218</v>
      </c>
      <c r="AQ74" s="87">
        <v>0.009267773223765348</v>
      </c>
      <c r="AR74" s="87">
        <v>0.00355130712663078</v>
      </c>
      <c r="AS74" s="87">
        <v>0.009191409103792186</v>
      </c>
      <c r="AT74" s="87">
        <v>0.004303117803469414</v>
      </c>
      <c r="AU74" s="87">
        <v>0.004887040931069362</v>
      </c>
      <c r="AV74" s="87">
        <v>0.006361145560152325</v>
      </c>
      <c r="AW74" s="87">
        <v>0.002427872995007036</v>
      </c>
      <c r="AX74" s="87">
        <v>0.005472921563226554</v>
      </c>
      <c r="AY74" s="87">
        <v>0.004064619661287162</v>
      </c>
      <c r="AZ74" s="87">
        <v>0</v>
      </c>
      <c r="BA74" s="87">
        <v>0.0023886975274705464</v>
      </c>
      <c r="BB74" s="87">
        <v>0.0006416644157112482</v>
      </c>
      <c r="BC74" s="87">
        <v>0.01088779179645689</v>
      </c>
      <c r="BD74" s="87">
        <v>0.05557360228026241</v>
      </c>
      <c r="BE74" s="87">
        <v>0.020060447717219185</v>
      </c>
      <c r="BF74" s="87">
        <v>0.04176324120580577</v>
      </c>
      <c r="BG74" s="87">
        <v>0.032740832164695914</v>
      </c>
      <c r="BH74" s="87">
        <v>0.022008538044056457</v>
      </c>
      <c r="BI74" s="87">
        <v>0.016584004019090614</v>
      </c>
      <c r="BJ74" s="87">
        <v>0.009863325076043206</v>
      </c>
      <c r="BK74" s="87">
        <v>0.011435817877300384</v>
      </c>
      <c r="BL74" s="87">
        <v>0.012517692854763746</v>
      </c>
      <c r="BM74" s="87">
        <v>0.038716329294481835</v>
      </c>
      <c r="BN74" s="87">
        <v>0.04249314465497317</v>
      </c>
      <c r="BO74" s="87">
        <v>0.00825731552007952</v>
      </c>
      <c r="BP74" s="87">
        <v>0.008579586792380163</v>
      </c>
      <c r="BQ74" s="87">
        <v>0.007661435003050688</v>
      </c>
      <c r="BR74" s="87">
        <v>0.002573120265892269</v>
      </c>
      <c r="BS74" s="87">
        <v>0.0068049800753621145</v>
      </c>
      <c r="BT74" s="87">
        <v>0.005430807986676798</v>
      </c>
      <c r="BU74" s="87">
        <v>1.0033779469072666</v>
      </c>
      <c r="BV74" s="87">
        <v>0.005336376589560818</v>
      </c>
      <c r="BW74" s="87">
        <v>0</v>
      </c>
      <c r="BX74" s="87">
        <v>0.009480646643170701</v>
      </c>
      <c r="BY74" s="87">
        <v>0.008216821226180336</v>
      </c>
      <c r="BZ74" s="87">
        <v>0.006973613748404712</v>
      </c>
      <c r="CA74" s="87">
        <v>0.011465254011818691</v>
      </c>
      <c r="CB74" s="87">
        <v>0.013269655009331336</v>
      </c>
      <c r="CC74" s="87">
        <v>0.015495027392126947</v>
      </c>
      <c r="CD74" s="87">
        <v>0.009313079565255643</v>
      </c>
      <c r="CE74" s="87">
        <v>0.007673500943733417</v>
      </c>
      <c r="CF74" s="87">
        <v>0.010087667593471105</v>
      </c>
      <c r="CG74" s="87">
        <v>0.011352875417527544</v>
      </c>
      <c r="CH74" s="87">
        <v>0.012469657645187676</v>
      </c>
      <c r="CI74" s="87">
        <v>0.013842848444355326</v>
      </c>
      <c r="CJ74" s="87">
        <v>0.01737098763623558</v>
      </c>
      <c r="CK74" s="87">
        <v>0.013505929498048583</v>
      </c>
      <c r="CL74" s="87">
        <v>0.00702476050210041</v>
      </c>
      <c r="CM74" s="87">
        <v>0.012706497748953556</v>
      </c>
      <c r="CN74" s="87">
        <v>0.03291039927208506</v>
      </c>
      <c r="CO74" s="87">
        <v>0.006192246567973669</v>
      </c>
      <c r="CP74" s="87">
        <v>0.02524898589128222</v>
      </c>
      <c r="CQ74" s="87">
        <v>0.029009938842489806</v>
      </c>
      <c r="CR74" s="87">
        <v>0.004092522126211103</v>
      </c>
      <c r="CS74" s="87">
        <v>0.038467614711869526</v>
      </c>
      <c r="CT74" s="99">
        <v>2.8362431811321245</v>
      </c>
      <c r="CU74" s="100">
        <v>2.4151781497114633</v>
      </c>
    </row>
    <row r="75" spans="1:99" ht="15" customHeight="1">
      <c r="A75" s="16" t="s">
        <v>71</v>
      </c>
      <c r="B75" s="23" t="s">
        <v>141</v>
      </c>
      <c r="C75" s="111">
        <v>0.00019949076411138617</v>
      </c>
      <c r="D75" s="112">
        <v>0.00042518291633578115</v>
      </c>
      <c r="E75" s="112">
        <v>9.35750795348027E-05</v>
      </c>
      <c r="F75" s="112">
        <v>6.96787538931865E-05</v>
      </c>
      <c r="G75" s="112">
        <v>0.00014537328117546615</v>
      </c>
      <c r="H75" s="112">
        <v>0</v>
      </c>
      <c r="I75" s="112">
        <v>0.0002414464825591337</v>
      </c>
      <c r="J75" s="112">
        <v>0</v>
      </c>
      <c r="K75" s="112">
        <v>5.033707975074214E-05</v>
      </c>
      <c r="L75" s="112">
        <v>0.00013869358191599183</v>
      </c>
      <c r="M75" s="112">
        <v>7.370939121150217E-05</v>
      </c>
      <c r="N75" s="112">
        <v>0.0002365069099384054</v>
      </c>
      <c r="O75" s="112">
        <v>0</v>
      </c>
      <c r="P75" s="112">
        <v>2.063260672983667E-05</v>
      </c>
      <c r="Q75" s="112">
        <v>2.317155996163867E-05</v>
      </c>
      <c r="R75" s="112">
        <v>0.000517117061198004</v>
      </c>
      <c r="S75" s="112">
        <v>0.00015102364202124768</v>
      </c>
      <c r="T75" s="112">
        <v>0.0004229808131367593</v>
      </c>
      <c r="U75" s="112">
        <v>0.0001224464378774312</v>
      </c>
      <c r="V75" s="112">
        <v>5.543334578366725E-05</v>
      </c>
      <c r="W75" s="112">
        <v>0.0004951924566004133</v>
      </c>
      <c r="X75" s="112">
        <v>0</v>
      </c>
      <c r="Y75" s="112">
        <v>0.0003114530622964206</v>
      </c>
      <c r="Z75" s="112">
        <v>0.0002893722804896384</v>
      </c>
      <c r="AA75" s="87">
        <v>7.79256476235032E-05</v>
      </c>
      <c r="AB75" s="87">
        <v>0.0001892927533533386</v>
      </c>
      <c r="AC75" s="87">
        <v>0.00027799164802657506</v>
      </c>
      <c r="AD75" s="87">
        <v>7.006155060241871E-05</v>
      </c>
      <c r="AE75" s="87">
        <v>9.443378515976194E-05</v>
      </c>
      <c r="AF75" s="87">
        <v>5.770023445264983E-05</v>
      </c>
      <c r="AG75" s="87">
        <v>0.00019897518135305605</v>
      </c>
      <c r="AH75" s="87">
        <v>0.0006795304597391801</v>
      </c>
      <c r="AI75" s="87">
        <v>0.00018157971776632263</v>
      </c>
      <c r="AJ75" s="87">
        <v>0.00048958885932993</v>
      </c>
      <c r="AK75" s="87">
        <v>0.0007990439064084312</v>
      </c>
      <c r="AL75" s="87">
        <v>0.0002895838089075273</v>
      </c>
      <c r="AM75" s="87">
        <v>0.00023283765535783712</v>
      </c>
      <c r="AN75" s="87">
        <v>0.0001232299396681469</v>
      </c>
      <c r="AO75" s="87">
        <v>0.00010007616907617148</v>
      </c>
      <c r="AP75" s="87">
        <v>0.00016702563574707945</v>
      </c>
      <c r="AQ75" s="87">
        <v>4.765126991532334E-05</v>
      </c>
      <c r="AR75" s="87">
        <v>9.499852286184085E-06</v>
      </c>
      <c r="AS75" s="87">
        <v>1.1718543939247317E-05</v>
      </c>
      <c r="AT75" s="87">
        <v>8.867149858149525E-06</v>
      </c>
      <c r="AU75" s="87">
        <v>3.639480710106053E-05</v>
      </c>
      <c r="AV75" s="87">
        <v>5.1563036385164115E-05</v>
      </c>
      <c r="AW75" s="87">
        <v>4.690740426568029E-05</v>
      </c>
      <c r="AX75" s="87">
        <v>0.0001044130836652829</v>
      </c>
      <c r="AY75" s="87">
        <v>6.152313434428513E-05</v>
      </c>
      <c r="AZ75" s="87">
        <v>0</v>
      </c>
      <c r="BA75" s="87">
        <v>9.989996853335459E-05</v>
      </c>
      <c r="BB75" s="87">
        <v>1.8882900534804218E-05</v>
      </c>
      <c r="BC75" s="87">
        <v>4.553532088373742E-05</v>
      </c>
      <c r="BD75" s="87">
        <v>0.00010279967291635182</v>
      </c>
      <c r="BE75" s="87">
        <v>0.005634913490765696</v>
      </c>
      <c r="BF75" s="87">
        <v>0.0001105308659658121</v>
      </c>
      <c r="BG75" s="87">
        <v>9.182891748160346E-05</v>
      </c>
      <c r="BH75" s="87">
        <v>8.685601646713292E-05</v>
      </c>
      <c r="BI75" s="87">
        <v>0.00014751103632533864</v>
      </c>
      <c r="BJ75" s="87">
        <v>0.00017294824447768498</v>
      </c>
      <c r="BK75" s="87">
        <v>0.0002472111578697057</v>
      </c>
      <c r="BL75" s="87">
        <v>5.855769011373153E-05</v>
      </c>
      <c r="BM75" s="87">
        <v>5.943098362385495E-05</v>
      </c>
      <c r="BN75" s="87">
        <v>3.7706753241592974E-05</v>
      </c>
      <c r="BO75" s="87">
        <v>2.3528939108996584E-05</v>
      </c>
      <c r="BP75" s="87">
        <v>1.0841801436394525E-05</v>
      </c>
      <c r="BQ75" s="87">
        <v>1.0764837048981263E-05</v>
      </c>
      <c r="BR75" s="87">
        <v>6.047111527257939E-06</v>
      </c>
      <c r="BS75" s="87">
        <v>1.771290874105711E-05</v>
      </c>
      <c r="BT75" s="87">
        <v>0.0003026813722765071</v>
      </c>
      <c r="BU75" s="87">
        <v>0.0005307033682420772</v>
      </c>
      <c r="BV75" s="87">
        <v>1.0167748409604491</v>
      </c>
      <c r="BW75" s="87">
        <v>0</v>
      </c>
      <c r="BX75" s="87">
        <v>1.1598205832094548E-05</v>
      </c>
      <c r="BY75" s="87">
        <v>1.8302554756008423E-05</v>
      </c>
      <c r="BZ75" s="87">
        <v>3.1414564448285456E-05</v>
      </c>
      <c r="CA75" s="87">
        <v>2.3989144391618108E-05</v>
      </c>
      <c r="CB75" s="87">
        <v>1.6877993080948703E-05</v>
      </c>
      <c r="CC75" s="87">
        <v>2.157240909686355E-05</v>
      </c>
      <c r="CD75" s="87">
        <v>1.9498171504463844E-05</v>
      </c>
      <c r="CE75" s="87">
        <v>3.653044758187628E-05</v>
      </c>
      <c r="CF75" s="87">
        <v>3.3470951747630464E-05</v>
      </c>
      <c r="CG75" s="87">
        <v>3.1384094857813475E-05</v>
      </c>
      <c r="CH75" s="87">
        <v>3.233234905574737E-05</v>
      </c>
      <c r="CI75" s="87">
        <v>3.2352321878990094E-05</v>
      </c>
      <c r="CJ75" s="87">
        <v>2.9889331338355097E-05</v>
      </c>
      <c r="CK75" s="87">
        <v>1.1537943831891582E-05</v>
      </c>
      <c r="CL75" s="87">
        <v>4.8084787510615945E-05</v>
      </c>
      <c r="CM75" s="87">
        <v>2.596489072238551E-05</v>
      </c>
      <c r="CN75" s="87">
        <v>4.465196507300236E-05</v>
      </c>
      <c r="CO75" s="87">
        <v>4.906960328173722E-05</v>
      </c>
      <c r="CP75" s="87">
        <v>4.760972800250916E-05</v>
      </c>
      <c r="CQ75" s="87">
        <v>4.148482296693877E-05</v>
      </c>
      <c r="CR75" s="87">
        <v>0.00019592611549653735</v>
      </c>
      <c r="CS75" s="87">
        <v>0.00013555780114740657</v>
      </c>
      <c r="CT75" s="99">
        <v>1.034021067256488</v>
      </c>
      <c r="CU75" s="100">
        <v>0.8805116234717041</v>
      </c>
    </row>
    <row r="76" spans="1:99" ht="15" customHeight="1">
      <c r="A76" s="16" t="s">
        <v>72</v>
      </c>
      <c r="B76" s="23" t="s">
        <v>142</v>
      </c>
      <c r="C76" s="111">
        <v>0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87">
        <v>0</v>
      </c>
      <c r="AB76" s="87">
        <v>0</v>
      </c>
      <c r="AC76" s="87">
        <v>0</v>
      </c>
      <c r="AD76" s="87">
        <v>0</v>
      </c>
      <c r="AE76" s="87">
        <v>0</v>
      </c>
      <c r="AF76" s="87"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>
        <v>0</v>
      </c>
      <c r="AN76" s="87">
        <v>0</v>
      </c>
      <c r="AO76" s="87">
        <v>0</v>
      </c>
      <c r="AP76" s="87">
        <v>0</v>
      </c>
      <c r="AQ76" s="87">
        <v>0</v>
      </c>
      <c r="AR76" s="87">
        <v>0</v>
      </c>
      <c r="AS76" s="87">
        <v>0</v>
      </c>
      <c r="AT76" s="87">
        <v>0</v>
      </c>
      <c r="AU76" s="87">
        <v>0</v>
      </c>
      <c r="AV76" s="87">
        <v>0</v>
      </c>
      <c r="AW76" s="87">
        <v>0</v>
      </c>
      <c r="AX76" s="87">
        <v>0</v>
      </c>
      <c r="AY76" s="87">
        <v>0</v>
      </c>
      <c r="AZ76" s="87">
        <v>0</v>
      </c>
      <c r="BA76" s="87">
        <v>0</v>
      </c>
      <c r="BB76" s="87">
        <v>0</v>
      </c>
      <c r="BC76" s="87">
        <v>0</v>
      </c>
      <c r="BD76" s="87">
        <v>0</v>
      </c>
      <c r="BE76" s="87">
        <v>0</v>
      </c>
      <c r="BF76" s="87">
        <v>0</v>
      </c>
      <c r="BG76" s="87">
        <v>0</v>
      </c>
      <c r="BH76" s="87">
        <v>0</v>
      </c>
      <c r="BI76" s="87">
        <v>0</v>
      </c>
      <c r="BJ76" s="87">
        <v>0</v>
      </c>
      <c r="BK76" s="87">
        <v>0</v>
      </c>
      <c r="BL76" s="87">
        <v>0</v>
      </c>
      <c r="BM76" s="87">
        <v>0</v>
      </c>
      <c r="BN76" s="87">
        <v>0</v>
      </c>
      <c r="BO76" s="87">
        <v>0</v>
      </c>
      <c r="BP76" s="87">
        <v>0</v>
      </c>
      <c r="BQ76" s="87">
        <v>0</v>
      </c>
      <c r="BR76" s="87">
        <v>0</v>
      </c>
      <c r="BS76" s="87">
        <v>0</v>
      </c>
      <c r="BT76" s="87">
        <v>0</v>
      </c>
      <c r="BU76" s="87">
        <v>0</v>
      </c>
      <c r="BV76" s="87">
        <v>0</v>
      </c>
      <c r="BW76" s="87">
        <v>1</v>
      </c>
      <c r="BX76" s="87">
        <v>0</v>
      </c>
      <c r="BY76" s="87">
        <v>0</v>
      </c>
      <c r="BZ76" s="87">
        <v>0</v>
      </c>
      <c r="CA76" s="87">
        <v>0</v>
      </c>
      <c r="CB76" s="87">
        <v>0</v>
      </c>
      <c r="CC76" s="87">
        <v>0</v>
      </c>
      <c r="CD76" s="87">
        <v>0</v>
      </c>
      <c r="CE76" s="87">
        <v>0</v>
      </c>
      <c r="CF76" s="87">
        <v>0</v>
      </c>
      <c r="CG76" s="87">
        <v>0</v>
      </c>
      <c r="CH76" s="87">
        <v>0</v>
      </c>
      <c r="CI76" s="87">
        <v>0</v>
      </c>
      <c r="CJ76" s="87">
        <v>0</v>
      </c>
      <c r="CK76" s="87">
        <v>0</v>
      </c>
      <c r="CL76" s="87">
        <v>0</v>
      </c>
      <c r="CM76" s="87">
        <v>0</v>
      </c>
      <c r="CN76" s="87">
        <v>0</v>
      </c>
      <c r="CO76" s="87">
        <v>0</v>
      </c>
      <c r="CP76" s="87">
        <v>0</v>
      </c>
      <c r="CQ76" s="87">
        <v>0</v>
      </c>
      <c r="CR76" s="87">
        <v>0</v>
      </c>
      <c r="CS76" s="87">
        <v>0</v>
      </c>
      <c r="CT76" s="99">
        <v>1</v>
      </c>
      <c r="CU76" s="100">
        <v>0.851541280302845</v>
      </c>
    </row>
    <row r="77" spans="1:99" ht="15" customHeight="1">
      <c r="A77" s="16" t="s">
        <v>73</v>
      </c>
      <c r="B77" s="23" t="s">
        <v>186</v>
      </c>
      <c r="C77" s="111">
        <v>5.161452052218998E-06</v>
      </c>
      <c r="D77" s="112">
        <v>2.7324203429541636E-05</v>
      </c>
      <c r="E77" s="112">
        <v>7.800912671633586E-06</v>
      </c>
      <c r="F77" s="112">
        <v>5.65721525570688E-07</v>
      </c>
      <c r="G77" s="112">
        <v>4.477086714871639E-06</v>
      </c>
      <c r="H77" s="112">
        <v>0</v>
      </c>
      <c r="I77" s="112">
        <v>2.563854790152103E-06</v>
      </c>
      <c r="J77" s="112">
        <v>0</v>
      </c>
      <c r="K77" s="112">
        <v>7.773185539256826E-07</v>
      </c>
      <c r="L77" s="112">
        <v>1.2553023983840231E-05</v>
      </c>
      <c r="M77" s="112">
        <v>9.494153307900054E-06</v>
      </c>
      <c r="N77" s="112">
        <v>2.2371856860704684E-05</v>
      </c>
      <c r="O77" s="112">
        <v>0</v>
      </c>
      <c r="P77" s="112">
        <v>5.455692486155433E-07</v>
      </c>
      <c r="Q77" s="112">
        <v>7.208531636668717E-06</v>
      </c>
      <c r="R77" s="112">
        <v>9.927831454177387E-06</v>
      </c>
      <c r="S77" s="112">
        <v>1.1443203412706664E-05</v>
      </c>
      <c r="T77" s="112">
        <v>1.3768239159326352E-05</v>
      </c>
      <c r="U77" s="112">
        <v>9.39457004979238E-06</v>
      </c>
      <c r="V77" s="112">
        <v>4.088222635623981E-06</v>
      </c>
      <c r="W77" s="112">
        <v>9.608578131605792E-06</v>
      </c>
      <c r="X77" s="112">
        <v>0</v>
      </c>
      <c r="Y77" s="112">
        <v>9.298484244913065E-06</v>
      </c>
      <c r="Z77" s="112">
        <v>1.2746477549283617E-05</v>
      </c>
      <c r="AA77" s="87">
        <v>4.214072049385556E-06</v>
      </c>
      <c r="AB77" s="87">
        <v>9.068893320619489E-06</v>
      </c>
      <c r="AC77" s="87">
        <v>2.2435577478635302E-05</v>
      </c>
      <c r="AD77" s="87">
        <v>5.721921365529419E-06</v>
      </c>
      <c r="AE77" s="87">
        <v>6.198583705847485E-06</v>
      </c>
      <c r="AF77" s="87">
        <v>1.1174103011696698E-05</v>
      </c>
      <c r="AG77" s="87">
        <v>5.2831203469583434E-06</v>
      </c>
      <c r="AH77" s="87">
        <v>3.2903280461545955E-05</v>
      </c>
      <c r="AI77" s="87">
        <v>8.482343955583241E-06</v>
      </c>
      <c r="AJ77" s="87">
        <v>6.840909339685446E-06</v>
      </c>
      <c r="AK77" s="87">
        <v>4.242392259729691E-06</v>
      </c>
      <c r="AL77" s="87">
        <v>7.525644149674524E-06</v>
      </c>
      <c r="AM77" s="87">
        <v>6.78998720653963E-06</v>
      </c>
      <c r="AN77" s="87">
        <v>6.461462228665383E-06</v>
      </c>
      <c r="AO77" s="87">
        <v>3.2559513527260224E-06</v>
      </c>
      <c r="AP77" s="87">
        <v>4.769622681542998E-06</v>
      </c>
      <c r="AQ77" s="87">
        <v>9.532811296066695E-06</v>
      </c>
      <c r="AR77" s="87">
        <v>5.308108692838051E-07</v>
      </c>
      <c r="AS77" s="87">
        <v>4.928629617369524E-07</v>
      </c>
      <c r="AT77" s="87">
        <v>4.821568324065093E-07</v>
      </c>
      <c r="AU77" s="87">
        <v>3.939107624015339E-06</v>
      </c>
      <c r="AV77" s="87">
        <v>4.287536272646842E-06</v>
      </c>
      <c r="AW77" s="87">
        <v>3.5035280541118963E-06</v>
      </c>
      <c r="AX77" s="87">
        <v>5.268137792732056E-06</v>
      </c>
      <c r="AY77" s="87">
        <v>2.6674657247770884E-06</v>
      </c>
      <c r="AZ77" s="87">
        <v>0</v>
      </c>
      <c r="BA77" s="87">
        <v>5.532088953503602E-06</v>
      </c>
      <c r="BB77" s="87">
        <v>1.1276459268304735E-07</v>
      </c>
      <c r="BC77" s="87">
        <v>4.096581199446263E-06</v>
      </c>
      <c r="BD77" s="87">
        <v>1.136504343352871E-05</v>
      </c>
      <c r="BE77" s="87">
        <v>5.714800738876126E-07</v>
      </c>
      <c r="BF77" s="87">
        <v>9.321902197518783E-06</v>
      </c>
      <c r="BG77" s="87">
        <v>1.0976419330318942E-05</v>
      </c>
      <c r="BH77" s="87">
        <v>1.7397808175074151E-06</v>
      </c>
      <c r="BI77" s="87">
        <v>1.510945422216574E-06</v>
      </c>
      <c r="BJ77" s="87">
        <v>3.711438972865686E-06</v>
      </c>
      <c r="BK77" s="87">
        <v>1.2541938262847342E-06</v>
      </c>
      <c r="BL77" s="87">
        <v>3.860340282081984E-06</v>
      </c>
      <c r="BM77" s="87">
        <v>6.479204924176757E-07</v>
      </c>
      <c r="BN77" s="87">
        <v>1.5848771724211967E-06</v>
      </c>
      <c r="BO77" s="87">
        <v>1.1693295067107871E-06</v>
      </c>
      <c r="BP77" s="87">
        <v>4.543980443115423E-07</v>
      </c>
      <c r="BQ77" s="87">
        <v>8.662310902300285E-07</v>
      </c>
      <c r="BR77" s="87">
        <v>5.107491473320921E-07</v>
      </c>
      <c r="BS77" s="87">
        <v>8.177609413132026E-07</v>
      </c>
      <c r="BT77" s="87">
        <v>5.610966852077846E-06</v>
      </c>
      <c r="BU77" s="87">
        <v>5.459846031895767E-06</v>
      </c>
      <c r="BV77" s="87">
        <v>3.0836150342418183E-06</v>
      </c>
      <c r="BW77" s="87">
        <v>0</v>
      </c>
      <c r="BX77" s="87">
        <v>1.0000005929246887</v>
      </c>
      <c r="BY77" s="87">
        <v>8.703450111606595E-07</v>
      </c>
      <c r="BZ77" s="87">
        <v>2.9647264627656803E-06</v>
      </c>
      <c r="CA77" s="87">
        <v>5.195903601377464E-06</v>
      </c>
      <c r="CB77" s="87">
        <v>8.978053252438257E-07</v>
      </c>
      <c r="CC77" s="87">
        <v>1.1109733352913035E-06</v>
      </c>
      <c r="CD77" s="87">
        <v>7.818387852626096E-07</v>
      </c>
      <c r="CE77" s="87">
        <v>3.329925105919508E-06</v>
      </c>
      <c r="CF77" s="87">
        <v>3.891835060070406E-06</v>
      </c>
      <c r="CG77" s="87">
        <v>2.8714757347659573E-06</v>
      </c>
      <c r="CH77" s="87">
        <v>2.9078259462848824E-06</v>
      </c>
      <c r="CI77" s="87">
        <v>3.017917852158705E-06</v>
      </c>
      <c r="CJ77" s="87">
        <v>4.501982729701568E-06</v>
      </c>
      <c r="CK77" s="87">
        <v>4.1489412626050563E-07</v>
      </c>
      <c r="CL77" s="87">
        <v>3.985413385137216E-06</v>
      </c>
      <c r="CM77" s="87">
        <v>1.6542152995943087E-06</v>
      </c>
      <c r="CN77" s="87">
        <v>2.172410024731799E-06</v>
      </c>
      <c r="CO77" s="87">
        <v>7.726933856056808E-06</v>
      </c>
      <c r="CP77" s="87">
        <v>4.586365252752105E-06</v>
      </c>
      <c r="CQ77" s="87">
        <v>1.5590139614027857E-06</v>
      </c>
      <c r="CR77" s="87">
        <v>2.401802702051159E-05</v>
      </c>
      <c r="CS77" s="87">
        <v>3.6020370861842293E-06</v>
      </c>
      <c r="CT77" s="99">
        <v>1.0005141050368211</v>
      </c>
      <c r="CU77" s="100">
        <v>0.8519790619641099</v>
      </c>
    </row>
    <row r="78" spans="1:99" ht="15" customHeight="1">
      <c r="A78" s="16" t="s">
        <v>74</v>
      </c>
      <c r="B78" s="23" t="s">
        <v>143</v>
      </c>
      <c r="C78" s="111">
        <v>4.355047357854424E-05</v>
      </c>
      <c r="D78" s="112">
        <v>0.0002601073298563385</v>
      </c>
      <c r="E78" s="112">
        <v>8.391900136157461E-05</v>
      </c>
      <c r="F78" s="112">
        <v>1.9475598987211067E-05</v>
      </c>
      <c r="G78" s="112">
        <v>4.746995165321415E-05</v>
      </c>
      <c r="H78" s="112">
        <v>0</v>
      </c>
      <c r="I78" s="112">
        <v>3.393425221655563E-05</v>
      </c>
      <c r="J78" s="112">
        <v>0</v>
      </c>
      <c r="K78" s="112">
        <v>1.0124437229464954E-05</v>
      </c>
      <c r="L78" s="112">
        <v>0.0002339338143135764</v>
      </c>
      <c r="M78" s="112">
        <v>8.188316149053895E-05</v>
      </c>
      <c r="N78" s="112">
        <v>0.00017681865467950657</v>
      </c>
      <c r="O78" s="112">
        <v>0</v>
      </c>
      <c r="P78" s="112">
        <v>5.6142607775388545E-06</v>
      </c>
      <c r="Q78" s="112">
        <v>7.63479038904718E-05</v>
      </c>
      <c r="R78" s="112">
        <v>0.00011995854717423681</v>
      </c>
      <c r="S78" s="112">
        <v>9.361372832664269E-05</v>
      </c>
      <c r="T78" s="112">
        <v>0.00031781184223433727</v>
      </c>
      <c r="U78" s="112">
        <v>0.00016603270410019773</v>
      </c>
      <c r="V78" s="112">
        <v>7.119937607527695E-05</v>
      </c>
      <c r="W78" s="112">
        <v>0.0001547354123721902</v>
      </c>
      <c r="X78" s="112">
        <v>0</v>
      </c>
      <c r="Y78" s="112">
        <v>8.157387293324171E-05</v>
      </c>
      <c r="Z78" s="112">
        <v>9.463315800018259E-05</v>
      </c>
      <c r="AA78" s="87">
        <v>4.849736482800772E-05</v>
      </c>
      <c r="AB78" s="87">
        <v>8.816719491222657E-05</v>
      </c>
      <c r="AC78" s="87">
        <v>0.00016173002630682693</v>
      </c>
      <c r="AD78" s="87">
        <v>9.338903387920979E-05</v>
      </c>
      <c r="AE78" s="87">
        <v>7.626140024733619E-05</v>
      </c>
      <c r="AF78" s="87">
        <v>8.122246890582098E-05</v>
      </c>
      <c r="AG78" s="87">
        <v>0.00011195459561736609</v>
      </c>
      <c r="AH78" s="87">
        <v>0.0002939530969857053</v>
      </c>
      <c r="AI78" s="87">
        <v>0.00014825348515664505</v>
      </c>
      <c r="AJ78" s="87">
        <v>7.932866971617925E-05</v>
      </c>
      <c r="AK78" s="87">
        <v>8.956500816951361E-05</v>
      </c>
      <c r="AL78" s="87">
        <v>6.300104692693306E-05</v>
      </c>
      <c r="AM78" s="87">
        <v>7.299382450845252E-05</v>
      </c>
      <c r="AN78" s="87">
        <v>6.221773991293325E-05</v>
      </c>
      <c r="AO78" s="87">
        <v>3.4747552690004234E-05</v>
      </c>
      <c r="AP78" s="87">
        <v>6.668836021868367E-05</v>
      </c>
      <c r="AQ78" s="87">
        <v>3.7189175522543364E-05</v>
      </c>
      <c r="AR78" s="87">
        <v>5.581008599412665E-06</v>
      </c>
      <c r="AS78" s="87">
        <v>5.810650331020993E-06</v>
      </c>
      <c r="AT78" s="87">
        <v>7.432486769141652E-05</v>
      </c>
      <c r="AU78" s="87">
        <v>4.2086813460593756E-05</v>
      </c>
      <c r="AV78" s="87">
        <v>4.743047948511791E-05</v>
      </c>
      <c r="AW78" s="87">
        <v>4.092100685639217E-05</v>
      </c>
      <c r="AX78" s="87">
        <v>5.677109996805527E-05</v>
      </c>
      <c r="AY78" s="87">
        <v>4.439770793790759E-05</v>
      </c>
      <c r="AZ78" s="87">
        <v>0</v>
      </c>
      <c r="BA78" s="87">
        <v>4.100759518945776E-05</v>
      </c>
      <c r="BB78" s="87">
        <v>6.3353449110334215E-06</v>
      </c>
      <c r="BC78" s="87">
        <v>4.398262044983469E-05</v>
      </c>
      <c r="BD78" s="87">
        <v>0.00011126574935216772</v>
      </c>
      <c r="BE78" s="87">
        <v>0.0007628478841467777</v>
      </c>
      <c r="BF78" s="87">
        <v>5.9625861682955904E-05</v>
      </c>
      <c r="BG78" s="87">
        <v>6.061521154718564E-05</v>
      </c>
      <c r="BH78" s="87">
        <v>1.5562451917099697E-05</v>
      </c>
      <c r="BI78" s="87">
        <v>1.364543091463951E-05</v>
      </c>
      <c r="BJ78" s="87">
        <v>9.974019067509247E-05</v>
      </c>
      <c r="BK78" s="87">
        <v>0.00040219891173058603</v>
      </c>
      <c r="BL78" s="87">
        <v>2.2574705181673347E-05</v>
      </c>
      <c r="BM78" s="87">
        <v>1.2958023925379226E-05</v>
      </c>
      <c r="BN78" s="87">
        <v>1.424546250449015E-05</v>
      </c>
      <c r="BO78" s="87">
        <v>1.5212290325421882E-05</v>
      </c>
      <c r="BP78" s="87">
        <v>4.262278198270004E-06</v>
      </c>
      <c r="BQ78" s="87">
        <v>5.242875191837659E-06</v>
      </c>
      <c r="BR78" s="87">
        <v>3.773126722458055E-06</v>
      </c>
      <c r="BS78" s="87">
        <v>9.529907473496844E-06</v>
      </c>
      <c r="BT78" s="87">
        <v>1.1345377956265778E-05</v>
      </c>
      <c r="BU78" s="87">
        <v>4.253185176653661E-05</v>
      </c>
      <c r="BV78" s="87">
        <v>1.2707087148993263E-05</v>
      </c>
      <c r="BW78" s="87">
        <v>0</v>
      </c>
      <c r="BX78" s="87">
        <v>5.259908276877862E-06</v>
      </c>
      <c r="BY78" s="87">
        <v>1.0000095125376613</v>
      </c>
      <c r="BZ78" s="87">
        <v>3.056349272820116E-05</v>
      </c>
      <c r="CA78" s="87">
        <v>1.2307742369443407E-05</v>
      </c>
      <c r="CB78" s="87">
        <v>8.781297276204852E-05</v>
      </c>
      <c r="CC78" s="87">
        <v>0.00011323732102428162</v>
      </c>
      <c r="CD78" s="87">
        <v>9.414133152940529E-06</v>
      </c>
      <c r="CE78" s="87">
        <v>3.979154360275687E-05</v>
      </c>
      <c r="CF78" s="87">
        <v>2.7919704451333334E-05</v>
      </c>
      <c r="CG78" s="87">
        <v>3.0147434611980164E-05</v>
      </c>
      <c r="CH78" s="87">
        <v>2.2841115459180333E-05</v>
      </c>
      <c r="CI78" s="87">
        <v>3.0592053043737345E-05</v>
      </c>
      <c r="CJ78" s="87">
        <v>3.6486806522538577E-05</v>
      </c>
      <c r="CK78" s="87">
        <v>3.7549729326337955E-06</v>
      </c>
      <c r="CL78" s="87">
        <v>3.566640184068876E-05</v>
      </c>
      <c r="CM78" s="87">
        <v>1.0806553158584098E-05</v>
      </c>
      <c r="CN78" s="87">
        <v>2.3583052897984673E-05</v>
      </c>
      <c r="CO78" s="87">
        <v>8.563058408255674E-05</v>
      </c>
      <c r="CP78" s="87">
        <v>5.064524055178021E-05</v>
      </c>
      <c r="CQ78" s="87">
        <v>1.2576446496650341E-05</v>
      </c>
      <c r="CR78" s="87">
        <v>0.00017495954590300783</v>
      </c>
      <c r="CS78" s="87">
        <v>4.1115355463389316E-05</v>
      </c>
      <c r="CT78" s="99">
        <v>1.0067650563179908</v>
      </c>
      <c r="CU78" s="100">
        <v>0.8573020050211878</v>
      </c>
    </row>
    <row r="79" spans="1:99" ht="15" customHeight="1">
      <c r="A79" s="16" t="s">
        <v>75</v>
      </c>
      <c r="B79" s="23" t="s">
        <v>144</v>
      </c>
      <c r="C79" s="111">
        <v>0.0032351416266782874</v>
      </c>
      <c r="D79" s="112">
        <v>0.002559213082762369</v>
      </c>
      <c r="E79" s="112">
        <v>0.00358631286626218</v>
      </c>
      <c r="F79" s="112">
        <v>0.004154422716217369</v>
      </c>
      <c r="G79" s="112">
        <v>0.001940175091976798</v>
      </c>
      <c r="H79" s="112">
        <v>0</v>
      </c>
      <c r="I79" s="112">
        <v>0.026211817004197176</v>
      </c>
      <c r="J79" s="112">
        <v>0</v>
      </c>
      <c r="K79" s="112">
        <v>0.0019084293075995846</v>
      </c>
      <c r="L79" s="112">
        <v>0.0017055588685985876</v>
      </c>
      <c r="M79" s="112">
        <v>0.0010629097116716818</v>
      </c>
      <c r="N79" s="112">
        <v>0.003953056736774015</v>
      </c>
      <c r="O79" s="112">
        <v>0</v>
      </c>
      <c r="P79" s="112">
        <v>0.0012835941522008224</v>
      </c>
      <c r="Q79" s="112">
        <v>0.0008049142965575192</v>
      </c>
      <c r="R79" s="112">
        <v>0.0034823156704923974</v>
      </c>
      <c r="S79" s="112">
        <v>0.002039394301639874</v>
      </c>
      <c r="T79" s="112">
        <v>0.0032851548740626406</v>
      </c>
      <c r="U79" s="112">
        <v>0.0007930577539508245</v>
      </c>
      <c r="V79" s="112">
        <v>0.0018118387646089429</v>
      </c>
      <c r="W79" s="112">
        <v>0.003117380619976301</v>
      </c>
      <c r="X79" s="112">
        <v>0</v>
      </c>
      <c r="Y79" s="112">
        <v>0.0012620771577266366</v>
      </c>
      <c r="Z79" s="112">
        <v>0.0013545276577286458</v>
      </c>
      <c r="AA79" s="87">
        <v>0.0009813919790385719</v>
      </c>
      <c r="AB79" s="87">
        <v>0.002256119018123619</v>
      </c>
      <c r="AC79" s="87">
        <v>0.0017053763408538388</v>
      </c>
      <c r="AD79" s="87">
        <v>0.0015647223215759353</v>
      </c>
      <c r="AE79" s="87">
        <v>0.0015288178795403056</v>
      </c>
      <c r="AF79" s="87">
        <v>0.0015853408964103216</v>
      </c>
      <c r="AG79" s="87">
        <v>0.00329822481731425</v>
      </c>
      <c r="AH79" s="87">
        <v>0.007433576056632662</v>
      </c>
      <c r="AI79" s="87">
        <v>0.0022275231570036834</v>
      </c>
      <c r="AJ79" s="87">
        <v>0.0009852063077819078</v>
      </c>
      <c r="AK79" s="87">
        <v>0.000805561613828783</v>
      </c>
      <c r="AL79" s="87">
        <v>0.0012559251087312577</v>
      </c>
      <c r="AM79" s="87">
        <v>0.001476148300003083</v>
      </c>
      <c r="AN79" s="87">
        <v>0.0013248291111383665</v>
      </c>
      <c r="AO79" s="87">
        <v>0.000911480858582252</v>
      </c>
      <c r="AP79" s="87">
        <v>0.0010134298218650555</v>
      </c>
      <c r="AQ79" s="87">
        <v>0.0007364305657255201</v>
      </c>
      <c r="AR79" s="87">
        <v>0.0014406313335761788</v>
      </c>
      <c r="AS79" s="87">
        <v>0.0007075563769043827</v>
      </c>
      <c r="AT79" s="87">
        <v>0.0003930434727747476</v>
      </c>
      <c r="AU79" s="87">
        <v>0.0007437196370558647</v>
      </c>
      <c r="AV79" s="87">
        <v>0.0008430536878421405</v>
      </c>
      <c r="AW79" s="87">
        <v>0.0005257395301925229</v>
      </c>
      <c r="AX79" s="87">
        <v>0.0019045814154167286</v>
      </c>
      <c r="AY79" s="87">
        <v>0.0019778323151572116</v>
      </c>
      <c r="AZ79" s="87">
        <v>0</v>
      </c>
      <c r="BA79" s="87">
        <v>0.0016093462449708253</v>
      </c>
      <c r="BB79" s="87">
        <v>0.00019135288243475119</v>
      </c>
      <c r="BC79" s="87">
        <v>0.0011193558083856592</v>
      </c>
      <c r="BD79" s="87">
        <v>0.004161942701361231</v>
      </c>
      <c r="BE79" s="87">
        <v>0.002888714933206989</v>
      </c>
      <c r="BF79" s="87">
        <v>0.0028897800384846436</v>
      </c>
      <c r="BG79" s="87">
        <v>0.002329643482805338</v>
      </c>
      <c r="BH79" s="87">
        <v>0.001567682922073621</v>
      </c>
      <c r="BI79" s="87">
        <v>0.0011735072694449413</v>
      </c>
      <c r="BJ79" s="87">
        <v>0.000689622124001783</v>
      </c>
      <c r="BK79" s="87">
        <v>0.0009218432830532666</v>
      </c>
      <c r="BL79" s="87">
        <v>0.0008809598503064828</v>
      </c>
      <c r="BM79" s="87">
        <v>0.002667225512485459</v>
      </c>
      <c r="BN79" s="87">
        <v>0.004137653899782431</v>
      </c>
      <c r="BO79" s="87">
        <v>0.0006056287474808589</v>
      </c>
      <c r="BP79" s="87">
        <v>0.0005650866446570413</v>
      </c>
      <c r="BQ79" s="87">
        <v>0.0005144383179667543</v>
      </c>
      <c r="BR79" s="87">
        <v>0.00017787969450133186</v>
      </c>
      <c r="BS79" s="87">
        <v>0.013980213793046503</v>
      </c>
      <c r="BT79" s="87">
        <v>0.04268734038257739</v>
      </c>
      <c r="BU79" s="87">
        <v>0.06276320144658534</v>
      </c>
      <c r="BV79" s="87">
        <v>0.02980984339489216</v>
      </c>
      <c r="BW79" s="87">
        <v>0</v>
      </c>
      <c r="BX79" s="87">
        <v>0.020730902099739535</v>
      </c>
      <c r="BY79" s="87">
        <v>0.009608344511517309</v>
      </c>
      <c r="BZ79" s="87">
        <v>1.000520643750139</v>
      </c>
      <c r="CA79" s="87">
        <v>0.0008496375955110368</v>
      </c>
      <c r="CB79" s="87">
        <v>0.001007484704051473</v>
      </c>
      <c r="CC79" s="87">
        <v>0.0010871668836504333</v>
      </c>
      <c r="CD79" s="87">
        <v>0.0006198776528267403</v>
      </c>
      <c r="CE79" s="87">
        <v>0.0005898968388974551</v>
      </c>
      <c r="CF79" s="87">
        <v>0.0007533448294840175</v>
      </c>
      <c r="CG79" s="87">
        <v>0.0007911580234714083</v>
      </c>
      <c r="CH79" s="87">
        <v>0.0008649312026113833</v>
      </c>
      <c r="CI79" s="87">
        <v>0.0010153494447372748</v>
      </c>
      <c r="CJ79" s="87">
        <v>0.0011541728038613947</v>
      </c>
      <c r="CK79" s="87">
        <v>0.0020656497492305592</v>
      </c>
      <c r="CL79" s="87">
        <v>0.0005864192334739636</v>
      </c>
      <c r="CM79" s="87">
        <v>0.0008611718323505849</v>
      </c>
      <c r="CN79" s="87">
        <v>0.003721044224898467</v>
      </c>
      <c r="CO79" s="87">
        <v>0.0008954799555067918</v>
      </c>
      <c r="CP79" s="87">
        <v>0.017774790757151788</v>
      </c>
      <c r="CQ79" s="87">
        <v>0.0019437468514439786</v>
      </c>
      <c r="CR79" s="87">
        <v>0.000824778561864328</v>
      </c>
      <c r="CS79" s="87">
        <v>0.003368625365472928</v>
      </c>
      <c r="CT79" s="99">
        <v>1.359144434431149</v>
      </c>
      <c r="CU79" s="100">
        <v>1.1573675918119868</v>
      </c>
    </row>
    <row r="80" spans="1:99" ht="15" customHeight="1">
      <c r="A80" s="16" t="s">
        <v>76</v>
      </c>
      <c r="B80" s="23" t="s">
        <v>145</v>
      </c>
      <c r="C80" s="111">
        <v>0.0011529491260617458</v>
      </c>
      <c r="D80" s="112">
        <v>0.0013921323024373286</v>
      </c>
      <c r="E80" s="112">
        <v>0.0020232020105008263</v>
      </c>
      <c r="F80" s="112">
        <v>0.0016527667559061844</v>
      </c>
      <c r="G80" s="112">
        <v>0.003779266216633515</v>
      </c>
      <c r="H80" s="112">
        <v>0</v>
      </c>
      <c r="I80" s="112">
        <v>0.004842231913498306</v>
      </c>
      <c r="J80" s="112">
        <v>0</v>
      </c>
      <c r="K80" s="112">
        <v>0.014976644478696349</v>
      </c>
      <c r="L80" s="112">
        <v>0.0025884087384047635</v>
      </c>
      <c r="M80" s="112">
        <v>0.0014677089350315696</v>
      </c>
      <c r="N80" s="112">
        <v>0.002266822269654221</v>
      </c>
      <c r="O80" s="112">
        <v>0</v>
      </c>
      <c r="P80" s="112">
        <v>0.001484817779574668</v>
      </c>
      <c r="Q80" s="112">
        <v>0.0053893057427980414</v>
      </c>
      <c r="R80" s="112">
        <v>0.002653176862697873</v>
      </c>
      <c r="S80" s="112">
        <v>0.0054972693063325756</v>
      </c>
      <c r="T80" s="112">
        <v>0.0033938120967576123</v>
      </c>
      <c r="U80" s="112">
        <v>0.0036851680095353187</v>
      </c>
      <c r="V80" s="112">
        <v>0.0064689258036521825</v>
      </c>
      <c r="W80" s="112">
        <v>0.004431515279881924</v>
      </c>
      <c r="X80" s="112">
        <v>0</v>
      </c>
      <c r="Y80" s="112">
        <v>0.0029251734030883102</v>
      </c>
      <c r="Z80" s="112">
        <v>0.002938050031563686</v>
      </c>
      <c r="AA80" s="87">
        <v>0.018010858745774957</v>
      </c>
      <c r="AB80" s="87">
        <v>0.004365907572066379</v>
      </c>
      <c r="AC80" s="87">
        <v>0.004325963532983176</v>
      </c>
      <c r="AD80" s="87">
        <v>0.0032523972607182657</v>
      </c>
      <c r="AE80" s="87">
        <v>0.006308407283384086</v>
      </c>
      <c r="AF80" s="87">
        <v>0.0031276729660783594</v>
      </c>
      <c r="AG80" s="87">
        <v>0.004389276470183806</v>
      </c>
      <c r="AH80" s="87">
        <v>0.0039028870551048047</v>
      </c>
      <c r="AI80" s="87">
        <v>0.004529827074745276</v>
      </c>
      <c r="AJ80" s="87">
        <v>0.0036047464133508547</v>
      </c>
      <c r="AK80" s="87">
        <v>0.007103674465728066</v>
      </c>
      <c r="AL80" s="87">
        <v>0.009659050917545885</v>
      </c>
      <c r="AM80" s="87">
        <v>0.0038953877603522934</v>
      </c>
      <c r="AN80" s="87">
        <v>0.00633001033143048</v>
      </c>
      <c r="AO80" s="87">
        <v>0.0046006200238349415</v>
      </c>
      <c r="AP80" s="87">
        <v>0.0070804749905789425</v>
      </c>
      <c r="AQ80" s="87">
        <v>0.003526433896024908</v>
      </c>
      <c r="AR80" s="87">
        <v>0.004131356064708351</v>
      </c>
      <c r="AS80" s="87">
        <v>0.002086637998995125</v>
      </c>
      <c r="AT80" s="87">
        <v>0.005009244700574972</v>
      </c>
      <c r="AU80" s="87">
        <v>0.007420108455712554</v>
      </c>
      <c r="AV80" s="87">
        <v>0.004718035768902906</v>
      </c>
      <c r="AW80" s="87">
        <v>0.004784474236799642</v>
      </c>
      <c r="AX80" s="87">
        <v>0.005323308746863445</v>
      </c>
      <c r="AY80" s="87">
        <v>0.004356112159273033</v>
      </c>
      <c r="AZ80" s="87">
        <v>0</v>
      </c>
      <c r="BA80" s="87">
        <v>0.0021234784646404956</v>
      </c>
      <c r="BB80" s="87">
        <v>0.0012642972979494652</v>
      </c>
      <c r="BC80" s="87">
        <v>0.005179797096643469</v>
      </c>
      <c r="BD80" s="87">
        <v>0.0066663828792681</v>
      </c>
      <c r="BE80" s="87">
        <v>0.0020405415732340456</v>
      </c>
      <c r="BF80" s="87">
        <v>0.0037310446396236633</v>
      </c>
      <c r="BG80" s="87">
        <v>0.020258236369956887</v>
      </c>
      <c r="BH80" s="87">
        <v>0.007022521549183763</v>
      </c>
      <c r="BI80" s="87">
        <v>0.006609282621796697</v>
      </c>
      <c r="BJ80" s="87">
        <v>0.004356495520601602</v>
      </c>
      <c r="BK80" s="87">
        <v>0.008090213137968167</v>
      </c>
      <c r="BL80" s="87">
        <v>0.007604116182048128</v>
      </c>
      <c r="BM80" s="87">
        <v>0.007968275353800675</v>
      </c>
      <c r="BN80" s="87">
        <v>0.01852108960486009</v>
      </c>
      <c r="BO80" s="87">
        <v>0.018225544629295442</v>
      </c>
      <c r="BP80" s="87">
        <v>0.005930981012696845</v>
      </c>
      <c r="BQ80" s="87">
        <v>0.0037899693564973965</v>
      </c>
      <c r="BR80" s="87">
        <v>0.0012734754112308354</v>
      </c>
      <c r="BS80" s="87">
        <v>0.006622832379454135</v>
      </c>
      <c r="BT80" s="87">
        <v>0.008307898510993266</v>
      </c>
      <c r="BU80" s="87">
        <v>0.0027147277230052526</v>
      </c>
      <c r="BV80" s="87">
        <v>0.010312472077967948</v>
      </c>
      <c r="BW80" s="87">
        <v>0</v>
      </c>
      <c r="BX80" s="87">
        <v>0.007045514703762113</v>
      </c>
      <c r="BY80" s="87">
        <v>0.017334336662908838</v>
      </c>
      <c r="BZ80" s="87">
        <v>0.008246374360825289</v>
      </c>
      <c r="CA80" s="87">
        <v>1.1019985905791119</v>
      </c>
      <c r="CB80" s="87">
        <v>0.037848441155934984</v>
      </c>
      <c r="CC80" s="87">
        <v>0.008501571860990318</v>
      </c>
      <c r="CD80" s="87">
        <v>0.0029269113600515666</v>
      </c>
      <c r="CE80" s="87">
        <v>0.022071501979657546</v>
      </c>
      <c r="CF80" s="87">
        <v>0.004622685379401295</v>
      </c>
      <c r="CG80" s="87">
        <v>0.015525315651237586</v>
      </c>
      <c r="CH80" s="87">
        <v>0.0028514554320868924</v>
      </c>
      <c r="CI80" s="87">
        <v>0.021637165546915076</v>
      </c>
      <c r="CJ80" s="87">
        <v>0.02673282421950878</v>
      </c>
      <c r="CK80" s="87">
        <v>0.004504448317693045</v>
      </c>
      <c r="CL80" s="87">
        <v>0.007032260539315131</v>
      </c>
      <c r="CM80" s="87">
        <v>0.011340473440067663</v>
      </c>
      <c r="CN80" s="87">
        <v>0.0063621015322289495</v>
      </c>
      <c r="CO80" s="87">
        <v>0.010380929664001814</v>
      </c>
      <c r="CP80" s="87">
        <v>0.009032886064097918</v>
      </c>
      <c r="CQ80" s="87">
        <v>0.007857518204839677</v>
      </c>
      <c r="CR80" s="87">
        <v>0.0016931025425717314</v>
      </c>
      <c r="CS80" s="87">
        <v>0.026122178539810918</v>
      </c>
      <c r="CT80" s="99">
        <v>1.7311344830841584</v>
      </c>
      <c r="CU80" s="100">
        <v>1.4741324741018882</v>
      </c>
    </row>
    <row r="81" spans="1:99" ht="15" customHeight="1">
      <c r="A81" s="16" t="s">
        <v>77</v>
      </c>
      <c r="B81" s="23" t="s">
        <v>146</v>
      </c>
      <c r="C81" s="111">
        <v>1.852681692383721E-05</v>
      </c>
      <c r="D81" s="112">
        <v>2.0746757963580386E-05</v>
      </c>
      <c r="E81" s="112">
        <v>2.6822704144799782E-05</v>
      </c>
      <c r="F81" s="112">
        <v>9.839146311228878E-06</v>
      </c>
      <c r="G81" s="112">
        <v>2.032999670631165E-05</v>
      </c>
      <c r="H81" s="112">
        <v>0</v>
      </c>
      <c r="I81" s="112">
        <v>4.538866863953216E-05</v>
      </c>
      <c r="J81" s="112">
        <v>0</v>
      </c>
      <c r="K81" s="112">
        <v>4.8479519772298445E-05</v>
      </c>
      <c r="L81" s="112">
        <v>4.076303182318525E-05</v>
      </c>
      <c r="M81" s="112">
        <v>9.226641093199962E-05</v>
      </c>
      <c r="N81" s="112">
        <v>3.519593909265507E-05</v>
      </c>
      <c r="O81" s="112">
        <v>0</v>
      </c>
      <c r="P81" s="112">
        <v>5.747717796925545E-05</v>
      </c>
      <c r="Q81" s="112">
        <v>3.609723476278164E-05</v>
      </c>
      <c r="R81" s="112">
        <v>3.0556724370492046E-05</v>
      </c>
      <c r="S81" s="112">
        <v>6.809022818191501E-05</v>
      </c>
      <c r="T81" s="112">
        <v>4.245064567920908E-05</v>
      </c>
      <c r="U81" s="112">
        <v>4.7462022680861496E-05</v>
      </c>
      <c r="V81" s="112">
        <v>6.73223931500944E-05</v>
      </c>
      <c r="W81" s="112">
        <v>3.8824687975728794E-05</v>
      </c>
      <c r="X81" s="112">
        <v>0</v>
      </c>
      <c r="Y81" s="112">
        <v>3.0328359507887786E-05</v>
      </c>
      <c r="Z81" s="112">
        <v>3.269972205450248E-05</v>
      </c>
      <c r="AA81" s="87">
        <v>0.0001525009106010996</v>
      </c>
      <c r="AB81" s="87">
        <v>8.990020016059504E-05</v>
      </c>
      <c r="AC81" s="87">
        <v>2.5005036867567127E-05</v>
      </c>
      <c r="AD81" s="87">
        <v>3.2973703021513574E-05</v>
      </c>
      <c r="AE81" s="87">
        <v>4.395251615873233E-05</v>
      </c>
      <c r="AF81" s="87">
        <v>5.707047574034802E-05</v>
      </c>
      <c r="AG81" s="87">
        <v>3.5738970036595905E-05</v>
      </c>
      <c r="AH81" s="87">
        <v>3.339313214841252E-05</v>
      </c>
      <c r="AI81" s="87">
        <v>4.653929457440007E-05</v>
      </c>
      <c r="AJ81" s="87">
        <v>3.650879021592568E-05</v>
      </c>
      <c r="AK81" s="87">
        <v>2.73862673494469E-05</v>
      </c>
      <c r="AL81" s="87">
        <v>4.291713552251783E-05</v>
      </c>
      <c r="AM81" s="87">
        <v>4.894109789343999E-05</v>
      </c>
      <c r="AN81" s="87">
        <v>4.705703721067434E-05</v>
      </c>
      <c r="AO81" s="87">
        <v>5.007024147188302E-05</v>
      </c>
      <c r="AP81" s="87">
        <v>4.630696001296375E-05</v>
      </c>
      <c r="AQ81" s="87">
        <v>3.2841853160954555E-05</v>
      </c>
      <c r="AR81" s="87">
        <v>4.389707003318162E-05</v>
      </c>
      <c r="AS81" s="87">
        <v>6.529708430413825E-05</v>
      </c>
      <c r="AT81" s="87">
        <v>5.5994042010520537E-05</v>
      </c>
      <c r="AU81" s="87">
        <v>7.129562867280152E-05</v>
      </c>
      <c r="AV81" s="87">
        <v>4.603270850525176E-05</v>
      </c>
      <c r="AW81" s="87">
        <v>3.205178642741107E-05</v>
      </c>
      <c r="AX81" s="87">
        <v>4.33260776660297E-05</v>
      </c>
      <c r="AY81" s="87">
        <v>5.139578112490355E-05</v>
      </c>
      <c r="AZ81" s="87">
        <v>0</v>
      </c>
      <c r="BA81" s="87">
        <v>2.0207390268340138E-05</v>
      </c>
      <c r="BB81" s="87">
        <v>7.227473701668987E-06</v>
      </c>
      <c r="BC81" s="87">
        <v>5.2952897641011086E-05</v>
      </c>
      <c r="BD81" s="87">
        <v>6.897436974299792E-05</v>
      </c>
      <c r="BE81" s="87">
        <v>4.7603680057582165E-05</v>
      </c>
      <c r="BF81" s="87">
        <v>2.3054183825453218E-05</v>
      </c>
      <c r="BG81" s="87">
        <v>2.2314917546515993E-05</v>
      </c>
      <c r="BH81" s="87">
        <v>4.1468464151605744E-05</v>
      </c>
      <c r="BI81" s="87">
        <v>2.47869334699165E-05</v>
      </c>
      <c r="BJ81" s="87">
        <v>5.687917377146198E-05</v>
      </c>
      <c r="BK81" s="87">
        <v>7.784198842344925E-05</v>
      </c>
      <c r="BL81" s="87">
        <v>8.067879588490804E-05</v>
      </c>
      <c r="BM81" s="87">
        <v>2.0304722824337488E-05</v>
      </c>
      <c r="BN81" s="87">
        <v>0.00013210402542607666</v>
      </c>
      <c r="BO81" s="87">
        <v>0.0002420923937162137</v>
      </c>
      <c r="BP81" s="87">
        <v>7.082667615685436E-05</v>
      </c>
      <c r="BQ81" s="87">
        <v>3.549682123058105E-05</v>
      </c>
      <c r="BR81" s="87">
        <v>8.583073734412036E-06</v>
      </c>
      <c r="BS81" s="87">
        <v>4.434120708948024E-05</v>
      </c>
      <c r="BT81" s="87">
        <v>4.520592458161478E-05</v>
      </c>
      <c r="BU81" s="87">
        <v>3.558306855649115E-05</v>
      </c>
      <c r="BV81" s="87">
        <v>4.007144206870171E-05</v>
      </c>
      <c r="BW81" s="87">
        <v>0</v>
      </c>
      <c r="BX81" s="87">
        <v>4.06727724828129E-05</v>
      </c>
      <c r="BY81" s="87">
        <v>3.7573531462880134E-05</v>
      </c>
      <c r="BZ81" s="87">
        <v>0.00031459485981316356</v>
      </c>
      <c r="CA81" s="87">
        <v>0.0001935565339644464</v>
      </c>
      <c r="CB81" s="87">
        <v>1.000149463043754</v>
      </c>
      <c r="CC81" s="87">
        <v>7.620303354211478E-05</v>
      </c>
      <c r="CD81" s="87">
        <v>1.3731976988339154E-05</v>
      </c>
      <c r="CE81" s="87">
        <v>5.27063053262112E-05</v>
      </c>
      <c r="CF81" s="87">
        <v>6.051226395350212E-05</v>
      </c>
      <c r="CG81" s="87">
        <v>4.842939543555316E-05</v>
      </c>
      <c r="CH81" s="87">
        <v>3.6588894229761083E-05</v>
      </c>
      <c r="CI81" s="87">
        <v>8.049253711755181E-05</v>
      </c>
      <c r="CJ81" s="87">
        <v>0.05057017069886219</v>
      </c>
      <c r="CK81" s="87">
        <v>5.376612475405095E-05</v>
      </c>
      <c r="CL81" s="87">
        <v>2.4744878694977808E-05</v>
      </c>
      <c r="CM81" s="87">
        <v>7.983416683831967E-05</v>
      </c>
      <c r="CN81" s="87">
        <v>0.0017321131178046588</v>
      </c>
      <c r="CO81" s="87">
        <v>0.0030923960350640275</v>
      </c>
      <c r="CP81" s="87">
        <v>0.0004700621636876248</v>
      </c>
      <c r="CQ81" s="87">
        <v>0.002307417503743165</v>
      </c>
      <c r="CR81" s="87">
        <v>1.313846496134704E-05</v>
      </c>
      <c r="CS81" s="87">
        <v>0.0010835414790264235</v>
      </c>
      <c r="CT81" s="99">
        <v>1.06379837139491</v>
      </c>
      <c r="CU81" s="100">
        <v>0.9058682271617031</v>
      </c>
    </row>
    <row r="82" spans="1:99" ht="15" customHeight="1">
      <c r="A82" s="16" t="s">
        <v>78</v>
      </c>
      <c r="B82" s="23" t="s">
        <v>147</v>
      </c>
      <c r="C82" s="111">
        <v>0.0006858213066602568</v>
      </c>
      <c r="D82" s="112">
        <v>0.0005297922891812182</v>
      </c>
      <c r="E82" s="112">
        <v>0.0004128449461909076</v>
      </c>
      <c r="F82" s="112">
        <v>0.00029350007957541264</v>
      </c>
      <c r="G82" s="112">
        <v>0.0005601463285120458</v>
      </c>
      <c r="H82" s="112">
        <v>0</v>
      </c>
      <c r="I82" s="112">
        <v>0.0013737222480893966</v>
      </c>
      <c r="J82" s="112">
        <v>0</v>
      </c>
      <c r="K82" s="112">
        <v>0.0025553884634020455</v>
      </c>
      <c r="L82" s="112">
        <v>0.000344836083933856</v>
      </c>
      <c r="M82" s="112">
        <v>0.00038578422581570486</v>
      </c>
      <c r="N82" s="112">
        <v>0.0021007616980384916</v>
      </c>
      <c r="O82" s="112">
        <v>0</v>
      </c>
      <c r="P82" s="112">
        <v>0.001600957725328313</v>
      </c>
      <c r="Q82" s="112">
        <v>0.0010235087670004514</v>
      </c>
      <c r="R82" s="112">
        <v>0.0014256669031381508</v>
      </c>
      <c r="S82" s="112">
        <v>0.0004665539937851305</v>
      </c>
      <c r="T82" s="112">
        <v>0.0015022788765314279</v>
      </c>
      <c r="U82" s="112">
        <v>0.0003227959741955226</v>
      </c>
      <c r="V82" s="112">
        <v>0.0006164854851457636</v>
      </c>
      <c r="W82" s="112">
        <v>0.0005716358739298818</v>
      </c>
      <c r="X82" s="112">
        <v>0</v>
      </c>
      <c r="Y82" s="112">
        <v>0.0007196760477544002</v>
      </c>
      <c r="Z82" s="112">
        <v>0.0006409218644856346</v>
      </c>
      <c r="AA82" s="87">
        <v>0.0007563777992045307</v>
      </c>
      <c r="AB82" s="87">
        <v>0.00011600171398226891</v>
      </c>
      <c r="AC82" s="87">
        <v>0.0010281142255675305</v>
      </c>
      <c r="AD82" s="87">
        <v>0.00043833487440963473</v>
      </c>
      <c r="AE82" s="87">
        <v>0.000254205495583721</v>
      </c>
      <c r="AF82" s="87">
        <v>0.0019227958486743803</v>
      </c>
      <c r="AG82" s="87">
        <v>0.0014942784653780706</v>
      </c>
      <c r="AH82" s="87">
        <v>0.0006788064319481061</v>
      </c>
      <c r="AI82" s="87">
        <v>0.0007581593487047372</v>
      </c>
      <c r="AJ82" s="87">
        <v>0.0012816605215229912</v>
      </c>
      <c r="AK82" s="87">
        <v>0.0002876675910016497</v>
      </c>
      <c r="AL82" s="87">
        <v>0.0010533356760382662</v>
      </c>
      <c r="AM82" s="87">
        <v>0.0012618004672719399</v>
      </c>
      <c r="AN82" s="87">
        <v>0.0012848007078787597</v>
      </c>
      <c r="AO82" s="87">
        <v>0.0009350086179121367</v>
      </c>
      <c r="AP82" s="87">
        <v>0.001404379334202637</v>
      </c>
      <c r="AQ82" s="87">
        <v>0.0004322267351364094</v>
      </c>
      <c r="AR82" s="87">
        <v>0.0002261532831486851</v>
      </c>
      <c r="AS82" s="87">
        <v>0.0008106713513571195</v>
      </c>
      <c r="AT82" s="87">
        <v>0.0004484528910129127</v>
      </c>
      <c r="AU82" s="87">
        <v>0.00042967808817371113</v>
      </c>
      <c r="AV82" s="87">
        <v>0.00042595935404060917</v>
      </c>
      <c r="AW82" s="87">
        <v>5.8991852524544806E-05</v>
      </c>
      <c r="AX82" s="87">
        <v>0.00016019912822666486</v>
      </c>
      <c r="AY82" s="87">
        <v>0.0013616223682618306</v>
      </c>
      <c r="AZ82" s="87">
        <v>0</v>
      </c>
      <c r="BA82" s="87">
        <v>7.333514935505994E-05</v>
      </c>
      <c r="BB82" s="87">
        <v>0.0002013501055038466</v>
      </c>
      <c r="BC82" s="87">
        <v>0.0004467652886733803</v>
      </c>
      <c r="BD82" s="87">
        <v>0.000635179136447516</v>
      </c>
      <c r="BE82" s="87">
        <v>0.004192255335881817</v>
      </c>
      <c r="BF82" s="87">
        <v>0.00030040269509479294</v>
      </c>
      <c r="BG82" s="87">
        <v>0.0006458325354334835</v>
      </c>
      <c r="BH82" s="87">
        <v>0.0028524508985089403</v>
      </c>
      <c r="BI82" s="87">
        <v>0.001449282570435726</v>
      </c>
      <c r="BJ82" s="87">
        <v>0.0007259550653666726</v>
      </c>
      <c r="BK82" s="87">
        <v>0.0005084549006525696</v>
      </c>
      <c r="BL82" s="87">
        <v>0.0007812278473152472</v>
      </c>
      <c r="BM82" s="87">
        <v>0.000595530514297726</v>
      </c>
      <c r="BN82" s="87">
        <v>0.0004631306623289042</v>
      </c>
      <c r="BO82" s="87">
        <v>0.0008009915015481274</v>
      </c>
      <c r="BP82" s="87">
        <v>0.0010415729011687852</v>
      </c>
      <c r="BQ82" s="87">
        <v>0.0006844326482718243</v>
      </c>
      <c r="BR82" s="87">
        <v>0.0002992435282535703</v>
      </c>
      <c r="BS82" s="87">
        <v>0.0002994620606064322</v>
      </c>
      <c r="BT82" s="87">
        <v>0.0005987396107862179</v>
      </c>
      <c r="BU82" s="87">
        <v>0.00020839068187213176</v>
      </c>
      <c r="BV82" s="87">
        <v>0.0005374340290315999</v>
      </c>
      <c r="BW82" s="87">
        <v>0</v>
      </c>
      <c r="BX82" s="87">
        <v>0.000900368434059947</v>
      </c>
      <c r="BY82" s="87">
        <v>0.0001222479300944779</v>
      </c>
      <c r="BZ82" s="87">
        <v>0.0009271233071869212</v>
      </c>
      <c r="CA82" s="87">
        <v>0.0005231255983751092</v>
      </c>
      <c r="CB82" s="87">
        <v>0.0008896526562209069</v>
      </c>
      <c r="CC82" s="87">
        <v>1.0000682551103814</v>
      </c>
      <c r="CD82" s="87">
        <v>0.0001673149775276146</v>
      </c>
      <c r="CE82" s="87">
        <v>0.00014650681096207093</v>
      </c>
      <c r="CF82" s="87">
        <v>0.00028719976336993316</v>
      </c>
      <c r="CG82" s="87">
        <v>0.00018227219888690535</v>
      </c>
      <c r="CH82" s="87">
        <v>0.00013144681989362604</v>
      </c>
      <c r="CI82" s="87">
        <v>0.000625355725884596</v>
      </c>
      <c r="CJ82" s="87">
        <v>0.0005058823988900153</v>
      </c>
      <c r="CK82" s="87">
        <v>0.0003989843596701951</v>
      </c>
      <c r="CL82" s="87">
        <v>0.0007234885484490865</v>
      </c>
      <c r="CM82" s="87">
        <v>0.000598495809089246</v>
      </c>
      <c r="CN82" s="87">
        <v>0.0002704321400949627</v>
      </c>
      <c r="CO82" s="87">
        <v>0.0006257454157871586</v>
      </c>
      <c r="CP82" s="87">
        <v>0.0005106082881262023</v>
      </c>
      <c r="CQ82" s="87">
        <v>0.0002770975529261794</v>
      </c>
      <c r="CR82" s="87">
        <v>9.302067480717543E-05</v>
      </c>
      <c r="CS82" s="87">
        <v>0.10350491515902832</v>
      </c>
      <c r="CT82" s="99">
        <v>1.1682637206984043</v>
      </c>
      <c r="CU82" s="100">
        <v>0.9948247844548846</v>
      </c>
    </row>
    <row r="83" spans="1:99" ht="15" customHeight="1">
      <c r="A83" s="16" t="s">
        <v>79</v>
      </c>
      <c r="B83" s="23" t="s">
        <v>148</v>
      </c>
      <c r="C83" s="111">
        <v>3.0437680675093885E-05</v>
      </c>
      <c r="D83" s="112">
        <v>3.4686976824170115E-05</v>
      </c>
      <c r="E83" s="112">
        <v>6.406099507526376E-05</v>
      </c>
      <c r="F83" s="112">
        <v>2.734420145956556E-05</v>
      </c>
      <c r="G83" s="112">
        <v>3.723018341351581E-05</v>
      </c>
      <c r="H83" s="112">
        <v>0</v>
      </c>
      <c r="I83" s="112">
        <v>0.00011055192493564302</v>
      </c>
      <c r="J83" s="112">
        <v>0</v>
      </c>
      <c r="K83" s="112">
        <v>0.00016469200491519146</v>
      </c>
      <c r="L83" s="112">
        <v>0.00021567028041988021</v>
      </c>
      <c r="M83" s="112">
        <v>0.00023627835549203336</v>
      </c>
      <c r="N83" s="112">
        <v>4.785557791231616E-05</v>
      </c>
      <c r="O83" s="112">
        <v>0</v>
      </c>
      <c r="P83" s="112">
        <v>4.94673667135384E-05</v>
      </c>
      <c r="Q83" s="112">
        <v>5.467108015867293E-05</v>
      </c>
      <c r="R83" s="112">
        <v>0.0002596370298854785</v>
      </c>
      <c r="S83" s="112">
        <v>6.853600955539877E-05</v>
      </c>
      <c r="T83" s="112">
        <v>0.0008953151063147605</v>
      </c>
      <c r="U83" s="112">
        <v>6.921083826398402E-05</v>
      </c>
      <c r="V83" s="112">
        <v>6.650549940913312E-05</v>
      </c>
      <c r="W83" s="112">
        <v>0.00038653434670009264</v>
      </c>
      <c r="X83" s="112">
        <v>0</v>
      </c>
      <c r="Y83" s="112">
        <v>0.0003720824005093232</v>
      </c>
      <c r="Z83" s="112">
        <v>0.0008675000544556377</v>
      </c>
      <c r="AA83" s="87">
        <v>0.00037000781387502586</v>
      </c>
      <c r="AB83" s="87">
        <v>0.000732500305264965</v>
      </c>
      <c r="AC83" s="87">
        <v>6.445289371571077E-05</v>
      </c>
      <c r="AD83" s="87">
        <v>6.451809607738903E-05</v>
      </c>
      <c r="AE83" s="87">
        <v>0.00119865845957936</v>
      </c>
      <c r="AF83" s="87">
        <v>5.9853543976633694E-05</v>
      </c>
      <c r="AG83" s="87">
        <v>9.189600978164113E-05</v>
      </c>
      <c r="AH83" s="87">
        <v>0.00024369803654230855</v>
      </c>
      <c r="AI83" s="87">
        <v>0.000694324822879729</v>
      </c>
      <c r="AJ83" s="87">
        <v>0.0005056635350055717</v>
      </c>
      <c r="AK83" s="87">
        <v>0.0005905147239747599</v>
      </c>
      <c r="AL83" s="87">
        <v>0.0011836814172110543</v>
      </c>
      <c r="AM83" s="87">
        <v>0.00020262783319220564</v>
      </c>
      <c r="AN83" s="87">
        <v>0.0006119174337082219</v>
      </c>
      <c r="AO83" s="87">
        <v>0.0006281838375233243</v>
      </c>
      <c r="AP83" s="87">
        <v>0.0006665466602100006</v>
      </c>
      <c r="AQ83" s="87">
        <v>5.463001472954388E-05</v>
      </c>
      <c r="AR83" s="87">
        <v>0.001749726324563983</v>
      </c>
      <c r="AS83" s="87">
        <v>6.288982165928776E-05</v>
      </c>
      <c r="AT83" s="87">
        <v>0.0013832157848046595</v>
      </c>
      <c r="AU83" s="87">
        <v>0.0010038008926732504</v>
      </c>
      <c r="AV83" s="87">
        <v>0.0007083573334316612</v>
      </c>
      <c r="AW83" s="87">
        <v>0.001514694014300004</v>
      </c>
      <c r="AX83" s="87">
        <v>0.0014591068106986908</v>
      </c>
      <c r="AY83" s="87">
        <v>0.0012524538935685774</v>
      </c>
      <c r="AZ83" s="87">
        <v>0</v>
      </c>
      <c r="BA83" s="87">
        <v>0.00021646040252176407</v>
      </c>
      <c r="BB83" s="87">
        <v>1.393226907630899E-05</v>
      </c>
      <c r="BC83" s="87">
        <v>0.0003907022951436385</v>
      </c>
      <c r="BD83" s="87">
        <v>7.672864386668755E-05</v>
      </c>
      <c r="BE83" s="87">
        <v>3.946350820860624E-05</v>
      </c>
      <c r="BF83" s="87">
        <v>0.00014032231696235617</v>
      </c>
      <c r="BG83" s="87">
        <v>0.00020918137161444778</v>
      </c>
      <c r="BH83" s="87">
        <v>9.807775877587896E-05</v>
      </c>
      <c r="BI83" s="87">
        <v>6.722308400914682E-05</v>
      </c>
      <c r="BJ83" s="87">
        <v>0.0010042969650740777</v>
      </c>
      <c r="BK83" s="87">
        <v>7.835245939839277E-05</v>
      </c>
      <c r="BL83" s="87">
        <v>0.00032553242681968806</v>
      </c>
      <c r="BM83" s="87">
        <v>0.0003488679044942385</v>
      </c>
      <c r="BN83" s="87">
        <v>0.00035322871915284315</v>
      </c>
      <c r="BO83" s="87">
        <v>0.00036828603607859205</v>
      </c>
      <c r="BP83" s="87">
        <v>7.694035680415367E-05</v>
      </c>
      <c r="BQ83" s="87">
        <v>4.529348638966494E-05</v>
      </c>
      <c r="BR83" s="87">
        <v>1.7212644427653717E-05</v>
      </c>
      <c r="BS83" s="87">
        <v>0.005080313701587989</v>
      </c>
      <c r="BT83" s="87">
        <v>6.62327011841985E-05</v>
      </c>
      <c r="BU83" s="87">
        <v>0.00014653529952840617</v>
      </c>
      <c r="BV83" s="87">
        <v>0.0002594520824836243</v>
      </c>
      <c r="BW83" s="87">
        <v>0</v>
      </c>
      <c r="BX83" s="87">
        <v>6.34595227468432E-05</v>
      </c>
      <c r="BY83" s="87">
        <v>0.00017223338201576344</v>
      </c>
      <c r="BZ83" s="87">
        <v>9.657280276873875E-05</v>
      </c>
      <c r="CA83" s="87">
        <v>0.006542518969396804</v>
      </c>
      <c r="CB83" s="87">
        <v>0.0025795887091467767</v>
      </c>
      <c r="CC83" s="87">
        <v>8.86341069730168E-05</v>
      </c>
      <c r="CD83" s="87">
        <v>1.000039072093851</v>
      </c>
      <c r="CE83" s="87">
        <v>0.000182378923438395</v>
      </c>
      <c r="CF83" s="87">
        <v>0.00028019213709064907</v>
      </c>
      <c r="CG83" s="87">
        <v>0.0001271090978695101</v>
      </c>
      <c r="CH83" s="87">
        <v>5.082742770568843E-05</v>
      </c>
      <c r="CI83" s="87">
        <v>0.00015529305942060502</v>
      </c>
      <c r="CJ83" s="87">
        <v>0.0026844901819782253</v>
      </c>
      <c r="CK83" s="87">
        <v>0.00022069139019489884</v>
      </c>
      <c r="CL83" s="87">
        <v>8.620980585399595E-05</v>
      </c>
      <c r="CM83" s="87">
        <v>0.0009635507404133311</v>
      </c>
      <c r="CN83" s="87">
        <v>9.961265733727484E-05</v>
      </c>
      <c r="CO83" s="87">
        <v>0.00038343280762452396</v>
      </c>
      <c r="CP83" s="87">
        <v>0.0003565592592477043</v>
      </c>
      <c r="CQ83" s="87">
        <v>0.0006108613949064786</v>
      </c>
      <c r="CR83" s="87">
        <v>4.0474044137198554E-05</v>
      </c>
      <c r="CS83" s="87">
        <v>0.0003385566142237507</v>
      </c>
      <c r="CT83" s="99">
        <v>1.04674114378798</v>
      </c>
      <c r="CU83" s="100">
        <v>0.891343293726881</v>
      </c>
    </row>
    <row r="84" spans="1:99" ht="15" customHeight="1">
      <c r="A84" s="16" t="s">
        <v>80</v>
      </c>
      <c r="B84" s="23" t="s">
        <v>149</v>
      </c>
      <c r="C84" s="111">
        <v>0.0006864465662452223</v>
      </c>
      <c r="D84" s="112">
        <v>0.0004317609678205237</v>
      </c>
      <c r="E84" s="112">
        <v>0.0010207169299900275</v>
      </c>
      <c r="F84" s="112">
        <v>0.0016515341485701857</v>
      </c>
      <c r="G84" s="112">
        <v>0.0013524162343259523</v>
      </c>
      <c r="H84" s="112">
        <v>0</v>
      </c>
      <c r="I84" s="112">
        <v>0.0008361761472121205</v>
      </c>
      <c r="J84" s="112">
        <v>0</v>
      </c>
      <c r="K84" s="112">
        <v>0.016992205835372084</v>
      </c>
      <c r="L84" s="112">
        <v>0.004852090560104788</v>
      </c>
      <c r="M84" s="112">
        <v>0.005469544916259513</v>
      </c>
      <c r="N84" s="112">
        <v>0.0007513616309894121</v>
      </c>
      <c r="O84" s="112">
        <v>0</v>
      </c>
      <c r="P84" s="112">
        <v>0.013436814297591203</v>
      </c>
      <c r="Q84" s="112">
        <v>0.004756342703157103</v>
      </c>
      <c r="R84" s="112">
        <v>0.0010795071287044986</v>
      </c>
      <c r="S84" s="112">
        <v>0.00976337788010956</v>
      </c>
      <c r="T84" s="112">
        <v>0.00487316454803505</v>
      </c>
      <c r="U84" s="112">
        <v>0.005182469029951186</v>
      </c>
      <c r="V84" s="112">
        <v>0.001088615483992242</v>
      </c>
      <c r="W84" s="112">
        <v>0.03815110773062124</v>
      </c>
      <c r="X84" s="112">
        <v>0</v>
      </c>
      <c r="Y84" s="112">
        <v>0.03032891950706662</v>
      </c>
      <c r="Z84" s="112">
        <v>0.023162731732929886</v>
      </c>
      <c r="AA84" s="87">
        <v>0.13055151582061675</v>
      </c>
      <c r="AB84" s="87">
        <v>0.05283423977023982</v>
      </c>
      <c r="AC84" s="87">
        <v>0.005881872936520048</v>
      </c>
      <c r="AD84" s="87">
        <v>0.015556567580391539</v>
      </c>
      <c r="AE84" s="87">
        <v>0.029756226495233906</v>
      </c>
      <c r="AF84" s="87">
        <v>0.005165185168000524</v>
      </c>
      <c r="AG84" s="87">
        <v>0.04776018835485846</v>
      </c>
      <c r="AH84" s="87">
        <v>0.012912169962041819</v>
      </c>
      <c r="AI84" s="87">
        <v>0.03776807473659624</v>
      </c>
      <c r="AJ84" s="87">
        <v>0.009550706424366293</v>
      </c>
      <c r="AK84" s="87">
        <v>0.03180075427727518</v>
      </c>
      <c r="AL84" s="87">
        <v>0.012421577103645063</v>
      </c>
      <c r="AM84" s="87">
        <v>0.007072099935642708</v>
      </c>
      <c r="AN84" s="87">
        <v>0.02353286377311011</v>
      </c>
      <c r="AO84" s="87">
        <v>0.027476899921696128</v>
      </c>
      <c r="AP84" s="87">
        <v>0.0071734170620288</v>
      </c>
      <c r="AQ84" s="87">
        <v>0.038007701761009226</v>
      </c>
      <c r="AR84" s="87">
        <v>0.03725992893549946</v>
      </c>
      <c r="AS84" s="87">
        <v>0.05891819271228877</v>
      </c>
      <c r="AT84" s="87">
        <v>0.06595196607160715</v>
      </c>
      <c r="AU84" s="87">
        <v>0.07066960137287326</v>
      </c>
      <c r="AV84" s="87">
        <v>0.07404046403252108</v>
      </c>
      <c r="AW84" s="87">
        <v>0.0790186007069546</v>
      </c>
      <c r="AX84" s="87">
        <v>0.05660325931533972</v>
      </c>
      <c r="AY84" s="87">
        <v>0.043313627449888197</v>
      </c>
      <c r="AZ84" s="87">
        <v>0</v>
      </c>
      <c r="BA84" s="87">
        <v>0.02578804749992748</v>
      </c>
      <c r="BB84" s="87">
        <v>0.012641676586528816</v>
      </c>
      <c r="BC84" s="87">
        <v>0.04556154351515313</v>
      </c>
      <c r="BD84" s="87">
        <v>0.015527404554853118</v>
      </c>
      <c r="BE84" s="87">
        <v>0.002035145229870426</v>
      </c>
      <c r="BF84" s="87">
        <v>0.004091066798733341</v>
      </c>
      <c r="BG84" s="87">
        <v>0.0019530828135543596</v>
      </c>
      <c r="BH84" s="87">
        <v>0.0036910215860222455</v>
      </c>
      <c r="BI84" s="87">
        <v>0.004229159962949003</v>
      </c>
      <c r="BJ84" s="87">
        <v>0.019605724064562735</v>
      </c>
      <c r="BK84" s="87">
        <v>0.010124802662291104</v>
      </c>
      <c r="BL84" s="87">
        <v>0.0018338299788685523</v>
      </c>
      <c r="BM84" s="87">
        <v>0.0006732979631650766</v>
      </c>
      <c r="BN84" s="87">
        <v>0.0019152027841937579</v>
      </c>
      <c r="BO84" s="87">
        <v>0.0006974476945103592</v>
      </c>
      <c r="BP84" s="87">
        <v>0.0005226370291986472</v>
      </c>
      <c r="BQ84" s="87">
        <v>0.0002588139595208883</v>
      </c>
      <c r="BR84" s="87">
        <v>0.0001211608123793069</v>
      </c>
      <c r="BS84" s="87">
        <v>0.004349982083123244</v>
      </c>
      <c r="BT84" s="87">
        <v>0.0013126024256565427</v>
      </c>
      <c r="BU84" s="87">
        <v>0.0007420351578831677</v>
      </c>
      <c r="BV84" s="87">
        <v>0.0012613957896488038</v>
      </c>
      <c r="BW84" s="87">
        <v>0</v>
      </c>
      <c r="BX84" s="87">
        <v>0.0004231816555434827</v>
      </c>
      <c r="BY84" s="87">
        <v>0.004944431400678593</v>
      </c>
      <c r="BZ84" s="87">
        <v>0.001295159117721428</v>
      </c>
      <c r="CA84" s="87">
        <v>0.011884511314460059</v>
      </c>
      <c r="CB84" s="87">
        <v>0.006783123449734849</v>
      </c>
      <c r="CC84" s="87">
        <v>0.00047731361209295227</v>
      </c>
      <c r="CD84" s="87">
        <v>0.000372720395138806</v>
      </c>
      <c r="CE84" s="87">
        <v>1.001054410938665</v>
      </c>
      <c r="CF84" s="87">
        <v>0.0011302592480465531</v>
      </c>
      <c r="CG84" s="87">
        <v>0.0008091779122443122</v>
      </c>
      <c r="CH84" s="87">
        <v>0.0007625674523030453</v>
      </c>
      <c r="CI84" s="87">
        <v>0.0005091208283269657</v>
      </c>
      <c r="CJ84" s="87">
        <v>0.00531149157712317</v>
      </c>
      <c r="CK84" s="87">
        <v>0.0003289407654780835</v>
      </c>
      <c r="CL84" s="87">
        <v>0.0036155669138706326</v>
      </c>
      <c r="CM84" s="87">
        <v>0.0014388421226841216</v>
      </c>
      <c r="CN84" s="87">
        <v>0.0009999164956839557</v>
      </c>
      <c r="CO84" s="87">
        <v>0.000766367943404466</v>
      </c>
      <c r="CP84" s="87">
        <v>0.0008031008514439248</v>
      </c>
      <c r="CQ84" s="87">
        <v>0.0005670156313031794</v>
      </c>
      <c r="CR84" s="87">
        <v>0.0007428195640626294</v>
      </c>
      <c r="CS84" s="87">
        <v>0.008613659958263482</v>
      </c>
      <c r="CT84" s="99">
        <v>2.3594357857601604</v>
      </c>
      <c r="CU84" s="100">
        <v>2.009156969798556</v>
      </c>
    </row>
    <row r="85" spans="1:99" ht="15" customHeight="1">
      <c r="A85" s="16" t="s">
        <v>81</v>
      </c>
      <c r="B85" s="23" t="s">
        <v>150</v>
      </c>
      <c r="C85" s="111">
        <v>1.5087812207762177E-06</v>
      </c>
      <c r="D85" s="112">
        <v>2.09996131098754E-06</v>
      </c>
      <c r="E85" s="112">
        <v>1.4319710787058625E-06</v>
      </c>
      <c r="F85" s="112">
        <v>7.593559083716861E-07</v>
      </c>
      <c r="G85" s="112">
        <v>1.163626500059842E-06</v>
      </c>
      <c r="H85" s="112">
        <v>0</v>
      </c>
      <c r="I85" s="112">
        <v>2.5361089134617183E-06</v>
      </c>
      <c r="J85" s="112">
        <v>0</v>
      </c>
      <c r="K85" s="112">
        <v>2.480197576294497E-06</v>
      </c>
      <c r="L85" s="112">
        <v>1.7069431000496802E-06</v>
      </c>
      <c r="M85" s="112">
        <v>9.847414345236961E-07</v>
      </c>
      <c r="N85" s="112">
        <v>1.1168260268329282E-06</v>
      </c>
      <c r="O85" s="112">
        <v>0</v>
      </c>
      <c r="P85" s="112">
        <v>1.7149411381135287E-06</v>
      </c>
      <c r="Q85" s="112">
        <v>1.5589768457752194E-06</v>
      </c>
      <c r="R85" s="112">
        <v>1.5936708947834023E-06</v>
      </c>
      <c r="S85" s="112">
        <v>1.8996754264461308E-06</v>
      </c>
      <c r="T85" s="112">
        <v>6.524061262528514E-05</v>
      </c>
      <c r="U85" s="112">
        <v>2.6958407925968303E-06</v>
      </c>
      <c r="V85" s="112">
        <v>1.5784679121490698E-06</v>
      </c>
      <c r="W85" s="112">
        <v>2.227037654764075E-06</v>
      </c>
      <c r="X85" s="112">
        <v>0</v>
      </c>
      <c r="Y85" s="112">
        <v>1.8506097433873952E-06</v>
      </c>
      <c r="Z85" s="112">
        <v>1.7804203677281972E-06</v>
      </c>
      <c r="AA85" s="87">
        <v>6.255905448965123E-05</v>
      </c>
      <c r="AB85" s="87">
        <v>2.824461506960696E-06</v>
      </c>
      <c r="AC85" s="87">
        <v>1.5320719210702567E-06</v>
      </c>
      <c r="AD85" s="87">
        <v>1.386752843070679E-06</v>
      </c>
      <c r="AE85" s="87">
        <v>2.3670932606218114E-06</v>
      </c>
      <c r="AF85" s="87">
        <v>1.8017550326499741E-06</v>
      </c>
      <c r="AG85" s="87">
        <v>2.566909606711942E-06</v>
      </c>
      <c r="AH85" s="87">
        <v>2.3941551492174377E-06</v>
      </c>
      <c r="AI85" s="87">
        <v>2.369920739308194E-06</v>
      </c>
      <c r="AJ85" s="87">
        <v>1.2604742362400724E-06</v>
      </c>
      <c r="AK85" s="87">
        <v>1.989392934764266E-06</v>
      </c>
      <c r="AL85" s="87">
        <v>1.85443688958445E-06</v>
      </c>
      <c r="AM85" s="87">
        <v>1.4336194334545435E-06</v>
      </c>
      <c r="AN85" s="87">
        <v>1.8495443012424154E-06</v>
      </c>
      <c r="AO85" s="87">
        <v>1.674166542684328E-06</v>
      </c>
      <c r="AP85" s="87">
        <v>1.5044706098137437E-06</v>
      </c>
      <c r="AQ85" s="87">
        <v>2.049584808920645E-06</v>
      </c>
      <c r="AR85" s="87">
        <v>1.8606695491111098E-06</v>
      </c>
      <c r="AS85" s="87">
        <v>2.154542293038792E-06</v>
      </c>
      <c r="AT85" s="87">
        <v>2.455586724709886E-06</v>
      </c>
      <c r="AU85" s="87">
        <v>2.9073565233890404E-06</v>
      </c>
      <c r="AV85" s="87">
        <v>2.730587383684213E-06</v>
      </c>
      <c r="AW85" s="87">
        <v>2.7184563556971734E-06</v>
      </c>
      <c r="AX85" s="87">
        <v>2.3850123846352045E-06</v>
      </c>
      <c r="AY85" s="87">
        <v>1.8161195514686514E-06</v>
      </c>
      <c r="AZ85" s="87">
        <v>0</v>
      </c>
      <c r="BA85" s="87">
        <v>1.2953248575379904E-06</v>
      </c>
      <c r="BB85" s="87">
        <v>5.509252569486584E-07</v>
      </c>
      <c r="BC85" s="87">
        <v>2.408388856325473E-06</v>
      </c>
      <c r="BD85" s="87">
        <v>2.1907642780631116E-06</v>
      </c>
      <c r="BE85" s="87">
        <v>1.7104125258603671E-06</v>
      </c>
      <c r="BF85" s="87">
        <v>1.3159467757921852E-06</v>
      </c>
      <c r="BG85" s="87">
        <v>2.0651690613806325E-06</v>
      </c>
      <c r="BH85" s="87">
        <v>9.514243400366564E-07</v>
      </c>
      <c r="BI85" s="87">
        <v>7.91467618221755E-07</v>
      </c>
      <c r="BJ85" s="87">
        <v>1.7182519406201896E-06</v>
      </c>
      <c r="BK85" s="87">
        <v>1.8172031636253465E-06</v>
      </c>
      <c r="BL85" s="87">
        <v>1.0072218230360634E-06</v>
      </c>
      <c r="BM85" s="87">
        <v>1.055877913981683E-06</v>
      </c>
      <c r="BN85" s="87">
        <v>2.8379241458471392E-05</v>
      </c>
      <c r="BO85" s="87">
        <v>5.393360261939886E-05</v>
      </c>
      <c r="BP85" s="87">
        <v>1.0864423686580862E-06</v>
      </c>
      <c r="BQ85" s="87">
        <v>1.2797712784318464E-06</v>
      </c>
      <c r="BR85" s="87">
        <v>1.069709557880674E-06</v>
      </c>
      <c r="BS85" s="87">
        <v>4.319654402205425E-06</v>
      </c>
      <c r="BT85" s="87">
        <v>1.229557589878019E-06</v>
      </c>
      <c r="BU85" s="87">
        <v>2.931785822389422E-06</v>
      </c>
      <c r="BV85" s="87">
        <v>1.982770991776597E-06</v>
      </c>
      <c r="BW85" s="87">
        <v>0</v>
      </c>
      <c r="BX85" s="87">
        <v>1.5692207648893432E-06</v>
      </c>
      <c r="BY85" s="87">
        <v>0.0014463720417897186</v>
      </c>
      <c r="BZ85" s="87">
        <v>1.3147842811819583E-06</v>
      </c>
      <c r="CA85" s="87">
        <v>5.595018698798341E-05</v>
      </c>
      <c r="CB85" s="87">
        <v>2.836476547144027E-06</v>
      </c>
      <c r="CC85" s="87">
        <v>1.615971744605904E-05</v>
      </c>
      <c r="CD85" s="87">
        <v>3.17216108330394E-07</v>
      </c>
      <c r="CE85" s="87">
        <v>2.4051078284761842E-05</v>
      </c>
      <c r="CF85" s="87">
        <v>1.0141108289421545</v>
      </c>
      <c r="CG85" s="87">
        <v>1.4119665922884434E-06</v>
      </c>
      <c r="CH85" s="87">
        <v>0.0019687280283404085</v>
      </c>
      <c r="CI85" s="87">
        <v>1.8556103875209657E-06</v>
      </c>
      <c r="CJ85" s="87">
        <v>2.012782520597502E-06</v>
      </c>
      <c r="CK85" s="87">
        <v>2.9720491437769276E-06</v>
      </c>
      <c r="CL85" s="87">
        <v>1.6878037365844722E-06</v>
      </c>
      <c r="CM85" s="87">
        <v>1.877517632313139E-06</v>
      </c>
      <c r="CN85" s="87">
        <v>1.3598796290685582E-06</v>
      </c>
      <c r="CO85" s="87">
        <v>9.473636813863546E-05</v>
      </c>
      <c r="CP85" s="87">
        <v>2.3863267465220096E-06</v>
      </c>
      <c r="CQ85" s="87">
        <v>9.616378548108565E-07</v>
      </c>
      <c r="CR85" s="87">
        <v>2.8496605911053204E-06</v>
      </c>
      <c r="CS85" s="87">
        <v>8.030628508639875E-06</v>
      </c>
      <c r="CT85" s="99">
        <v>1.0180757358002304</v>
      </c>
      <c r="CU85" s="100">
        <v>0.8669335155085892</v>
      </c>
    </row>
    <row r="86" spans="1:99" ht="15" customHeight="1">
      <c r="A86" s="16" t="s">
        <v>82</v>
      </c>
      <c r="B86" s="23" t="s">
        <v>151</v>
      </c>
      <c r="C86" s="111">
        <v>0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12">
        <v>0</v>
      </c>
      <c r="Z86" s="112">
        <v>0</v>
      </c>
      <c r="AA86" s="87">
        <v>0</v>
      </c>
      <c r="AB86" s="87">
        <v>0</v>
      </c>
      <c r="AC86" s="87">
        <v>0</v>
      </c>
      <c r="AD86" s="87">
        <v>0</v>
      </c>
      <c r="AE86" s="87">
        <v>0</v>
      </c>
      <c r="AF86" s="87"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>
        <v>0</v>
      </c>
      <c r="AN86" s="87">
        <v>0</v>
      </c>
      <c r="AO86" s="87">
        <v>0</v>
      </c>
      <c r="AP86" s="87">
        <v>0</v>
      </c>
      <c r="AQ86" s="87">
        <v>0</v>
      </c>
      <c r="AR86" s="87">
        <v>0</v>
      </c>
      <c r="AS86" s="87">
        <v>0</v>
      </c>
      <c r="AT86" s="87">
        <v>0</v>
      </c>
      <c r="AU86" s="87">
        <v>0</v>
      </c>
      <c r="AV86" s="87">
        <v>0</v>
      </c>
      <c r="AW86" s="87">
        <v>0</v>
      </c>
      <c r="AX86" s="87">
        <v>0</v>
      </c>
      <c r="AY86" s="87">
        <v>0</v>
      </c>
      <c r="AZ86" s="87">
        <v>0</v>
      </c>
      <c r="BA86" s="87">
        <v>0</v>
      </c>
      <c r="BB86" s="87">
        <v>0</v>
      </c>
      <c r="BC86" s="87">
        <v>0</v>
      </c>
      <c r="BD86" s="87">
        <v>0</v>
      </c>
      <c r="BE86" s="87">
        <v>0</v>
      </c>
      <c r="BF86" s="87">
        <v>0</v>
      </c>
      <c r="BG86" s="87">
        <v>0</v>
      </c>
      <c r="BH86" s="87">
        <v>0</v>
      </c>
      <c r="BI86" s="87">
        <v>0</v>
      </c>
      <c r="BJ86" s="87">
        <v>0</v>
      </c>
      <c r="BK86" s="87">
        <v>0</v>
      </c>
      <c r="BL86" s="87">
        <v>0</v>
      </c>
      <c r="BM86" s="87">
        <v>0</v>
      </c>
      <c r="BN86" s="87">
        <v>0</v>
      </c>
      <c r="BO86" s="87">
        <v>0</v>
      </c>
      <c r="BP86" s="87">
        <v>0</v>
      </c>
      <c r="BQ86" s="87">
        <v>0</v>
      </c>
      <c r="BR86" s="87">
        <v>0</v>
      </c>
      <c r="BS86" s="87">
        <v>0</v>
      </c>
      <c r="BT86" s="87">
        <v>0</v>
      </c>
      <c r="BU86" s="87">
        <v>0</v>
      </c>
      <c r="BV86" s="87">
        <v>0</v>
      </c>
      <c r="BW86" s="87">
        <v>0</v>
      </c>
      <c r="BX86" s="87">
        <v>0</v>
      </c>
      <c r="BY86" s="87">
        <v>0</v>
      </c>
      <c r="BZ86" s="87">
        <v>0</v>
      </c>
      <c r="CA86" s="87">
        <v>0</v>
      </c>
      <c r="CB86" s="87">
        <v>0</v>
      </c>
      <c r="CC86" s="87">
        <v>0</v>
      </c>
      <c r="CD86" s="87">
        <v>0</v>
      </c>
      <c r="CE86" s="87">
        <v>0</v>
      </c>
      <c r="CF86" s="87">
        <v>0</v>
      </c>
      <c r="CG86" s="87">
        <v>1</v>
      </c>
      <c r="CH86" s="87">
        <v>0</v>
      </c>
      <c r="CI86" s="87">
        <v>0</v>
      </c>
      <c r="CJ86" s="87">
        <v>0</v>
      </c>
      <c r="CK86" s="87">
        <v>0</v>
      </c>
      <c r="CL86" s="87">
        <v>0</v>
      </c>
      <c r="CM86" s="87">
        <v>0</v>
      </c>
      <c r="CN86" s="87">
        <v>0</v>
      </c>
      <c r="CO86" s="87">
        <v>0</v>
      </c>
      <c r="CP86" s="87">
        <v>0</v>
      </c>
      <c r="CQ86" s="87">
        <v>0</v>
      </c>
      <c r="CR86" s="87">
        <v>0</v>
      </c>
      <c r="CS86" s="87">
        <v>0</v>
      </c>
      <c r="CT86" s="99">
        <v>1</v>
      </c>
      <c r="CU86" s="100">
        <v>0.851541280302845</v>
      </c>
    </row>
    <row r="87" spans="1:99" ht="15" customHeight="1">
      <c r="A87" s="16" t="s">
        <v>83</v>
      </c>
      <c r="B87" s="23" t="s">
        <v>152</v>
      </c>
      <c r="C87" s="111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112">
        <v>0</v>
      </c>
      <c r="T87" s="112">
        <v>0</v>
      </c>
      <c r="U87" s="112">
        <v>0</v>
      </c>
      <c r="V87" s="112">
        <v>0</v>
      </c>
      <c r="W87" s="112">
        <v>0</v>
      </c>
      <c r="X87" s="112">
        <v>0</v>
      </c>
      <c r="Y87" s="112">
        <v>0</v>
      </c>
      <c r="Z87" s="112">
        <v>0</v>
      </c>
      <c r="AA87" s="87">
        <v>0</v>
      </c>
      <c r="AB87" s="87">
        <v>0</v>
      </c>
      <c r="AC87" s="87">
        <v>0</v>
      </c>
      <c r="AD87" s="87">
        <v>0</v>
      </c>
      <c r="AE87" s="87">
        <v>0</v>
      </c>
      <c r="AF87" s="87"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  <c r="AM87" s="87">
        <v>0</v>
      </c>
      <c r="AN87" s="87">
        <v>0</v>
      </c>
      <c r="AO87" s="87">
        <v>0</v>
      </c>
      <c r="AP87" s="87">
        <v>0</v>
      </c>
      <c r="AQ87" s="87">
        <v>0</v>
      </c>
      <c r="AR87" s="87">
        <v>0</v>
      </c>
      <c r="AS87" s="87">
        <v>0</v>
      </c>
      <c r="AT87" s="87">
        <v>0</v>
      </c>
      <c r="AU87" s="87">
        <v>0</v>
      </c>
      <c r="AV87" s="87">
        <v>0</v>
      </c>
      <c r="AW87" s="87">
        <v>0</v>
      </c>
      <c r="AX87" s="87">
        <v>0</v>
      </c>
      <c r="AY87" s="87">
        <v>0</v>
      </c>
      <c r="AZ87" s="87">
        <v>0</v>
      </c>
      <c r="BA87" s="87">
        <v>0</v>
      </c>
      <c r="BB87" s="87">
        <v>0</v>
      </c>
      <c r="BC87" s="87">
        <v>0</v>
      </c>
      <c r="BD87" s="87">
        <v>0</v>
      </c>
      <c r="BE87" s="87">
        <v>0</v>
      </c>
      <c r="BF87" s="87">
        <v>0</v>
      </c>
      <c r="BG87" s="87">
        <v>0</v>
      </c>
      <c r="BH87" s="87">
        <v>0</v>
      </c>
      <c r="BI87" s="87">
        <v>0</v>
      </c>
      <c r="BJ87" s="87">
        <v>0</v>
      </c>
      <c r="BK87" s="87">
        <v>0</v>
      </c>
      <c r="BL87" s="87">
        <v>0</v>
      </c>
      <c r="BM87" s="87">
        <v>0</v>
      </c>
      <c r="BN87" s="87">
        <v>0</v>
      </c>
      <c r="BO87" s="87">
        <v>0</v>
      </c>
      <c r="BP87" s="87">
        <v>0</v>
      </c>
      <c r="BQ87" s="87">
        <v>0</v>
      </c>
      <c r="BR87" s="87">
        <v>0</v>
      </c>
      <c r="BS87" s="87">
        <v>0</v>
      </c>
      <c r="BT87" s="87">
        <v>0</v>
      </c>
      <c r="BU87" s="87">
        <v>0</v>
      </c>
      <c r="BV87" s="87">
        <v>0</v>
      </c>
      <c r="BW87" s="87">
        <v>0</v>
      </c>
      <c r="BX87" s="87">
        <v>0</v>
      </c>
      <c r="BY87" s="87">
        <v>0</v>
      </c>
      <c r="BZ87" s="87">
        <v>0</v>
      </c>
      <c r="CA87" s="87">
        <v>0</v>
      </c>
      <c r="CB87" s="87">
        <v>0</v>
      </c>
      <c r="CC87" s="87">
        <v>0</v>
      </c>
      <c r="CD87" s="87">
        <v>0</v>
      </c>
      <c r="CE87" s="87">
        <v>0</v>
      </c>
      <c r="CF87" s="87">
        <v>0</v>
      </c>
      <c r="CG87" s="87">
        <v>0</v>
      </c>
      <c r="CH87" s="87">
        <v>1</v>
      </c>
      <c r="CI87" s="87">
        <v>0</v>
      </c>
      <c r="CJ87" s="87">
        <v>0</v>
      </c>
      <c r="CK87" s="87">
        <v>0</v>
      </c>
      <c r="CL87" s="87">
        <v>0</v>
      </c>
      <c r="CM87" s="87">
        <v>0</v>
      </c>
      <c r="CN87" s="87">
        <v>0</v>
      </c>
      <c r="CO87" s="87">
        <v>0</v>
      </c>
      <c r="CP87" s="87">
        <v>0</v>
      </c>
      <c r="CQ87" s="87">
        <v>0</v>
      </c>
      <c r="CR87" s="87">
        <v>0</v>
      </c>
      <c r="CS87" s="87">
        <v>0</v>
      </c>
      <c r="CT87" s="99">
        <v>1</v>
      </c>
      <c r="CU87" s="100">
        <v>0.851541280302845</v>
      </c>
    </row>
    <row r="88" spans="1:99" ht="15" customHeight="1">
      <c r="A88" s="16" t="s">
        <v>84</v>
      </c>
      <c r="B88" s="23" t="s">
        <v>153</v>
      </c>
      <c r="C88" s="111">
        <v>0.000127194737415893</v>
      </c>
      <c r="D88" s="112">
        <v>0.00016055108877652887</v>
      </c>
      <c r="E88" s="112">
        <v>0.00017497326700616428</v>
      </c>
      <c r="F88" s="112">
        <v>0.0002941334700111132</v>
      </c>
      <c r="G88" s="112">
        <v>0.0018764706376957804</v>
      </c>
      <c r="H88" s="112">
        <v>0</v>
      </c>
      <c r="I88" s="112">
        <v>0.0014230668733646043</v>
      </c>
      <c r="J88" s="112">
        <v>0</v>
      </c>
      <c r="K88" s="112">
        <v>0.0032917554401563965</v>
      </c>
      <c r="L88" s="112">
        <v>0.0007319633910709418</v>
      </c>
      <c r="M88" s="112">
        <v>0.0005758471212335981</v>
      </c>
      <c r="N88" s="112">
        <v>0.0001646874058295579</v>
      </c>
      <c r="O88" s="112">
        <v>0</v>
      </c>
      <c r="P88" s="112">
        <v>0.0001738888927928681</v>
      </c>
      <c r="Q88" s="112">
        <v>0.0012973528510108335</v>
      </c>
      <c r="R88" s="112">
        <v>0.0008060464704486162</v>
      </c>
      <c r="S88" s="112">
        <v>0.0008388314551147424</v>
      </c>
      <c r="T88" s="112">
        <v>0.0013899781260722636</v>
      </c>
      <c r="U88" s="112">
        <v>0.0010157841539693957</v>
      </c>
      <c r="V88" s="112">
        <v>0.000471300929095646</v>
      </c>
      <c r="W88" s="112">
        <v>0.0018566601169744449</v>
      </c>
      <c r="X88" s="112">
        <v>0</v>
      </c>
      <c r="Y88" s="112">
        <v>0.001182294807835162</v>
      </c>
      <c r="Z88" s="112">
        <v>0.0009307732334730254</v>
      </c>
      <c r="AA88" s="87">
        <v>0.0029086281936448553</v>
      </c>
      <c r="AB88" s="87">
        <v>0.0014327079876544223</v>
      </c>
      <c r="AC88" s="87">
        <v>0.0007655688120650017</v>
      </c>
      <c r="AD88" s="87">
        <v>0.0007694567866594954</v>
      </c>
      <c r="AE88" s="87">
        <v>0.0014713473296202439</v>
      </c>
      <c r="AF88" s="87">
        <v>0.00015355058785063708</v>
      </c>
      <c r="AG88" s="87">
        <v>0.001044292572294095</v>
      </c>
      <c r="AH88" s="87">
        <v>0.0016415198442797842</v>
      </c>
      <c r="AI88" s="87">
        <v>0.0011014827423412772</v>
      </c>
      <c r="AJ88" s="87">
        <v>0.00146124389348603</v>
      </c>
      <c r="AK88" s="87">
        <v>0.0006035637096937544</v>
      </c>
      <c r="AL88" s="87">
        <v>0.001452414337705265</v>
      </c>
      <c r="AM88" s="87">
        <v>0.0011951499380515255</v>
      </c>
      <c r="AN88" s="87">
        <v>0.0015813987786097328</v>
      </c>
      <c r="AO88" s="87">
        <v>0.0015900109074217569</v>
      </c>
      <c r="AP88" s="87">
        <v>0.003172940030077098</v>
      </c>
      <c r="AQ88" s="87">
        <v>0.002879846132564255</v>
      </c>
      <c r="AR88" s="87">
        <v>0.00021823350642436687</v>
      </c>
      <c r="AS88" s="87">
        <v>0.00025968329036926593</v>
      </c>
      <c r="AT88" s="87">
        <v>0.001220826631432569</v>
      </c>
      <c r="AU88" s="87">
        <v>0.0009638026150789688</v>
      </c>
      <c r="AV88" s="87">
        <v>0.0007950813825579545</v>
      </c>
      <c r="AW88" s="87">
        <v>0.0008896443191485899</v>
      </c>
      <c r="AX88" s="87">
        <v>0.0013704650893935355</v>
      </c>
      <c r="AY88" s="87">
        <v>0.0008801722028774317</v>
      </c>
      <c r="AZ88" s="87">
        <v>0</v>
      </c>
      <c r="BA88" s="87">
        <v>0.0004051509499115054</v>
      </c>
      <c r="BB88" s="87">
        <v>0.00013221779238756126</v>
      </c>
      <c r="BC88" s="87">
        <v>0.000834422366849099</v>
      </c>
      <c r="BD88" s="87">
        <v>0.0007254559386357875</v>
      </c>
      <c r="BE88" s="87">
        <v>0.0005767867005060121</v>
      </c>
      <c r="BF88" s="87">
        <v>0.000651067910061881</v>
      </c>
      <c r="BG88" s="87">
        <v>0.0022532448402303134</v>
      </c>
      <c r="BH88" s="87">
        <v>0.0006492186336717226</v>
      </c>
      <c r="BI88" s="87">
        <v>0.0006221362038703219</v>
      </c>
      <c r="BJ88" s="87">
        <v>0.0016363858982941027</v>
      </c>
      <c r="BK88" s="87">
        <v>0.0030561202216647532</v>
      </c>
      <c r="BL88" s="87">
        <v>0.00892677570867967</v>
      </c>
      <c r="BM88" s="87">
        <v>0.0019519933533172858</v>
      </c>
      <c r="BN88" s="87">
        <v>0.0007702445363955151</v>
      </c>
      <c r="BO88" s="87">
        <v>0.0024404445164641054</v>
      </c>
      <c r="BP88" s="87">
        <v>0.0008884942069238057</v>
      </c>
      <c r="BQ88" s="87">
        <v>0.000783366958803237</v>
      </c>
      <c r="BR88" s="87">
        <v>0.00014738365842015649</v>
      </c>
      <c r="BS88" s="87">
        <v>0.0007992643255919512</v>
      </c>
      <c r="BT88" s="87">
        <v>0.0014796405632031575</v>
      </c>
      <c r="BU88" s="87">
        <v>0.0004973389444991212</v>
      </c>
      <c r="BV88" s="87">
        <v>0.0013837622498512072</v>
      </c>
      <c r="BW88" s="87">
        <v>0</v>
      </c>
      <c r="BX88" s="87">
        <v>0.00019058241626906591</v>
      </c>
      <c r="BY88" s="87">
        <v>0.004446089099270231</v>
      </c>
      <c r="BZ88" s="87">
        <v>0.0020630860854384757</v>
      </c>
      <c r="CA88" s="87">
        <v>0.0008979467431097263</v>
      </c>
      <c r="CB88" s="87">
        <v>0.0046706799159222335</v>
      </c>
      <c r="CC88" s="87">
        <v>0.0001358073076057</v>
      </c>
      <c r="CD88" s="87">
        <v>0.00023956115891846794</v>
      </c>
      <c r="CE88" s="87">
        <v>0.002906012193974684</v>
      </c>
      <c r="CF88" s="87">
        <v>0.0014544759798671594</v>
      </c>
      <c r="CG88" s="87">
        <v>0.00019087925602758257</v>
      </c>
      <c r="CH88" s="87">
        <v>0.0005326815406249694</v>
      </c>
      <c r="CI88" s="87">
        <v>1.0001683492144076</v>
      </c>
      <c r="CJ88" s="87">
        <v>0.0013686638090992123</v>
      </c>
      <c r="CK88" s="87">
        <v>0.001613476654398494</v>
      </c>
      <c r="CL88" s="87">
        <v>0.0017459088336319601</v>
      </c>
      <c r="CM88" s="87">
        <v>0.002750573497724219</v>
      </c>
      <c r="CN88" s="87">
        <v>0.011833547538890817</v>
      </c>
      <c r="CO88" s="87">
        <v>0.0019203978518685474</v>
      </c>
      <c r="CP88" s="87">
        <v>0.0014341459789938753</v>
      </c>
      <c r="CQ88" s="87">
        <v>0.0018371892702686986</v>
      </c>
      <c r="CR88" s="87">
        <v>0.00012348312440094934</v>
      </c>
      <c r="CS88" s="87">
        <v>0.001801146880327624</v>
      </c>
      <c r="CT88" s="99">
        <v>1.1265421869199221</v>
      </c>
      <c r="CU88" s="100">
        <v>0.9592971761649575</v>
      </c>
    </row>
    <row r="89" spans="1:99" ht="15" customHeight="1">
      <c r="A89" s="16" t="s">
        <v>85</v>
      </c>
      <c r="B89" s="23" t="s">
        <v>154</v>
      </c>
      <c r="C89" s="111">
        <v>0.0001629069827492921</v>
      </c>
      <c r="D89" s="112">
        <v>0.00023100719868232</v>
      </c>
      <c r="E89" s="112">
        <v>0.0003408207873175959</v>
      </c>
      <c r="F89" s="112">
        <v>9.226746112655394E-05</v>
      </c>
      <c r="G89" s="112">
        <v>0.00019998314861837839</v>
      </c>
      <c r="H89" s="112">
        <v>0</v>
      </c>
      <c r="I89" s="112">
        <v>0.00040481670318799834</v>
      </c>
      <c r="J89" s="112">
        <v>0</v>
      </c>
      <c r="K89" s="112">
        <v>0.00037565332499600585</v>
      </c>
      <c r="L89" s="112">
        <v>0.0006835176378954055</v>
      </c>
      <c r="M89" s="112">
        <v>0.0017161376691859594</v>
      </c>
      <c r="N89" s="112">
        <v>0.00023942866648150833</v>
      </c>
      <c r="O89" s="112">
        <v>0</v>
      </c>
      <c r="P89" s="112">
        <v>0.0007690763919660703</v>
      </c>
      <c r="Q89" s="112">
        <v>0.00045289379374096694</v>
      </c>
      <c r="R89" s="112">
        <v>0.0002548515925195228</v>
      </c>
      <c r="S89" s="112">
        <v>0.00118688266543596</v>
      </c>
      <c r="T89" s="112">
        <v>0.00046945091373471</v>
      </c>
      <c r="U89" s="112">
        <v>0.0008315785612067574</v>
      </c>
      <c r="V89" s="112">
        <v>0.0011355273107704759</v>
      </c>
      <c r="W89" s="112">
        <v>0.0005831637793979263</v>
      </c>
      <c r="X89" s="112">
        <v>0</v>
      </c>
      <c r="Y89" s="112">
        <v>0.0004056867614176021</v>
      </c>
      <c r="Z89" s="112">
        <v>0.0004688562642772428</v>
      </c>
      <c r="AA89" s="87">
        <v>0.002804753369911689</v>
      </c>
      <c r="AB89" s="87">
        <v>0.0016858558258349883</v>
      </c>
      <c r="AC89" s="87">
        <v>0.0002455620958443238</v>
      </c>
      <c r="AD89" s="87">
        <v>0.0005222183038858395</v>
      </c>
      <c r="AE89" s="87">
        <v>0.0007459124364595964</v>
      </c>
      <c r="AF89" s="87">
        <v>0.0006940633556966097</v>
      </c>
      <c r="AG89" s="87">
        <v>0.0003387968812658251</v>
      </c>
      <c r="AH89" s="87">
        <v>0.0004216389921656921</v>
      </c>
      <c r="AI89" s="87">
        <v>0.0007088444601948105</v>
      </c>
      <c r="AJ89" s="87">
        <v>0.0004345759424676108</v>
      </c>
      <c r="AK89" s="87">
        <v>0.00043992312668143265</v>
      </c>
      <c r="AL89" s="87">
        <v>0.0005808457418450859</v>
      </c>
      <c r="AM89" s="87">
        <v>0.0006702637438832383</v>
      </c>
      <c r="AN89" s="87">
        <v>0.0006238311229908952</v>
      </c>
      <c r="AO89" s="87">
        <v>0.0007601596788622785</v>
      </c>
      <c r="AP89" s="87">
        <v>0.0005948261484251194</v>
      </c>
      <c r="AQ89" s="87">
        <v>0.0005202532918872402</v>
      </c>
      <c r="AR89" s="87">
        <v>0.000781486380162957</v>
      </c>
      <c r="AS89" s="87">
        <v>0.0010988730650430883</v>
      </c>
      <c r="AT89" s="87">
        <v>0.0009850140764160076</v>
      </c>
      <c r="AU89" s="87">
        <v>0.0012657522188309922</v>
      </c>
      <c r="AV89" s="87">
        <v>0.0007778303787236496</v>
      </c>
      <c r="AW89" s="87">
        <v>0.0005766555232844375</v>
      </c>
      <c r="AX89" s="87">
        <v>0.000769233539131604</v>
      </c>
      <c r="AY89" s="87">
        <v>0.0007057443220874292</v>
      </c>
      <c r="AZ89" s="87">
        <v>0</v>
      </c>
      <c r="BA89" s="87">
        <v>0.000347714031352963</v>
      </c>
      <c r="BB89" s="87">
        <v>9.277306612930215E-05</v>
      </c>
      <c r="BC89" s="87">
        <v>0.0009002236337646622</v>
      </c>
      <c r="BD89" s="87">
        <v>0.0011561199711326781</v>
      </c>
      <c r="BE89" s="87">
        <v>9.265338365606351E-05</v>
      </c>
      <c r="BF89" s="87">
        <v>0.00033143362624270733</v>
      </c>
      <c r="BG89" s="87">
        <v>0.00023157898825200876</v>
      </c>
      <c r="BH89" s="87">
        <v>0.000184608635781359</v>
      </c>
      <c r="BI89" s="87">
        <v>0.00014311437419092896</v>
      </c>
      <c r="BJ89" s="87">
        <v>0.0009265998420310768</v>
      </c>
      <c r="BK89" s="87">
        <v>0.001402596006587109</v>
      </c>
      <c r="BL89" s="87">
        <v>0.001394794275200567</v>
      </c>
      <c r="BM89" s="87">
        <v>0.00023027135495321032</v>
      </c>
      <c r="BN89" s="87">
        <v>0.0015816683331351287</v>
      </c>
      <c r="BO89" s="87">
        <v>0.0025706674855460587</v>
      </c>
      <c r="BP89" s="87">
        <v>0.0010806198662617012</v>
      </c>
      <c r="BQ89" s="87">
        <v>0.000494064207427112</v>
      </c>
      <c r="BR89" s="87">
        <v>5.9520665590133545E-05</v>
      </c>
      <c r="BS89" s="87">
        <v>0.0005412996932634999</v>
      </c>
      <c r="BT89" s="87">
        <v>0.0005128994478412767</v>
      </c>
      <c r="BU89" s="87">
        <v>0.00025526897887569937</v>
      </c>
      <c r="BV89" s="87">
        <v>0.00045491327029503585</v>
      </c>
      <c r="BW89" s="87">
        <v>0</v>
      </c>
      <c r="BX89" s="87">
        <v>0.00047423483857985386</v>
      </c>
      <c r="BY89" s="87">
        <v>0.0006121344517642439</v>
      </c>
      <c r="BZ89" s="87">
        <v>0.001178415336470236</v>
      </c>
      <c r="CA89" s="87">
        <v>0.0019860973396412214</v>
      </c>
      <c r="CB89" s="87">
        <v>0.0008894325564104442</v>
      </c>
      <c r="CC89" s="87">
        <v>0.000499659044735094</v>
      </c>
      <c r="CD89" s="87">
        <v>0.00021053654318187921</v>
      </c>
      <c r="CE89" s="87">
        <v>0.0008735421557571758</v>
      </c>
      <c r="CF89" s="87">
        <v>0.0004530614766843584</v>
      </c>
      <c r="CG89" s="87">
        <v>0.000508835401878864</v>
      </c>
      <c r="CH89" s="87">
        <v>0.00020813886439968566</v>
      </c>
      <c r="CI89" s="87">
        <v>0.0012631159830275643</v>
      </c>
      <c r="CJ89" s="87">
        <v>1.0026977622914313</v>
      </c>
      <c r="CK89" s="87">
        <v>0.0007287159379665777</v>
      </c>
      <c r="CL89" s="87">
        <v>0.0002878829387995153</v>
      </c>
      <c r="CM89" s="87">
        <v>0.0013015141619987947</v>
      </c>
      <c r="CN89" s="87">
        <v>0.0012146795469343038</v>
      </c>
      <c r="CO89" s="87">
        <v>0.000788055723218524</v>
      </c>
      <c r="CP89" s="87">
        <v>0.0007793524366891909</v>
      </c>
      <c r="CQ89" s="87">
        <v>0.0006784983047094189</v>
      </c>
      <c r="CR89" s="87">
        <v>0.00016566709087061486</v>
      </c>
      <c r="CS89" s="87">
        <v>0.0010105068442498328</v>
      </c>
      <c r="CT89" s="99">
        <v>1.0645526640435996</v>
      </c>
      <c r="CU89" s="100">
        <v>0.9065105384894913</v>
      </c>
    </row>
    <row r="90" spans="1:99" ht="15" customHeight="1">
      <c r="A90" s="16" t="s">
        <v>86</v>
      </c>
      <c r="B90" s="23" t="s">
        <v>155</v>
      </c>
      <c r="C90" s="111">
        <v>0.001389759167899801</v>
      </c>
      <c r="D90" s="112">
        <v>0.0007596869899543137</v>
      </c>
      <c r="E90" s="112">
        <v>0.0014274604407563144</v>
      </c>
      <c r="F90" s="112">
        <v>0.0013175593181886523</v>
      </c>
      <c r="G90" s="112">
        <v>0.0005357267053005347</v>
      </c>
      <c r="H90" s="112">
        <v>0</v>
      </c>
      <c r="I90" s="112">
        <v>0.007620609582568518</v>
      </c>
      <c r="J90" s="112">
        <v>0</v>
      </c>
      <c r="K90" s="112">
        <v>0.003363573687701848</v>
      </c>
      <c r="L90" s="112">
        <v>0.0013569660694693223</v>
      </c>
      <c r="M90" s="112">
        <v>0.0006196521642679265</v>
      </c>
      <c r="N90" s="112">
        <v>0.0007333520443158521</v>
      </c>
      <c r="O90" s="112">
        <v>0</v>
      </c>
      <c r="P90" s="112">
        <v>0.0020265893865750594</v>
      </c>
      <c r="Q90" s="112">
        <v>0.0008926626230821964</v>
      </c>
      <c r="R90" s="112">
        <v>0.0015578080627574997</v>
      </c>
      <c r="S90" s="112">
        <v>0.0013364409028752153</v>
      </c>
      <c r="T90" s="112">
        <v>0.0011155419557237782</v>
      </c>
      <c r="U90" s="112">
        <v>0.0011485046068398556</v>
      </c>
      <c r="V90" s="112">
        <v>0.0009677862473047889</v>
      </c>
      <c r="W90" s="112">
        <v>0.0007478749302034201</v>
      </c>
      <c r="X90" s="112">
        <v>0</v>
      </c>
      <c r="Y90" s="112">
        <v>0.0006226197439631704</v>
      </c>
      <c r="Z90" s="112">
        <v>0.000805815551078737</v>
      </c>
      <c r="AA90" s="87">
        <v>0.0006485663277065734</v>
      </c>
      <c r="AB90" s="87">
        <v>0.0007824711784269546</v>
      </c>
      <c r="AC90" s="87">
        <v>0.0031837844522429482</v>
      </c>
      <c r="AD90" s="87">
        <v>0.0011486280487279267</v>
      </c>
      <c r="AE90" s="87">
        <v>0.0021530879091087567</v>
      </c>
      <c r="AF90" s="87">
        <v>0.0009338652015865765</v>
      </c>
      <c r="AG90" s="87">
        <v>0.001975708244465502</v>
      </c>
      <c r="AH90" s="87">
        <v>0.003318367741570152</v>
      </c>
      <c r="AI90" s="87">
        <v>0.0031438957641427893</v>
      </c>
      <c r="AJ90" s="87">
        <v>0.0013593476739712212</v>
      </c>
      <c r="AK90" s="87">
        <v>0.0009194620298819548</v>
      </c>
      <c r="AL90" s="87">
        <v>0.0012823673472056388</v>
      </c>
      <c r="AM90" s="87">
        <v>0.0017128929386017032</v>
      </c>
      <c r="AN90" s="87">
        <v>0.0016497070261624843</v>
      </c>
      <c r="AO90" s="87">
        <v>0.0017773216165169125</v>
      </c>
      <c r="AP90" s="87">
        <v>0.0019485270750528557</v>
      </c>
      <c r="AQ90" s="87">
        <v>0.0009710466281058276</v>
      </c>
      <c r="AR90" s="87">
        <v>0.002207698642759382</v>
      </c>
      <c r="AS90" s="87">
        <v>0.0027340760019369118</v>
      </c>
      <c r="AT90" s="87">
        <v>0.0033450811770012585</v>
      </c>
      <c r="AU90" s="87">
        <v>0.0013638737698121828</v>
      </c>
      <c r="AV90" s="87">
        <v>0.002128382617857649</v>
      </c>
      <c r="AW90" s="87">
        <v>0.0012000967263972812</v>
      </c>
      <c r="AX90" s="87">
        <v>0.0029369372617187466</v>
      </c>
      <c r="AY90" s="87">
        <v>0.0024072596181005167</v>
      </c>
      <c r="AZ90" s="87">
        <v>0</v>
      </c>
      <c r="BA90" s="87">
        <v>0.0005932729633132792</v>
      </c>
      <c r="BB90" s="87">
        <v>0.0010956739106286022</v>
      </c>
      <c r="BC90" s="87">
        <v>0.0013527084098462652</v>
      </c>
      <c r="BD90" s="87">
        <v>0.0021552335055106176</v>
      </c>
      <c r="BE90" s="87">
        <v>0.0010058068954138027</v>
      </c>
      <c r="BF90" s="87">
        <v>0.0021948343861327266</v>
      </c>
      <c r="BG90" s="87">
        <v>0.001490429264456328</v>
      </c>
      <c r="BH90" s="87">
        <v>0.0050207539233615775</v>
      </c>
      <c r="BI90" s="87">
        <v>0.005028279617263667</v>
      </c>
      <c r="BJ90" s="87">
        <v>0.0027601262074350313</v>
      </c>
      <c r="BK90" s="87">
        <v>0.0011937593366194617</v>
      </c>
      <c r="BL90" s="87">
        <v>0.0009553055248920435</v>
      </c>
      <c r="BM90" s="87">
        <v>0.0020118648822638457</v>
      </c>
      <c r="BN90" s="87">
        <v>0.0015888794363980252</v>
      </c>
      <c r="BO90" s="87">
        <v>0.0025677313375493402</v>
      </c>
      <c r="BP90" s="87">
        <v>0.0005545571685083062</v>
      </c>
      <c r="BQ90" s="87">
        <v>0.0003672562736402728</v>
      </c>
      <c r="BR90" s="87">
        <v>0.00013379924897939438</v>
      </c>
      <c r="BS90" s="87">
        <v>0.0006752693993943666</v>
      </c>
      <c r="BT90" s="87">
        <v>0.0015319611445603846</v>
      </c>
      <c r="BU90" s="87">
        <v>0.016215700596198448</v>
      </c>
      <c r="BV90" s="87">
        <v>0.0008108154270097545</v>
      </c>
      <c r="BW90" s="87">
        <v>0</v>
      </c>
      <c r="BX90" s="87">
        <v>0.0028253133312535674</v>
      </c>
      <c r="BY90" s="87">
        <v>0.0028407322846139005</v>
      </c>
      <c r="BZ90" s="87">
        <v>0.0007126171622841404</v>
      </c>
      <c r="CA90" s="87">
        <v>0.001963585296578671</v>
      </c>
      <c r="CB90" s="87">
        <v>0.0031181932291611124</v>
      </c>
      <c r="CC90" s="87">
        <v>0.0024904292215121343</v>
      </c>
      <c r="CD90" s="87">
        <v>0.0007737964229795067</v>
      </c>
      <c r="CE90" s="87">
        <v>0.001735863782884989</v>
      </c>
      <c r="CF90" s="87">
        <v>0.00075995067554201</v>
      </c>
      <c r="CG90" s="87">
        <v>0.001293276443021666</v>
      </c>
      <c r="CH90" s="87">
        <v>0.0015356019513995509</v>
      </c>
      <c r="CI90" s="87">
        <v>0.0011406053182599586</v>
      </c>
      <c r="CJ90" s="87">
        <v>0.003400645442926101</v>
      </c>
      <c r="CK90" s="87">
        <v>1.0022558129255155</v>
      </c>
      <c r="CL90" s="87">
        <v>0.0008921291710293345</v>
      </c>
      <c r="CM90" s="87">
        <v>0.004010589422786823</v>
      </c>
      <c r="CN90" s="87">
        <v>0.0012741219625665883</v>
      </c>
      <c r="CO90" s="87">
        <v>0.00044881841406446194</v>
      </c>
      <c r="CP90" s="87">
        <v>0.0008707315381006859</v>
      </c>
      <c r="CQ90" s="87">
        <v>0.0009629690631248898</v>
      </c>
      <c r="CR90" s="87">
        <v>0.0002033382865837405</v>
      </c>
      <c r="CS90" s="87">
        <v>0.0027918908468340456</v>
      </c>
      <c r="CT90" s="99">
        <v>1.1671834742522866</v>
      </c>
      <c r="CU90" s="100">
        <v>0.993904910013115</v>
      </c>
    </row>
    <row r="91" spans="1:99" ht="15" customHeight="1">
      <c r="A91" s="16" t="s">
        <v>87</v>
      </c>
      <c r="B91" s="23" t="s">
        <v>187</v>
      </c>
      <c r="C91" s="111">
        <v>0.013010720892870248</v>
      </c>
      <c r="D91" s="112">
        <v>0.009935381137747135</v>
      </c>
      <c r="E91" s="112">
        <v>0.014687680252202087</v>
      </c>
      <c r="F91" s="112">
        <v>0.012160964076202358</v>
      </c>
      <c r="G91" s="112">
        <v>0.004120133162994877</v>
      </c>
      <c r="H91" s="112">
        <v>0</v>
      </c>
      <c r="I91" s="112">
        <v>0.05981058226714215</v>
      </c>
      <c r="J91" s="112">
        <v>0</v>
      </c>
      <c r="K91" s="112">
        <v>0.024032490529662557</v>
      </c>
      <c r="L91" s="112">
        <v>0.005773112724830763</v>
      </c>
      <c r="M91" s="112">
        <v>0.006011678199740003</v>
      </c>
      <c r="N91" s="112">
        <v>0.004676086867164987</v>
      </c>
      <c r="O91" s="112">
        <v>0</v>
      </c>
      <c r="P91" s="112">
        <v>0.01100083329758125</v>
      </c>
      <c r="Q91" s="112">
        <v>0.004215738859030465</v>
      </c>
      <c r="R91" s="112">
        <v>0.014006082567606274</v>
      </c>
      <c r="S91" s="112">
        <v>0.004305222237840497</v>
      </c>
      <c r="T91" s="112">
        <v>0.007144745481692084</v>
      </c>
      <c r="U91" s="112">
        <v>0.0031288774213904507</v>
      </c>
      <c r="V91" s="112">
        <v>0.002682023355615696</v>
      </c>
      <c r="W91" s="112">
        <v>0.013766532571065058</v>
      </c>
      <c r="X91" s="112">
        <v>0</v>
      </c>
      <c r="Y91" s="112">
        <v>0.009076100258603809</v>
      </c>
      <c r="Z91" s="112">
        <v>0.004933776324007832</v>
      </c>
      <c r="AA91" s="87">
        <v>0.00466304004693245</v>
      </c>
      <c r="AB91" s="87">
        <v>0.005364699501154078</v>
      </c>
      <c r="AC91" s="87">
        <v>0.012921787116237033</v>
      </c>
      <c r="AD91" s="87">
        <v>0.00586272893543457</v>
      </c>
      <c r="AE91" s="87">
        <v>0.00924384934430905</v>
      </c>
      <c r="AF91" s="87">
        <v>0.004477695758202523</v>
      </c>
      <c r="AG91" s="87">
        <v>0.01590115087391975</v>
      </c>
      <c r="AH91" s="87">
        <v>0.02128329059523927</v>
      </c>
      <c r="AI91" s="87">
        <v>0.01267808414124577</v>
      </c>
      <c r="AJ91" s="87">
        <v>0.01433012224885564</v>
      </c>
      <c r="AK91" s="87">
        <v>0.007439903413530313</v>
      </c>
      <c r="AL91" s="87">
        <v>0.015085031093326148</v>
      </c>
      <c r="AM91" s="87">
        <v>0.008108778448809893</v>
      </c>
      <c r="AN91" s="87">
        <v>0.00663251626707679</v>
      </c>
      <c r="AO91" s="87">
        <v>0.005836378537791338</v>
      </c>
      <c r="AP91" s="87">
        <v>0.004877802044520032</v>
      </c>
      <c r="AQ91" s="87">
        <v>0.00908787350188948</v>
      </c>
      <c r="AR91" s="87">
        <v>0.004904677228028643</v>
      </c>
      <c r="AS91" s="87">
        <v>0.006227731166876744</v>
      </c>
      <c r="AT91" s="87">
        <v>0.003669996749012501</v>
      </c>
      <c r="AU91" s="87">
        <v>0.005812225571541054</v>
      </c>
      <c r="AV91" s="87">
        <v>0.012696967417060159</v>
      </c>
      <c r="AW91" s="87">
        <v>0.004244184712855284</v>
      </c>
      <c r="AX91" s="87">
        <v>0.007318981420962388</v>
      </c>
      <c r="AY91" s="87">
        <v>0.0044649560441000005</v>
      </c>
      <c r="AZ91" s="87">
        <v>0</v>
      </c>
      <c r="BA91" s="87">
        <v>0.003429713195547063</v>
      </c>
      <c r="BB91" s="87">
        <v>0.0009436564597700304</v>
      </c>
      <c r="BC91" s="87">
        <v>0.004086937821737094</v>
      </c>
      <c r="BD91" s="87">
        <v>0.009791236074014706</v>
      </c>
      <c r="BE91" s="87">
        <v>0.004918870637406518</v>
      </c>
      <c r="BF91" s="87">
        <v>0.007324016162058071</v>
      </c>
      <c r="BG91" s="87">
        <v>0.011342560076602405</v>
      </c>
      <c r="BH91" s="87">
        <v>0.006033161365181008</v>
      </c>
      <c r="BI91" s="87">
        <v>0.0038118348953784247</v>
      </c>
      <c r="BJ91" s="87">
        <v>0.025284085164926032</v>
      </c>
      <c r="BK91" s="87">
        <v>0.004836466105400357</v>
      </c>
      <c r="BL91" s="87">
        <v>0.01591226883219828</v>
      </c>
      <c r="BM91" s="87">
        <v>0.01583865357457163</v>
      </c>
      <c r="BN91" s="87">
        <v>0.0064537974506342285</v>
      </c>
      <c r="BO91" s="87">
        <v>0.002880357211144577</v>
      </c>
      <c r="BP91" s="87">
        <v>0.002470817891250292</v>
      </c>
      <c r="BQ91" s="87">
        <v>0.0026140042347475257</v>
      </c>
      <c r="BR91" s="87">
        <v>0.0006968260596926141</v>
      </c>
      <c r="BS91" s="87">
        <v>0.003997221238553195</v>
      </c>
      <c r="BT91" s="87">
        <v>0.028307165048057012</v>
      </c>
      <c r="BU91" s="87">
        <v>0.1321491785996516</v>
      </c>
      <c r="BV91" s="87">
        <v>0.0022653554762471994</v>
      </c>
      <c r="BW91" s="87">
        <v>0</v>
      </c>
      <c r="BX91" s="87">
        <v>0.018636629790143074</v>
      </c>
      <c r="BY91" s="87">
        <v>0.008185131129720719</v>
      </c>
      <c r="BZ91" s="87">
        <v>0.0049814850240764595</v>
      </c>
      <c r="CA91" s="87">
        <v>0.004509235036774287</v>
      </c>
      <c r="CB91" s="87">
        <v>0.01569659328487754</v>
      </c>
      <c r="CC91" s="87">
        <v>0.004549606455646298</v>
      </c>
      <c r="CD91" s="87">
        <v>0.004083784798969452</v>
      </c>
      <c r="CE91" s="87">
        <v>0.007816353230269664</v>
      </c>
      <c r="CF91" s="87">
        <v>0.0033613835790894508</v>
      </c>
      <c r="CG91" s="87">
        <v>0.005547389500632402</v>
      </c>
      <c r="CH91" s="87">
        <v>0.003953584428903201</v>
      </c>
      <c r="CI91" s="87">
        <v>0.006711847385705132</v>
      </c>
      <c r="CJ91" s="87">
        <v>0.00658914617192543</v>
      </c>
      <c r="CK91" s="87">
        <v>0.0431110907090732</v>
      </c>
      <c r="CL91" s="87">
        <v>1.002872438920515</v>
      </c>
      <c r="CM91" s="87">
        <v>0.004254133170147188</v>
      </c>
      <c r="CN91" s="87">
        <v>0.012010503829440479</v>
      </c>
      <c r="CO91" s="87">
        <v>0.0029548992871852547</v>
      </c>
      <c r="CP91" s="87">
        <v>0.005246941481902471</v>
      </c>
      <c r="CQ91" s="87">
        <v>0.007367520834510639</v>
      </c>
      <c r="CR91" s="87">
        <v>0.0010357063062586256</v>
      </c>
      <c r="CS91" s="87">
        <v>0.013107937191779662</v>
      </c>
      <c r="CT91" s="99">
        <v>1.9235847397862167</v>
      </c>
      <c r="CU91" s="100">
        <v>1.63801181208857</v>
      </c>
    </row>
    <row r="92" spans="1:99" ht="15" customHeight="1">
      <c r="A92" s="16" t="s">
        <v>88</v>
      </c>
      <c r="B92" s="23" t="s">
        <v>156</v>
      </c>
      <c r="C92" s="111">
        <v>0.0006749039983370064</v>
      </c>
      <c r="D92" s="112">
        <v>0.0012532237617485758</v>
      </c>
      <c r="E92" s="112">
        <v>0.0016108401215693584</v>
      </c>
      <c r="F92" s="112">
        <v>0.0003930869852855844</v>
      </c>
      <c r="G92" s="112">
        <v>0.0015541507781579457</v>
      </c>
      <c r="H92" s="112">
        <v>0</v>
      </c>
      <c r="I92" s="112">
        <v>0.004309534636235022</v>
      </c>
      <c r="J92" s="112">
        <v>0</v>
      </c>
      <c r="K92" s="112">
        <v>0.007765668671487577</v>
      </c>
      <c r="L92" s="112">
        <v>0.0026918234962517366</v>
      </c>
      <c r="M92" s="112">
        <v>0.00100800543812047</v>
      </c>
      <c r="N92" s="112">
        <v>0.0007061782172364674</v>
      </c>
      <c r="O92" s="112">
        <v>0</v>
      </c>
      <c r="P92" s="112">
        <v>0.0007572439174029868</v>
      </c>
      <c r="Q92" s="112">
        <v>0.0043922858842748175</v>
      </c>
      <c r="R92" s="112">
        <v>0.0010037473537483784</v>
      </c>
      <c r="S92" s="112">
        <v>0.0030564037446182274</v>
      </c>
      <c r="T92" s="112">
        <v>0.002140100967510289</v>
      </c>
      <c r="U92" s="112">
        <v>0.001969637795749358</v>
      </c>
      <c r="V92" s="112">
        <v>0.004236992580202781</v>
      </c>
      <c r="W92" s="112">
        <v>0.0028091729450065057</v>
      </c>
      <c r="X92" s="112">
        <v>0</v>
      </c>
      <c r="Y92" s="112">
        <v>0.002437001278469903</v>
      </c>
      <c r="Z92" s="112">
        <v>0.002105752628290833</v>
      </c>
      <c r="AA92" s="87">
        <v>0.004445658256630382</v>
      </c>
      <c r="AB92" s="87">
        <v>0.0030715094109389713</v>
      </c>
      <c r="AC92" s="87">
        <v>0.0019445764459718954</v>
      </c>
      <c r="AD92" s="87">
        <v>0.002702726735087461</v>
      </c>
      <c r="AE92" s="87">
        <v>0.002599073340759699</v>
      </c>
      <c r="AF92" s="87">
        <v>0.0025546502281882885</v>
      </c>
      <c r="AG92" s="87">
        <v>0.004278767870183161</v>
      </c>
      <c r="AH92" s="87">
        <v>0.002091667573699659</v>
      </c>
      <c r="AI92" s="87">
        <v>0.002478661407322241</v>
      </c>
      <c r="AJ92" s="87">
        <v>0.002385871608189555</v>
      </c>
      <c r="AK92" s="87">
        <v>0.0024198159636726418</v>
      </c>
      <c r="AL92" s="87">
        <v>0.0036744195209279782</v>
      </c>
      <c r="AM92" s="87">
        <v>0.002298617201655339</v>
      </c>
      <c r="AN92" s="87">
        <v>0.003015462263713921</v>
      </c>
      <c r="AO92" s="87">
        <v>0.0026619470064356233</v>
      </c>
      <c r="AP92" s="87">
        <v>0.0023199956029516756</v>
      </c>
      <c r="AQ92" s="87">
        <v>0.001336379518678006</v>
      </c>
      <c r="AR92" s="87">
        <v>0.00257052287123312</v>
      </c>
      <c r="AS92" s="87">
        <v>0.002889903266414213</v>
      </c>
      <c r="AT92" s="87">
        <v>0.003066253176998881</v>
      </c>
      <c r="AU92" s="87">
        <v>0.002744890900986354</v>
      </c>
      <c r="AV92" s="87">
        <v>0.0024102682639549865</v>
      </c>
      <c r="AW92" s="87">
        <v>0.0032783062263366147</v>
      </c>
      <c r="AX92" s="87">
        <v>0.004068883032969783</v>
      </c>
      <c r="AY92" s="87">
        <v>0.002150987371927583</v>
      </c>
      <c r="AZ92" s="87">
        <v>0</v>
      </c>
      <c r="BA92" s="87">
        <v>0.0018666820097230205</v>
      </c>
      <c r="BB92" s="87">
        <v>0.0007121747935910212</v>
      </c>
      <c r="BC92" s="87">
        <v>0.002427843132550579</v>
      </c>
      <c r="BD92" s="87">
        <v>0.0019016756908567841</v>
      </c>
      <c r="BE92" s="87">
        <v>0.0010358643496100526</v>
      </c>
      <c r="BF92" s="87">
        <v>0.013094956302983352</v>
      </c>
      <c r="BG92" s="87">
        <v>0.0055443542875429535</v>
      </c>
      <c r="BH92" s="87">
        <v>0.03284197651982869</v>
      </c>
      <c r="BI92" s="87">
        <v>0.003259609988024775</v>
      </c>
      <c r="BJ92" s="87">
        <v>0.004534653955280496</v>
      </c>
      <c r="BK92" s="87">
        <v>0.003920774372914343</v>
      </c>
      <c r="BL92" s="87">
        <v>0.009351871427514124</v>
      </c>
      <c r="BM92" s="87">
        <v>0.006203570574138651</v>
      </c>
      <c r="BN92" s="87">
        <v>0.008155942277125</v>
      </c>
      <c r="BO92" s="87">
        <v>0.013682038320882701</v>
      </c>
      <c r="BP92" s="87">
        <v>0.017982195570709902</v>
      </c>
      <c r="BQ92" s="87">
        <v>0.009957836729324031</v>
      </c>
      <c r="BR92" s="87">
        <v>0.001035650553277482</v>
      </c>
      <c r="BS92" s="87">
        <v>0.0065090197410049054</v>
      </c>
      <c r="BT92" s="87">
        <v>0.0020776287597618665</v>
      </c>
      <c r="BU92" s="87">
        <v>0.0024221274744751485</v>
      </c>
      <c r="BV92" s="87">
        <v>0.0032441664377387412</v>
      </c>
      <c r="BW92" s="87">
        <v>0</v>
      </c>
      <c r="BX92" s="87">
        <v>0.0031989952930836663</v>
      </c>
      <c r="BY92" s="87">
        <v>0.009758157022821061</v>
      </c>
      <c r="BZ92" s="87">
        <v>0.019310327342752436</v>
      </c>
      <c r="CA92" s="87">
        <v>0.014011929142474192</v>
      </c>
      <c r="CB92" s="87">
        <v>0.01925727699552402</v>
      </c>
      <c r="CC92" s="87">
        <v>0.0061649839048240635</v>
      </c>
      <c r="CD92" s="87">
        <v>0.003605873134145518</v>
      </c>
      <c r="CE92" s="87">
        <v>0.010680817125253613</v>
      </c>
      <c r="CF92" s="87">
        <v>0.008635066969609771</v>
      </c>
      <c r="CG92" s="87">
        <v>0.006265406743758311</v>
      </c>
      <c r="CH92" s="87">
        <v>0.005119809588666525</v>
      </c>
      <c r="CI92" s="87">
        <v>0.011924553037955499</v>
      </c>
      <c r="CJ92" s="87">
        <v>0.01821270518890778</v>
      </c>
      <c r="CK92" s="87">
        <v>0.005450682659141394</v>
      </c>
      <c r="CL92" s="87">
        <v>0.0029806613305326467</v>
      </c>
      <c r="CM92" s="87">
        <v>1.0181274380776144</v>
      </c>
      <c r="CN92" s="87">
        <v>0.005896007645750495</v>
      </c>
      <c r="CO92" s="87">
        <v>0.0032123591705230633</v>
      </c>
      <c r="CP92" s="87">
        <v>0.0032455347806669885</v>
      </c>
      <c r="CQ92" s="87">
        <v>0.004743407137299361</v>
      </c>
      <c r="CR92" s="87">
        <v>0.0007355194315250404</v>
      </c>
      <c r="CS92" s="87">
        <v>0.008160015541564647</v>
      </c>
      <c r="CT92" s="99">
        <v>1.456795710798785</v>
      </c>
      <c r="CU92" s="100">
        <v>1.2405216847132905</v>
      </c>
    </row>
    <row r="93" spans="1:99" ht="15" customHeight="1">
      <c r="A93" s="16" t="s">
        <v>89</v>
      </c>
      <c r="B93" s="23" t="s">
        <v>157</v>
      </c>
      <c r="C93" s="111">
        <v>4.2981931857508916E-05</v>
      </c>
      <c r="D93" s="112">
        <v>4.12572389387012E-05</v>
      </c>
      <c r="E93" s="112">
        <v>4.310234276208913E-05</v>
      </c>
      <c r="F93" s="112">
        <v>2.519022733771669E-05</v>
      </c>
      <c r="G93" s="112">
        <v>3.899471768663123E-05</v>
      </c>
      <c r="H93" s="112">
        <v>0</v>
      </c>
      <c r="I93" s="112">
        <v>0.00010461056494140212</v>
      </c>
      <c r="J93" s="112">
        <v>0</v>
      </c>
      <c r="K93" s="112">
        <v>0.00014516787078585448</v>
      </c>
      <c r="L93" s="112">
        <v>6.782689314661222E-05</v>
      </c>
      <c r="M93" s="112">
        <v>3.809789188912991E-05</v>
      </c>
      <c r="N93" s="112">
        <v>9.652142899294857E-05</v>
      </c>
      <c r="O93" s="112">
        <v>0</v>
      </c>
      <c r="P93" s="112">
        <v>9.09061898492114E-05</v>
      </c>
      <c r="Q93" s="112">
        <v>0.00017859949846198457</v>
      </c>
      <c r="R93" s="112">
        <v>7.676439655797675E-05</v>
      </c>
      <c r="S93" s="112">
        <v>0.00014180092873704772</v>
      </c>
      <c r="T93" s="112">
        <v>0.0001383890575360431</v>
      </c>
      <c r="U93" s="112">
        <v>4.028495047694246E-05</v>
      </c>
      <c r="V93" s="112">
        <v>0.00030474827316742323</v>
      </c>
      <c r="W93" s="112">
        <v>0.0002176964976870544</v>
      </c>
      <c r="X93" s="112">
        <v>0</v>
      </c>
      <c r="Y93" s="112">
        <v>0.00011528031427489862</v>
      </c>
      <c r="Z93" s="112">
        <v>0.00026200893823572884</v>
      </c>
      <c r="AA93" s="87">
        <v>0.0001717922711297226</v>
      </c>
      <c r="AB93" s="87">
        <v>0.00010493154915620235</v>
      </c>
      <c r="AC93" s="87">
        <v>6.916347399929624E-05</v>
      </c>
      <c r="AD93" s="87">
        <v>0.00010519691979555038</v>
      </c>
      <c r="AE93" s="87">
        <v>0.000147132060838751</v>
      </c>
      <c r="AF93" s="87">
        <v>9.597889939598161E-05</v>
      </c>
      <c r="AG93" s="87">
        <v>0.00010457840805698248</v>
      </c>
      <c r="AH93" s="87">
        <v>0.00015784804619584897</v>
      </c>
      <c r="AI93" s="87">
        <v>0.0001216992161106931</v>
      </c>
      <c r="AJ93" s="87">
        <v>7.809165455430794E-05</v>
      </c>
      <c r="AK93" s="87">
        <v>4.5098305673867105E-05</v>
      </c>
      <c r="AL93" s="87">
        <v>6.817296969502778E-05</v>
      </c>
      <c r="AM93" s="87">
        <v>7.408012745526205E-05</v>
      </c>
      <c r="AN93" s="87">
        <v>0.00014955094244677194</v>
      </c>
      <c r="AO93" s="87">
        <v>0.00011622785271983578</v>
      </c>
      <c r="AP93" s="87">
        <v>8.042375091438277E-05</v>
      </c>
      <c r="AQ93" s="87">
        <v>5.127918671727645E-05</v>
      </c>
      <c r="AR93" s="87">
        <v>4.5640696195596476E-05</v>
      </c>
      <c r="AS93" s="87">
        <v>7.618328151026205E-05</v>
      </c>
      <c r="AT93" s="87">
        <v>6.781392501980162E-05</v>
      </c>
      <c r="AU93" s="87">
        <v>0.00018512465521109577</v>
      </c>
      <c r="AV93" s="87">
        <v>0.00013369807700397486</v>
      </c>
      <c r="AW93" s="87">
        <v>0.00011503842922197019</v>
      </c>
      <c r="AX93" s="87">
        <v>0.00010890246509155835</v>
      </c>
      <c r="AY93" s="87">
        <v>0.00016477148288488374</v>
      </c>
      <c r="AZ93" s="87">
        <v>0</v>
      </c>
      <c r="BA93" s="87">
        <v>2.553042993328696E-05</v>
      </c>
      <c r="BB93" s="87">
        <v>1.8650265178875084E-05</v>
      </c>
      <c r="BC93" s="87">
        <v>9.907049747353966E-05</v>
      </c>
      <c r="BD93" s="87">
        <v>0.00015205184521579145</v>
      </c>
      <c r="BE93" s="87">
        <v>0.00017831680504800025</v>
      </c>
      <c r="BF93" s="87">
        <v>3.660673223086507E-05</v>
      </c>
      <c r="BG93" s="87">
        <v>7.193430942495916E-05</v>
      </c>
      <c r="BH93" s="87">
        <v>0.00013924528229904026</v>
      </c>
      <c r="BI93" s="87">
        <v>8.475340202824058E-05</v>
      </c>
      <c r="BJ93" s="87">
        <v>0.00026719396192905647</v>
      </c>
      <c r="BK93" s="87">
        <v>5.122730486755738E-05</v>
      </c>
      <c r="BL93" s="87">
        <v>0.00026899391589557225</v>
      </c>
      <c r="BM93" s="87">
        <v>0.0002523802362711722</v>
      </c>
      <c r="BN93" s="87">
        <v>0.00026290080254753954</v>
      </c>
      <c r="BO93" s="87">
        <v>0.0003506680906761549</v>
      </c>
      <c r="BP93" s="87">
        <v>0.0001870687933536232</v>
      </c>
      <c r="BQ93" s="87">
        <v>4.206331611594343E-05</v>
      </c>
      <c r="BR93" s="87">
        <v>2.0020861124047643E-05</v>
      </c>
      <c r="BS93" s="87">
        <v>6.348334486726044E-05</v>
      </c>
      <c r="BT93" s="87">
        <v>0.00034327142262122466</v>
      </c>
      <c r="BU93" s="87">
        <v>9.112639528485186E-05</v>
      </c>
      <c r="BV93" s="87">
        <v>0.00023890671847605208</v>
      </c>
      <c r="BW93" s="87">
        <v>0</v>
      </c>
      <c r="BX93" s="87">
        <v>6.30919543803704E-05</v>
      </c>
      <c r="BY93" s="87">
        <v>5.377628044773162E-05</v>
      </c>
      <c r="BZ93" s="87">
        <v>0.0003112498607990848</v>
      </c>
      <c r="CA93" s="87">
        <v>0.000555190185838399</v>
      </c>
      <c r="CB93" s="87">
        <v>0.04229428218946298</v>
      </c>
      <c r="CC93" s="87">
        <v>0.0005536666905206282</v>
      </c>
      <c r="CD93" s="87">
        <v>7.736948576094374E-05</v>
      </c>
      <c r="CE93" s="87">
        <v>0.00040745553376526987</v>
      </c>
      <c r="CF93" s="87">
        <v>0.00012887248312370777</v>
      </c>
      <c r="CG93" s="87">
        <v>0.0001359440585332082</v>
      </c>
      <c r="CH93" s="87">
        <v>0.00014019743287641023</v>
      </c>
      <c r="CI93" s="87">
        <v>0.0013492180778618607</v>
      </c>
      <c r="CJ93" s="87">
        <v>0.004770508484222356</v>
      </c>
      <c r="CK93" s="87">
        <v>0.002809536045356059</v>
      </c>
      <c r="CL93" s="87">
        <v>5.1676227553956544E-05</v>
      </c>
      <c r="CM93" s="87">
        <v>9.555294941802033E-05</v>
      </c>
      <c r="CN93" s="87">
        <v>1.0012723561710812</v>
      </c>
      <c r="CO93" s="87">
        <v>0.0014819209554330218</v>
      </c>
      <c r="CP93" s="87">
        <v>0.002088632886655971</v>
      </c>
      <c r="CQ93" s="87">
        <v>0.0034413897620176564</v>
      </c>
      <c r="CR93" s="87">
        <v>2.8283851461432417E-05</v>
      </c>
      <c r="CS93" s="87">
        <v>0.003907711448652551</v>
      </c>
      <c r="CT93" s="99">
        <v>1.0741119965484034</v>
      </c>
      <c r="CU93" s="100">
        <v>0.9146507047294725</v>
      </c>
    </row>
    <row r="94" spans="1:99" ht="15" customHeight="1">
      <c r="A94" s="16" t="s">
        <v>90</v>
      </c>
      <c r="B94" s="23" t="s">
        <v>158</v>
      </c>
      <c r="C94" s="111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12">
        <v>0</v>
      </c>
      <c r="AA94" s="87">
        <v>0</v>
      </c>
      <c r="AB94" s="87">
        <v>0</v>
      </c>
      <c r="AC94" s="87">
        <v>0</v>
      </c>
      <c r="AD94" s="87">
        <v>0</v>
      </c>
      <c r="AE94" s="87">
        <v>0</v>
      </c>
      <c r="AF94" s="87"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>
        <v>0</v>
      </c>
      <c r="AN94" s="87">
        <v>0</v>
      </c>
      <c r="AO94" s="87">
        <v>0</v>
      </c>
      <c r="AP94" s="87">
        <v>0</v>
      </c>
      <c r="AQ94" s="87">
        <v>0</v>
      </c>
      <c r="AR94" s="87">
        <v>0</v>
      </c>
      <c r="AS94" s="87">
        <v>0</v>
      </c>
      <c r="AT94" s="87">
        <v>0</v>
      </c>
      <c r="AU94" s="87">
        <v>0</v>
      </c>
      <c r="AV94" s="87">
        <v>0</v>
      </c>
      <c r="AW94" s="87">
        <v>0</v>
      </c>
      <c r="AX94" s="87">
        <v>0</v>
      </c>
      <c r="AY94" s="87">
        <v>0</v>
      </c>
      <c r="AZ94" s="87">
        <v>0</v>
      </c>
      <c r="BA94" s="87">
        <v>0</v>
      </c>
      <c r="BB94" s="87">
        <v>0</v>
      </c>
      <c r="BC94" s="87">
        <v>0</v>
      </c>
      <c r="BD94" s="87">
        <v>0</v>
      </c>
      <c r="BE94" s="87">
        <v>0</v>
      </c>
      <c r="BF94" s="87">
        <v>0</v>
      </c>
      <c r="BG94" s="87">
        <v>0</v>
      </c>
      <c r="BH94" s="87">
        <v>0</v>
      </c>
      <c r="BI94" s="87">
        <v>0</v>
      </c>
      <c r="BJ94" s="87">
        <v>0</v>
      </c>
      <c r="BK94" s="87">
        <v>0</v>
      </c>
      <c r="BL94" s="87">
        <v>0</v>
      </c>
      <c r="BM94" s="87">
        <v>0</v>
      </c>
      <c r="BN94" s="87">
        <v>0</v>
      </c>
      <c r="BO94" s="87">
        <v>0</v>
      </c>
      <c r="BP94" s="87">
        <v>0</v>
      </c>
      <c r="BQ94" s="87">
        <v>0</v>
      </c>
      <c r="BR94" s="87">
        <v>0</v>
      </c>
      <c r="BS94" s="87">
        <v>0</v>
      </c>
      <c r="BT94" s="87">
        <v>0</v>
      </c>
      <c r="BU94" s="87">
        <v>0</v>
      </c>
      <c r="BV94" s="87">
        <v>0</v>
      </c>
      <c r="BW94" s="87">
        <v>0</v>
      </c>
      <c r="BX94" s="87">
        <v>0</v>
      </c>
      <c r="BY94" s="87">
        <v>0</v>
      </c>
      <c r="BZ94" s="87">
        <v>0</v>
      </c>
      <c r="CA94" s="87">
        <v>0</v>
      </c>
      <c r="CB94" s="87">
        <v>0</v>
      </c>
      <c r="CC94" s="87">
        <v>0</v>
      </c>
      <c r="CD94" s="87">
        <v>0</v>
      </c>
      <c r="CE94" s="87">
        <v>0</v>
      </c>
      <c r="CF94" s="87">
        <v>0</v>
      </c>
      <c r="CG94" s="87">
        <v>0</v>
      </c>
      <c r="CH94" s="87">
        <v>0</v>
      </c>
      <c r="CI94" s="87">
        <v>0</v>
      </c>
      <c r="CJ94" s="87">
        <v>0</v>
      </c>
      <c r="CK94" s="87">
        <v>0</v>
      </c>
      <c r="CL94" s="87">
        <v>0</v>
      </c>
      <c r="CM94" s="87">
        <v>0</v>
      </c>
      <c r="CN94" s="87">
        <v>0</v>
      </c>
      <c r="CO94" s="87">
        <v>1</v>
      </c>
      <c r="CP94" s="87">
        <v>0</v>
      </c>
      <c r="CQ94" s="87">
        <v>0</v>
      </c>
      <c r="CR94" s="87">
        <v>0</v>
      </c>
      <c r="CS94" s="87">
        <v>0</v>
      </c>
      <c r="CT94" s="99">
        <v>1</v>
      </c>
      <c r="CU94" s="100">
        <v>0.851541280302845</v>
      </c>
    </row>
    <row r="95" spans="1:99" ht="15" customHeight="1">
      <c r="A95" s="16" t="s">
        <v>91</v>
      </c>
      <c r="B95" s="23" t="s">
        <v>159</v>
      </c>
      <c r="C95" s="111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12">
        <v>0</v>
      </c>
      <c r="Q95" s="112">
        <v>0</v>
      </c>
      <c r="R95" s="112">
        <v>0</v>
      </c>
      <c r="S95" s="112">
        <v>0</v>
      </c>
      <c r="T95" s="112">
        <v>0</v>
      </c>
      <c r="U95" s="112">
        <v>0</v>
      </c>
      <c r="V95" s="112">
        <v>0</v>
      </c>
      <c r="W95" s="112">
        <v>0</v>
      </c>
      <c r="X95" s="112">
        <v>0</v>
      </c>
      <c r="Y95" s="112">
        <v>0</v>
      </c>
      <c r="Z95" s="112">
        <v>0</v>
      </c>
      <c r="AA95" s="87">
        <v>0</v>
      </c>
      <c r="AB95" s="87">
        <v>0</v>
      </c>
      <c r="AC95" s="87">
        <v>0</v>
      </c>
      <c r="AD95" s="87">
        <v>0</v>
      </c>
      <c r="AE95" s="87">
        <v>0</v>
      </c>
      <c r="AF95" s="87"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0</v>
      </c>
      <c r="AN95" s="87">
        <v>0</v>
      </c>
      <c r="AO95" s="87">
        <v>0</v>
      </c>
      <c r="AP95" s="87">
        <v>0</v>
      </c>
      <c r="AQ95" s="87">
        <v>0</v>
      </c>
      <c r="AR95" s="87">
        <v>0</v>
      </c>
      <c r="AS95" s="87">
        <v>0</v>
      </c>
      <c r="AT95" s="87">
        <v>0</v>
      </c>
      <c r="AU95" s="87">
        <v>0</v>
      </c>
      <c r="AV95" s="87">
        <v>0</v>
      </c>
      <c r="AW95" s="87">
        <v>0</v>
      </c>
      <c r="AX95" s="87">
        <v>0</v>
      </c>
      <c r="AY95" s="87">
        <v>0</v>
      </c>
      <c r="AZ95" s="87">
        <v>0</v>
      </c>
      <c r="BA95" s="87">
        <v>0</v>
      </c>
      <c r="BB95" s="87">
        <v>0</v>
      </c>
      <c r="BC95" s="87">
        <v>0</v>
      </c>
      <c r="BD95" s="87">
        <v>0</v>
      </c>
      <c r="BE95" s="87">
        <v>0</v>
      </c>
      <c r="BF95" s="87">
        <v>0</v>
      </c>
      <c r="BG95" s="87">
        <v>0</v>
      </c>
      <c r="BH95" s="87">
        <v>5.6187383814735964E-05</v>
      </c>
      <c r="BI95" s="87">
        <v>7.521139700545749E-05</v>
      </c>
      <c r="BJ95" s="87">
        <v>0</v>
      </c>
      <c r="BK95" s="87">
        <v>0</v>
      </c>
      <c r="BL95" s="87">
        <v>0</v>
      </c>
      <c r="BM95" s="87">
        <v>0</v>
      </c>
      <c r="BN95" s="87">
        <v>0</v>
      </c>
      <c r="BO95" s="87">
        <v>0</v>
      </c>
      <c r="BP95" s="87">
        <v>0</v>
      </c>
      <c r="BQ95" s="87">
        <v>0</v>
      </c>
      <c r="BR95" s="87">
        <v>0</v>
      </c>
      <c r="BS95" s="87">
        <v>0</v>
      </c>
      <c r="BT95" s="87">
        <v>0</v>
      </c>
      <c r="BU95" s="87">
        <v>0</v>
      </c>
      <c r="BV95" s="87">
        <v>0</v>
      </c>
      <c r="BW95" s="87">
        <v>0</v>
      </c>
      <c r="BX95" s="87">
        <v>0</v>
      </c>
      <c r="BY95" s="87">
        <v>0</v>
      </c>
      <c r="BZ95" s="87">
        <v>0</v>
      </c>
      <c r="CA95" s="87">
        <v>0</v>
      </c>
      <c r="CB95" s="87">
        <v>0</v>
      </c>
      <c r="CC95" s="87">
        <v>0</v>
      </c>
      <c r="CD95" s="87">
        <v>0</v>
      </c>
      <c r="CE95" s="87">
        <v>0</v>
      </c>
      <c r="CF95" s="87">
        <v>0</v>
      </c>
      <c r="CG95" s="87">
        <v>0</v>
      </c>
      <c r="CH95" s="87">
        <v>0</v>
      </c>
      <c r="CI95" s="87">
        <v>0</v>
      </c>
      <c r="CJ95" s="87">
        <v>0</v>
      </c>
      <c r="CK95" s="87">
        <v>0</v>
      </c>
      <c r="CL95" s="87">
        <v>0</v>
      </c>
      <c r="CM95" s="87">
        <v>0</v>
      </c>
      <c r="CN95" s="87">
        <v>0</v>
      </c>
      <c r="CO95" s="87">
        <v>0</v>
      </c>
      <c r="CP95" s="87">
        <v>1</v>
      </c>
      <c r="CQ95" s="87">
        <v>0</v>
      </c>
      <c r="CR95" s="87">
        <v>0</v>
      </c>
      <c r="CS95" s="87">
        <v>0</v>
      </c>
      <c r="CT95" s="99">
        <v>1.0001313987808202</v>
      </c>
      <c r="CU95" s="100">
        <v>0.851653171788895</v>
      </c>
    </row>
    <row r="96" spans="1:99" ht="15" customHeight="1">
      <c r="A96" s="16" t="s">
        <v>92</v>
      </c>
      <c r="B96" s="23" t="s">
        <v>160</v>
      </c>
      <c r="C96" s="111">
        <v>0.00012805141508743668</v>
      </c>
      <c r="D96" s="112">
        <v>0.00015448384596382643</v>
      </c>
      <c r="E96" s="112">
        <v>0.0011508934112577146</v>
      </c>
      <c r="F96" s="112">
        <v>4.1535441091421426E-05</v>
      </c>
      <c r="G96" s="112">
        <v>0.0011307259739328042</v>
      </c>
      <c r="H96" s="112">
        <v>0</v>
      </c>
      <c r="I96" s="112">
        <v>0.00034896747058279603</v>
      </c>
      <c r="J96" s="112">
        <v>0</v>
      </c>
      <c r="K96" s="112">
        <v>0.0002492977245950912</v>
      </c>
      <c r="L96" s="112">
        <v>0.0001839940434577644</v>
      </c>
      <c r="M96" s="112">
        <v>0.0002251919914784349</v>
      </c>
      <c r="N96" s="112">
        <v>0.00017146261674494135</v>
      </c>
      <c r="O96" s="112">
        <v>0</v>
      </c>
      <c r="P96" s="112">
        <v>0.00015577893304415469</v>
      </c>
      <c r="Q96" s="112">
        <v>0.00029618730259261736</v>
      </c>
      <c r="R96" s="112">
        <v>0.00029996879498535116</v>
      </c>
      <c r="S96" s="112">
        <v>0.00024308097920264224</v>
      </c>
      <c r="T96" s="112">
        <v>0.0002696460413302084</v>
      </c>
      <c r="U96" s="112">
        <v>7.661838699502723E-05</v>
      </c>
      <c r="V96" s="112">
        <v>0.000661841814031864</v>
      </c>
      <c r="W96" s="112">
        <v>0.0003707393324810593</v>
      </c>
      <c r="X96" s="112">
        <v>0</v>
      </c>
      <c r="Y96" s="112">
        <v>0.0002840218210833356</v>
      </c>
      <c r="Z96" s="112">
        <v>0.000128062003964131</v>
      </c>
      <c r="AA96" s="87">
        <v>0.0003833577910912889</v>
      </c>
      <c r="AB96" s="87">
        <v>0.0002483396919921336</v>
      </c>
      <c r="AC96" s="87">
        <v>0.00013141975970723508</v>
      </c>
      <c r="AD96" s="87">
        <v>0.00018075371464721683</v>
      </c>
      <c r="AE96" s="87">
        <v>0.0002570423184321859</v>
      </c>
      <c r="AF96" s="87">
        <v>0.00017934165704500224</v>
      </c>
      <c r="AG96" s="87">
        <v>0.0004522542484494312</v>
      </c>
      <c r="AH96" s="87">
        <v>0.00027074748931033113</v>
      </c>
      <c r="AI96" s="87">
        <v>0.00022180612183803772</v>
      </c>
      <c r="AJ96" s="87">
        <v>0.0001351232552373072</v>
      </c>
      <c r="AK96" s="87">
        <v>0.00010270720334651544</v>
      </c>
      <c r="AL96" s="87">
        <v>0.0002531477248151823</v>
      </c>
      <c r="AM96" s="87">
        <v>0.0002417926043234549</v>
      </c>
      <c r="AN96" s="87">
        <v>0.00026135656806768607</v>
      </c>
      <c r="AO96" s="87">
        <v>0.00028593034906631366</v>
      </c>
      <c r="AP96" s="87">
        <v>0.00014068276958020793</v>
      </c>
      <c r="AQ96" s="87">
        <v>0.0001305206306074729</v>
      </c>
      <c r="AR96" s="87">
        <v>0.00011517732432615034</v>
      </c>
      <c r="AS96" s="87">
        <v>0.00017724779497439193</v>
      </c>
      <c r="AT96" s="87">
        <v>0.00016822319750578552</v>
      </c>
      <c r="AU96" s="87">
        <v>0.0003587902618970511</v>
      </c>
      <c r="AV96" s="87">
        <v>0.000275785133407254</v>
      </c>
      <c r="AW96" s="87">
        <v>0.0002783994477345533</v>
      </c>
      <c r="AX96" s="87">
        <v>0.00030618490187964007</v>
      </c>
      <c r="AY96" s="87">
        <v>0.00029816787938161067</v>
      </c>
      <c r="AZ96" s="87">
        <v>0</v>
      </c>
      <c r="BA96" s="87">
        <v>0.00020809772093891043</v>
      </c>
      <c r="BB96" s="87">
        <v>4.067305319977173E-05</v>
      </c>
      <c r="BC96" s="87">
        <v>0.0002662621450912067</v>
      </c>
      <c r="BD96" s="87">
        <v>0.00026934572125645326</v>
      </c>
      <c r="BE96" s="87">
        <v>0.00028884588961513533</v>
      </c>
      <c r="BF96" s="87">
        <v>0.0003854361796222202</v>
      </c>
      <c r="BG96" s="87">
        <v>0.0003041138903123533</v>
      </c>
      <c r="BH96" s="87">
        <v>0.0011782589683678435</v>
      </c>
      <c r="BI96" s="87">
        <v>0.0009090210320962031</v>
      </c>
      <c r="BJ96" s="87">
        <v>0.00022573474261908266</v>
      </c>
      <c r="BK96" s="87">
        <v>0.00010973399046619286</v>
      </c>
      <c r="BL96" s="87">
        <v>0.0002784903946095169</v>
      </c>
      <c r="BM96" s="87">
        <v>8.11365805667998E-05</v>
      </c>
      <c r="BN96" s="87">
        <v>0.0011401746471314592</v>
      </c>
      <c r="BO96" s="87">
        <v>0.00033948107814011556</v>
      </c>
      <c r="BP96" s="87">
        <v>0.0017854889675245117</v>
      </c>
      <c r="BQ96" s="87">
        <v>0.0006660312969049602</v>
      </c>
      <c r="BR96" s="87">
        <v>0.000281163696859254</v>
      </c>
      <c r="BS96" s="87">
        <v>0.0012341570263452914</v>
      </c>
      <c r="BT96" s="87">
        <v>0.0002851878809852136</v>
      </c>
      <c r="BU96" s="87">
        <v>0.00012030852611254868</v>
      </c>
      <c r="BV96" s="87">
        <v>0.00038450547946922473</v>
      </c>
      <c r="BW96" s="87">
        <v>0</v>
      </c>
      <c r="BX96" s="87">
        <v>0.00011429662176609252</v>
      </c>
      <c r="BY96" s="87">
        <v>0.00013622506640744987</v>
      </c>
      <c r="BZ96" s="87">
        <v>0.0003802207840537339</v>
      </c>
      <c r="CA96" s="87">
        <v>0.0006133220163463013</v>
      </c>
      <c r="CB96" s="87">
        <v>0.009733628135936891</v>
      </c>
      <c r="CC96" s="87">
        <v>0.00041336311381603877</v>
      </c>
      <c r="CD96" s="87">
        <v>0.00034288743076120904</v>
      </c>
      <c r="CE96" s="87">
        <v>0.001551794785476289</v>
      </c>
      <c r="CF96" s="87">
        <v>0.01477536060783471</v>
      </c>
      <c r="CG96" s="87">
        <v>0.008336727833852654</v>
      </c>
      <c r="CH96" s="87">
        <v>0.010428914589460282</v>
      </c>
      <c r="CI96" s="87">
        <v>0.002437075973146166</v>
      </c>
      <c r="CJ96" s="87">
        <v>0.0032583109086670586</v>
      </c>
      <c r="CK96" s="87">
        <v>0.0011170007463743507</v>
      </c>
      <c r="CL96" s="87">
        <v>0.00022688045120263867</v>
      </c>
      <c r="CM96" s="87">
        <v>0.00219383775525717</v>
      </c>
      <c r="CN96" s="87">
        <v>0.0021266266270198765</v>
      </c>
      <c r="CO96" s="87">
        <v>0.003287190415375406</v>
      </c>
      <c r="CP96" s="87">
        <v>0.011802684572294109</v>
      </c>
      <c r="CQ96" s="87">
        <v>1.0221703735158219</v>
      </c>
      <c r="CR96" s="87">
        <v>9.783947622855692E-05</v>
      </c>
      <c r="CS96" s="87">
        <v>0.006492147798237684</v>
      </c>
      <c r="CT96" s="99">
        <v>1.1252432073161367</v>
      </c>
      <c r="CU96" s="100">
        <v>0.9581910414100627</v>
      </c>
    </row>
    <row r="97" spans="1:99" ht="15" customHeight="1">
      <c r="A97" s="16" t="s">
        <v>93</v>
      </c>
      <c r="B97" s="23" t="s">
        <v>161</v>
      </c>
      <c r="C97" s="111">
        <v>0.0003489452980348193</v>
      </c>
      <c r="D97" s="112">
        <v>0.0008088818931989038</v>
      </c>
      <c r="E97" s="112">
        <v>0.0026022959406260377</v>
      </c>
      <c r="F97" s="112">
        <v>0.0007273181826413957</v>
      </c>
      <c r="G97" s="112">
        <v>0.001985308629889024</v>
      </c>
      <c r="H97" s="112">
        <v>0</v>
      </c>
      <c r="I97" s="112">
        <v>0.0016661331614727444</v>
      </c>
      <c r="J97" s="112">
        <v>0</v>
      </c>
      <c r="K97" s="112">
        <v>0.0014854319982394806</v>
      </c>
      <c r="L97" s="112">
        <v>0.002338303540455182</v>
      </c>
      <c r="M97" s="112">
        <v>0.0012624308555175586</v>
      </c>
      <c r="N97" s="112">
        <v>0.0003528160080730089</v>
      </c>
      <c r="O97" s="112">
        <v>0</v>
      </c>
      <c r="P97" s="112">
        <v>0.0003539985376520795</v>
      </c>
      <c r="Q97" s="112">
        <v>0.0023280299263116243</v>
      </c>
      <c r="R97" s="112">
        <v>0.001248490841198617</v>
      </c>
      <c r="S97" s="112">
        <v>0.002008445614651205</v>
      </c>
      <c r="T97" s="112">
        <v>0.0008299788858188542</v>
      </c>
      <c r="U97" s="112">
        <v>0.002039962290882312</v>
      </c>
      <c r="V97" s="112">
        <v>0.0016832895253818428</v>
      </c>
      <c r="W97" s="112">
        <v>0.001786113292589649</v>
      </c>
      <c r="X97" s="112">
        <v>0</v>
      </c>
      <c r="Y97" s="112">
        <v>0.0009804230906359452</v>
      </c>
      <c r="Z97" s="112">
        <v>0.001632045595179655</v>
      </c>
      <c r="AA97" s="87">
        <v>0.001987731880827917</v>
      </c>
      <c r="AB97" s="87">
        <v>0.0015927414631837634</v>
      </c>
      <c r="AC97" s="87">
        <v>0.000319982448176287</v>
      </c>
      <c r="AD97" s="87">
        <v>0.001258046792296394</v>
      </c>
      <c r="AE97" s="87">
        <v>0.0016472356623747385</v>
      </c>
      <c r="AF97" s="87">
        <v>0.001762376737027703</v>
      </c>
      <c r="AG97" s="87">
        <v>0.0019413201999168473</v>
      </c>
      <c r="AH97" s="87">
        <v>0.0016229712041131968</v>
      </c>
      <c r="AI97" s="87">
        <v>0.0019995131676581335</v>
      </c>
      <c r="AJ97" s="87">
        <v>0.001134767116473078</v>
      </c>
      <c r="AK97" s="87">
        <v>0.001228636180018083</v>
      </c>
      <c r="AL97" s="87">
        <v>0.0019112642300057952</v>
      </c>
      <c r="AM97" s="87">
        <v>0.00269330018205259</v>
      </c>
      <c r="AN97" s="87">
        <v>0.0019106549419752534</v>
      </c>
      <c r="AO97" s="87">
        <v>0.002340831088635157</v>
      </c>
      <c r="AP97" s="87">
        <v>0.0017569941001283947</v>
      </c>
      <c r="AQ97" s="87">
        <v>0.0018088709016367572</v>
      </c>
      <c r="AR97" s="87">
        <v>0.002240588265762428</v>
      </c>
      <c r="AS97" s="87">
        <v>0.0007413789527286811</v>
      </c>
      <c r="AT97" s="87">
        <v>0.0007904856476453881</v>
      </c>
      <c r="AU97" s="87">
        <v>0.0022581869162487814</v>
      </c>
      <c r="AV97" s="87">
        <v>0.002258404940059058</v>
      </c>
      <c r="AW97" s="87">
        <v>0.0024263180413491717</v>
      </c>
      <c r="AX97" s="87">
        <v>0.002005157268026303</v>
      </c>
      <c r="AY97" s="87">
        <v>0.0018968309819054044</v>
      </c>
      <c r="AZ97" s="87">
        <v>0</v>
      </c>
      <c r="BA97" s="87">
        <v>0.0010786036910062622</v>
      </c>
      <c r="BB97" s="87">
        <v>0.000446310281838776</v>
      </c>
      <c r="BC97" s="87">
        <v>0.001778654960015495</v>
      </c>
      <c r="BD97" s="87">
        <v>0.0022586202982357805</v>
      </c>
      <c r="BE97" s="87">
        <v>0.00020935890187260075</v>
      </c>
      <c r="BF97" s="87">
        <v>0.0005907061218249917</v>
      </c>
      <c r="BG97" s="87">
        <v>0.0004026528498229956</v>
      </c>
      <c r="BH97" s="87">
        <v>0.00966466872087002</v>
      </c>
      <c r="BI97" s="87">
        <v>0.005299242061325876</v>
      </c>
      <c r="BJ97" s="87">
        <v>0.00095737879017516</v>
      </c>
      <c r="BK97" s="87">
        <v>0.004014007243089916</v>
      </c>
      <c r="BL97" s="87">
        <v>0.0012215084444793937</v>
      </c>
      <c r="BM97" s="87">
        <v>0.004073097066549744</v>
      </c>
      <c r="BN97" s="87">
        <v>0.004437393246858948</v>
      </c>
      <c r="BO97" s="87">
        <v>0.004600243969809866</v>
      </c>
      <c r="BP97" s="87">
        <v>0.0018646569287661331</v>
      </c>
      <c r="BQ97" s="87">
        <v>0.0007290150442660872</v>
      </c>
      <c r="BR97" s="87">
        <v>0.00010641553800483067</v>
      </c>
      <c r="BS97" s="87">
        <v>0.002023763041929225</v>
      </c>
      <c r="BT97" s="87">
        <v>0.0017287529370385252</v>
      </c>
      <c r="BU97" s="87">
        <v>0.001238143512441102</v>
      </c>
      <c r="BV97" s="87">
        <v>0.001955602197604638</v>
      </c>
      <c r="BW97" s="87">
        <v>0</v>
      </c>
      <c r="BX97" s="87">
        <v>0.008197321592527822</v>
      </c>
      <c r="BY97" s="87">
        <v>0.0031899681719870974</v>
      </c>
      <c r="BZ97" s="87">
        <v>0.00288519708173427</v>
      </c>
      <c r="CA97" s="87">
        <v>0.0025134367921779317</v>
      </c>
      <c r="CB97" s="87">
        <v>0.005858224826811791</v>
      </c>
      <c r="CC97" s="87">
        <v>0.0020820492748325472</v>
      </c>
      <c r="CD97" s="87">
        <v>0.001429185835843267</v>
      </c>
      <c r="CE97" s="87">
        <v>0.009449303747996537</v>
      </c>
      <c r="CF97" s="87">
        <v>0.002444036525853107</v>
      </c>
      <c r="CG97" s="87">
        <v>0.003853343272104977</v>
      </c>
      <c r="CH97" s="87">
        <v>0.0037734305787905293</v>
      </c>
      <c r="CI97" s="87">
        <v>0.00577326063997272</v>
      </c>
      <c r="CJ97" s="87">
        <v>0.007964298902635891</v>
      </c>
      <c r="CK97" s="87">
        <v>0.0012066300190058752</v>
      </c>
      <c r="CL97" s="87">
        <v>0.001405022592218636</v>
      </c>
      <c r="CM97" s="87">
        <v>0.003257432390789449</v>
      </c>
      <c r="CN97" s="87">
        <v>0.0017830688099011696</v>
      </c>
      <c r="CO97" s="87">
        <v>0.0013692057948749615</v>
      </c>
      <c r="CP97" s="87">
        <v>0.0032845941490755653</v>
      </c>
      <c r="CQ97" s="87">
        <v>0.004232182487265933</v>
      </c>
      <c r="CR97" s="87">
        <v>1.0004406964667698</v>
      </c>
      <c r="CS97" s="87">
        <v>0.0011207611935301802</v>
      </c>
      <c r="CT97" s="99">
        <v>1.2001946794132017</v>
      </c>
      <c r="CU97" s="100">
        <v>1.0220153139201804</v>
      </c>
    </row>
    <row r="98" spans="1:99" ht="15" customHeight="1">
      <c r="A98" s="16" t="s">
        <v>94</v>
      </c>
      <c r="B98" s="23" t="s">
        <v>162</v>
      </c>
      <c r="C98" s="111">
        <v>0.006634392073665414</v>
      </c>
      <c r="D98" s="112">
        <v>0.00512502269891437</v>
      </c>
      <c r="E98" s="112">
        <v>0.003993715581686673</v>
      </c>
      <c r="F98" s="112">
        <v>0.0028392156712621504</v>
      </c>
      <c r="G98" s="112">
        <v>0.005418656909436107</v>
      </c>
      <c r="H98" s="112">
        <v>0</v>
      </c>
      <c r="I98" s="112">
        <v>0.013288901796480554</v>
      </c>
      <c r="J98" s="112">
        <v>0</v>
      </c>
      <c r="K98" s="112">
        <v>0.02471992165027471</v>
      </c>
      <c r="L98" s="112">
        <v>0.003335821969581821</v>
      </c>
      <c r="M98" s="112">
        <v>0.0037319397706679323</v>
      </c>
      <c r="N98" s="112">
        <v>0.02032202356907925</v>
      </c>
      <c r="O98" s="112">
        <v>0</v>
      </c>
      <c r="P98" s="112">
        <v>0.015487097207455537</v>
      </c>
      <c r="Q98" s="112">
        <v>0.009901060794074563</v>
      </c>
      <c r="R98" s="112">
        <v>0.013791395965702183</v>
      </c>
      <c r="S98" s="112">
        <v>0.004513277858598768</v>
      </c>
      <c r="T98" s="112">
        <v>0.014532513023589117</v>
      </c>
      <c r="U98" s="112">
        <v>0.0031226137651549626</v>
      </c>
      <c r="V98" s="112">
        <v>0.0059636619283497195</v>
      </c>
      <c r="W98" s="112">
        <v>0.005529802696698548</v>
      </c>
      <c r="X98" s="112">
        <v>0</v>
      </c>
      <c r="Y98" s="112">
        <v>0.006961890831417256</v>
      </c>
      <c r="Z98" s="112">
        <v>0.006200050794993423</v>
      </c>
      <c r="AA98" s="87">
        <v>0.007316930557575848</v>
      </c>
      <c r="AB98" s="87">
        <v>0.0011221594375994115</v>
      </c>
      <c r="AC98" s="87">
        <v>0.009945612366789347</v>
      </c>
      <c r="AD98" s="87">
        <v>0.004240296106511922</v>
      </c>
      <c r="AE98" s="87">
        <v>0.002459093802721833</v>
      </c>
      <c r="AF98" s="87">
        <v>0.01860044506322322</v>
      </c>
      <c r="AG98" s="87">
        <v>0.014455119883675791</v>
      </c>
      <c r="AH98" s="87">
        <v>0.006566532663734448</v>
      </c>
      <c r="AI98" s="87">
        <v>0.007334164635561219</v>
      </c>
      <c r="AJ98" s="87">
        <v>0.012398329306112186</v>
      </c>
      <c r="AK98" s="87">
        <v>0.002782794245465466</v>
      </c>
      <c r="AL98" s="87">
        <v>0.010189595733104162</v>
      </c>
      <c r="AM98" s="87">
        <v>0.012206210185247642</v>
      </c>
      <c r="AN98" s="87">
        <v>0.012428706355157212</v>
      </c>
      <c r="AO98" s="87">
        <v>0.009044941741009647</v>
      </c>
      <c r="AP98" s="87">
        <v>0.013585467574090779</v>
      </c>
      <c r="AQ98" s="87">
        <v>0.004181208133616374</v>
      </c>
      <c r="AR98" s="87">
        <v>0.0021877266491784745</v>
      </c>
      <c r="AS98" s="87">
        <v>0.007842147124273611</v>
      </c>
      <c r="AT98" s="87">
        <v>0.004338174210475898</v>
      </c>
      <c r="AU98" s="87">
        <v>0.004156553426852833</v>
      </c>
      <c r="AV98" s="87">
        <v>0.004120579711809094</v>
      </c>
      <c r="AW98" s="87">
        <v>0.000570666258103817</v>
      </c>
      <c r="AX98" s="87">
        <v>0.0015497095470695225</v>
      </c>
      <c r="AY98" s="87">
        <v>0.013171851850611673</v>
      </c>
      <c r="AZ98" s="87">
        <v>0</v>
      </c>
      <c r="BA98" s="87">
        <v>0.0007094182243645267</v>
      </c>
      <c r="BB98" s="87">
        <v>0.0019477895058284663</v>
      </c>
      <c r="BC98" s="87">
        <v>0.004321848944001726</v>
      </c>
      <c r="BD98" s="87">
        <v>0.006144497680782311</v>
      </c>
      <c r="BE98" s="87">
        <v>0.04055439121102422</v>
      </c>
      <c r="BF98" s="87">
        <v>0.002905989125578323</v>
      </c>
      <c r="BG98" s="87">
        <v>0.006247554884027108</v>
      </c>
      <c r="BH98" s="87">
        <v>0.02759359828545286</v>
      </c>
      <c r="BI98" s="87">
        <v>0.014019845555138704</v>
      </c>
      <c r="BJ98" s="87">
        <v>0.007022631820757651</v>
      </c>
      <c r="BK98" s="87">
        <v>0.004918612370228983</v>
      </c>
      <c r="BL98" s="87">
        <v>0.007557321109188751</v>
      </c>
      <c r="BM98" s="87">
        <v>0.005760950972670735</v>
      </c>
      <c r="BN98" s="87">
        <v>0.004480161764277761</v>
      </c>
      <c r="BO98" s="87">
        <v>0.007748507690468645</v>
      </c>
      <c r="BP98" s="87">
        <v>0.010075806821035477</v>
      </c>
      <c r="BQ98" s="87">
        <v>0.006620958684944801</v>
      </c>
      <c r="BR98" s="87">
        <v>0.0028947757566894017</v>
      </c>
      <c r="BS98" s="87">
        <v>0.002896889761161976</v>
      </c>
      <c r="BT98" s="87">
        <v>0.005791994633898696</v>
      </c>
      <c r="BU98" s="87">
        <v>0.002015897544465018</v>
      </c>
      <c r="BV98" s="87">
        <v>0.005198946179856178</v>
      </c>
      <c r="BW98" s="87">
        <v>0</v>
      </c>
      <c r="BX98" s="87">
        <v>0.008709844888597147</v>
      </c>
      <c r="BY98" s="87">
        <v>0.0011825831168622211</v>
      </c>
      <c r="BZ98" s="87">
        <v>0.008968662041814365</v>
      </c>
      <c r="CA98" s="87">
        <v>0.005060531496596653</v>
      </c>
      <c r="CB98" s="87">
        <v>0.008606184254452245</v>
      </c>
      <c r="CC98" s="87">
        <v>0.0006602757291219907</v>
      </c>
      <c r="CD98" s="87">
        <v>0.0016185457493588823</v>
      </c>
      <c r="CE98" s="87">
        <v>0.00141725492624023</v>
      </c>
      <c r="CF98" s="87">
        <v>0.002778268646885252</v>
      </c>
      <c r="CG98" s="87">
        <v>0.0017632366037643368</v>
      </c>
      <c r="CH98" s="87">
        <v>0.0012715699141187592</v>
      </c>
      <c r="CI98" s="87">
        <v>0.006049469491161947</v>
      </c>
      <c r="CJ98" s="87">
        <v>0.004893726900592451</v>
      </c>
      <c r="CK98" s="87">
        <v>0.0038596331837553967</v>
      </c>
      <c r="CL98" s="87">
        <v>0.006998771610920657</v>
      </c>
      <c r="CM98" s="87">
        <v>0.005789636182753727</v>
      </c>
      <c r="CN98" s="87">
        <v>0.002616064606460507</v>
      </c>
      <c r="CO98" s="87">
        <v>0.0060532392130642</v>
      </c>
      <c r="CP98" s="87">
        <v>0.004939443476885861</v>
      </c>
      <c r="CQ98" s="87">
        <v>0.002680543446102388</v>
      </c>
      <c r="CR98" s="87">
        <v>0.0008998490155300036</v>
      </c>
      <c r="CS98" s="87">
        <v>1.0012698381455263</v>
      </c>
      <c r="CT98" s="101">
        <v>1.6277235542930624</v>
      </c>
      <c r="CU98" s="102">
        <v>1.386073799401812</v>
      </c>
    </row>
    <row r="99" spans="1:99" ht="15" customHeight="1">
      <c r="A99" s="52"/>
      <c r="B99" s="53" t="s">
        <v>195</v>
      </c>
      <c r="C99" s="113">
        <v>1.1985066852317796</v>
      </c>
      <c r="D99" s="114">
        <v>1.3134516758725656</v>
      </c>
      <c r="E99" s="114">
        <v>1.1794313988441045</v>
      </c>
      <c r="F99" s="114">
        <v>1.2971998677632801</v>
      </c>
      <c r="G99" s="114">
        <v>1.109701221366858</v>
      </c>
      <c r="H99" s="114">
        <v>1</v>
      </c>
      <c r="I99" s="114">
        <v>1.6372308388025172</v>
      </c>
      <c r="J99" s="114">
        <v>1</v>
      </c>
      <c r="K99" s="114">
        <v>1.2388222930082786</v>
      </c>
      <c r="L99" s="114">
        <v>1.2751121042600322</v>
      </c>
      <c r="M99" s="114">
        <v>1.1236083756994855</v>
      </c>
      <c r="N99" s="114">
        <v>1.2614271071867318</v>
      </c>
      <c r="O99" s="114">
        <v>1</v>
      </c>
      <c r="P99" s="114">
        <v>1.146723804620662</v>
      </c>
      <c r="Q99" s="114">
        <v>1.1039069078331374</v>
      </c>
      <c r="R99" s="114">
        <v>1.45246940507402</v>
      </c>
      <c r="S99" s="114">
        <v>1.1636383239499497</v>
      </c>
      <c r="T99" s="114">
        <v>1.2905303930854748</v>
      </c>
      <c r="U99" s="114">
        <v>1.1303368364279944</v>
      </c>
      <c r="V99" s="114">
        <v>1.0951423874233108</v>
      </c>
      <c r="W99" s="114">
        <v>1.218441053094361</v>
      </c>
      <c r="X99" s="114">
        <v>1</v>
      </c>
      <c r="Y99" s="114">
        <v>1.2156067008262386</v>
      </c>
      <c r="Z99" s="114">
        <v>1.2125879577775118</v>
      </c>
      <c r="AA99" s="104">
        <v>1.246754388557756</v>
      </c>
      <c r="AB99" s="104">
        <v>1.205706147293015</v>
      </c>
      <c r="AC99" s="104">
        <v>1.1976131858397017</v>
      </c>
      <c r="AD99" s="104">
        <v>1.1383935098161637</v>
      </c>
      <c r="AE99" s="104">
        <v>1.186206412370188</v>
      </c>
      <c r="AF99" s="104">
        <v>1.13703418395456</v>
      </c>
      <c r="AG99" s="104">
        <v>1.2439437977581758</v>
      </c>
      <c r="AH99" s="104">
        <v>1.4070991030798883</v>
      </c>
      <c r="AI99" s="104">
        <v>1.2329966251825906</v>
      </c>
      <c r="AJ99" s="104">
        <v>1.1651566226179217</v>
      </c>
      <c r="AK99" s="104">
        <v>1.1486340851820678</v>
      </c>
      <c r="AL99" s="104">
        <v>1.1538691751622476</v>
      </c>
      <c r="AM99" s="104">
        <v>1.1360129333851203</v>
      </c>
      <c r="AN99" s="104">
        <v>1.1390788827347993</v>
      </c>
      <c r="AO99" s="104">
        <v>1.146252936282971</v>
      </c>
      <c r="AP99" s="104">
        <v>1.1209722134405935</v>
      </c>
      <c r="AQ99" s="104">
        <v>1.1440639719574603</v>
      </c>
      <c r="AR99" s="104">
        <v>1.1445923074733064</v>
      </c>
      <c r="AS99" s="104">
        <v>1.1683530918872675</v>
      </c>
      <c r="AT99" s="104">
        <v>1.1607003734045</v>
      </c>
      <c r="AU99" s="104">
        <v>1.188797304644863</v>
      </c>
      <c r="AV99" s="104">
        <v>1.1937844277969267</v>
      </c>
      <c r="AW99" s="104">
        <v>1.1873528638828874</v>
      </c>
      <c r="AX99" s="104">
        <v>1.1619465300119913</v>
      </c>
      <c r="AY99" s="104">
        <v>1.1378512693426175</v>
      </c>
      <c r="AZ99" s="104">
        <v>1</v>
      </c>
      <c r="BA99" s="104">
        <v>1.0950151361895177</v>
      </c>
      <c r="BB99" s="104">
        <v>1.0510905351106279</v>
      </c>
      <c r="BC99" s="104">
        <v>1.1616639358346554</v>
      </c>
      <c r="BD99" s="104">
        <v>1.2171226358824845</v>
      </c>
      <c r="BE99" s="104">
        <v>1.1778150240003769</v>
      </c>
      <c r="BF99" s="104">
        <v>1.1950543561942706</v>
      </c>
      <c r="BG99" s="104">
        <v>1.20531692167916</v>
      </c>
      <c r="BH99" s="104">
        <v>1.2211063132717472</v>
      </c>
      <c r="BI99" s="104">
        <v>1.1489270294362834</v>
      </c>
      <c r="BJ99" s="104">
        <v>1.1692871627402865</v>
      </c>
      <c r="BK99" s="104">
        <v>1.1997491719806115</v>
      </c>
      <c r="BL99" s="104">
        <v>1.297056887814219</v>
      </c>
      <c r="BM99" s="104">
        <v>1.1485441205119868</v>
      </c>
      <c r="BN99" s="104">
        <v>1.1555789382638881</v>
      </c>
      <c r="BO99" s="104">
        <v>1.1168159351509188</v>
      </c>
      <c r="BP99" s="104">
        <v>1.1137622080344156</v>
      </c>
      <c r="BQ99" s="104">
        <v>1.1349389349909125</v>
      </c>
      <c r="BR99" s="104">
        <v>1.0776663568360565</v>
      </c>
      <c r="BS99" s="104">
        <v>1.2554064511783396</v>
      </c>
      <c r="BT99" s="104">
        <v>1.1406339795726603</v>
      </c>
      <c r="BU99" s="104">
        <v>1.3224311931522057</v>
      </c>
      <c r="BV99" s="104">
        <v>1.1479915629573665</v>
      </c>
      <c r="BW99" s="104">
        <v>1</v>
      </c>
      <c r="BX99" s="104">
        <v>1.1421076216671213</v>
      </c>
      <c r="BY99" s="104">
        <v>1.2090617012107967</v>
      </c>
      <c r="BZ99" s="104">
        <v>1.1454576985586842</v>
      </c>
      <c r="CA99" s="104">
        <v>1.2134886397803417</v>
      </c>
      <c r="CB99" s="104">
        <v>1.2424483927048042</v>
      </c>
      <c r="CC99" s="104">
        <v>1.0934729495315525</v>
      </c>
      <c r="CD99" s="104">
        <v>1.071207643936893</v>
      </c>
      <c r="CE99" s="104">
        <v>1.1562743132858402</v>
      </c>
      <c r="CF99" s="104">
        <v>1.1363405194596972</v>
      </c>
      <c r="CG99" s="104">
        <v>1.1303931735158783</v>
      </c>
      <c r="CH99" s="104">
        <v>1.1145228668436984</v>
      </c>
      <c r="CI99" s="104">
        <v>1.1260718354490833</v>
      </c>
      <c r="CJ99" s="104">
        <v>1.195318409574211</v>
      </c>
      <c r="CK99" s="104">
        <v>1.1514540489249234</v>
      </c>
      <c r="CL99" s="104">
        <v>1.1237799544463307</v>
      </c>
      <c r="CM99" s="104">
        <v>1.1145524127980964</v>
      </c>
      <c r="CN99" s="104">
        <v>1.1892121629784789</v>
      </c>
      <c r="CO99" s="104">
        <v>1.1929181241291025</v>
      </c>
      <c r="CP99" s="104">
        <v>1.229836810632436</v>
      </c>
      <c r="CQ99" s="104">
        <v>1.1602783434988235</v>
      </c>
      <c r="CR99" s="104">
        <v>1.1546039469763103</v>
      </c>
      <c r="CS99" s="105">
        <v>1.359594958464504</v>
      </c>
      <c r="CT99" s="106"/>
      <c r="CU99" s="107"/>
    </row>
    <row r="100" spans="1:99" ht="15" customHeight="1">
      <c r="A100" s="54"/>
      <c r="B100" s="55" t="s">
        <v>196</v>
      </c>
      <c r="C100" s="115">
        <v>1.0205779171937885</v>
      </c>
      <c r="D100" s="116">
        <v>1.118458321688442</v>
      </c>
      <c r="E100" s="116">
        <v>1.0043345234010843</v>
      </c>
      <c r="F100" s="116">
        <v>1.104619236203825</v>
      </c>
      <c r="G100" s="116">
        <v>0.9449563987963652</v>
      </c>
      <c r="H100" s="116">
        <v>0.851541280302845</v>
      </c>
      <c r="I100" s="116">
        <v>1.3941696446251963</v>
      </c>
      <c r="J100" s="116">
        <v>0.851541280302845</v>
      </c>
      <c r="K100" s="116">
        <v>1.0549083214559758</v>
      </c>
      <c r="L100" s="116">
        <v>1.0858105937912426</v>
      </c>
      <c r="M100" s="116">
        <v>0.95679891480214</v>
      </c>
      <c r="N100" s="116">
        <v>1.0741572538625037</v>
      </c>
      <c r="O100" s="116">
        <v>0.851541280302845</v>
      </c>
      <c r="P100" s="116">
        <v>0.9764826567404281</v>
      </c>
      <c r="Q100" s="116">
        <v>0.9400223016313846</v>
      </c>
      <c r="R100" s="116">
        <v>1.2368376567974426</v>
      </c>
      <c r="S100" s="116">
        <v>0.9908860681857969</v>
      </c>
      <c r="T100" s="116">
        <v>1.0989399031977392</v>
      </c>
      <c r="U100" s="116">
        <v>0.9625284768653619</v>
      </c>
      <c r="V100" s="116">
        <v>0.9325589507003604</v>
      </c>
      <c r="W100" s="116">
        <v>1.037552854325519</v>
      </c>
      <c r="X100" s="116">
        <v>0.851541280302845</v>
      </c>
      <c r="Y100" s="116">
        <v>1.0351392863662927</v>
      </c>
      <c r="Z100" s="116">
        <v>1.0325687020456746</v>
      </c>
      <c r="AA100" s="109">
        <v>1.0616628282556624</v>
      </c>
      <c r="AB100" s="109">
        <v>1.0267085563349048</v>
      </c>
      <c r="AC100" s="109">
        <v>1.0198170655775087</v>
      </c>
      <c r="AD100" s="109">
        <v>0.9693890668373055</v>
      </c>
      <c r="AE100" s="109">
        <v>1.0101037270931545</v>
      </c>
      <c r="AF100" s="109">
        <v>0.9682315447527666</v>
      </c>
      <c r="AG100" s="109">
        <v>1.0592694941677803</v>
      </c>
      <c r="AH100" s="109">
        <v>1.198202971749633</v>
      </c>
      <c r="AI100" s="109">
        <v>1.0499475248170704</v>
      </c>
      <c r="AJ100" s="109">
        <v>0.992178962177404</v>
      </c>
      <c r="AK100" s="109">
        <v>0.9781093394954252</v>
      </c>
      <c r="AL100" s="109">
        <v>0.9825672347196481</v>
      </c>
      <c r="AM100" s="109">
        <v>0.967361907735356</v>
      </c>
      <c r="AN100" s="109">
        <v>0.9699726901699253</v>
      </c>
      <c r="AO100" s="109">
        <v>0.9760816929132966</v>
      </c>
      <c r="AP100" s="109">
        <v>0.9545541138171171</v>
      </c>
      <c r="AQ100" s="109">
        <v>0.974217699429014</v>
      </c>
      <c r="AR100" s="109">
        <v>0.9746675989306071</v>
      </c>
      <c r="AS100" s="109">
        <v>0.9949008877114713</v>
      </c>
      <c r="AT100" s="109">
        <v>0.9883842820168584</v>
      </c>
      <c r="AU100" s="109">
        <v>1.012309978817858</v>
      </c>
      <c r="AV100" s="109">
        <v>1.0165567200517942</v>
      </c>
      <c r="AW100" s="109">
        <v>1.0110799778820836</v>
      </c>
      <c r="AX100" s="109">
        <v>0.9894454358098593</v>
      </c>
      <c r="AY100" s="109">
        <v>0.9689273266902299</v>
      </c>
      <c r="AZ100" s="109">
        <v>0.851541280302845</v>
      </c>
      <c r="BA100" s="109">
        <v>0.9324505910218162</v>
      </c>
      <c r="BB100" s="109">
        <v>0.8950469799823066</v>
      </c>
      <c r="BC100" s="109">
        <v>0.9892047952022845</v>
      </c>
      <c r="BD100" s="109">
        <v>1.0364301676449443</v>
      </c>
      <c r="BE100" s="109">
        <v>1.002958113497207</v>
      </c>
      <c r="BF100" s="109">
        <v>1.0176381165051613</v>
      </c>
      <c r="BG100" s="109">
        <v>1.026377114657356</v>
      </c>
      <c r="BH100" s="109">
        <v>1.0398224333893107</v>
      </c>
      <c r="BI100" s="109">
        <v>0.9783587936207173</v>
      </c>
      <c r="BJ100" s="109">
        <v>0.9956962876015447</v>
      </c>
      <c r="BK100" s="109">
        <v>1.021635945950648</v>
      </c>
      <c r="BL100" s="109">
        <v>1.1044974828749436</v>
      </c>
      <c r="BM100" s="109">
        <v>0.9780327308650825</v>
      </c>
      <c r="BN100" s="109">
        <v>0.9840231685802336</v>
      </c>
      <c r="BO100" s="109">
        <v>0.9510148712810326</v>
      </c>
      <c r="BP100" s="109">
        <v>0.94841449658255</v>
      </c>
      <c r="BQ100" s="109">
        <v>0.9664473537677091</v>
      </c>
      <c r="BR100" s="109">
        <v>0.9176773892394783</v>
      </c>
      <c r="BS100" s="109">
        <v>1.0690304167368545</v>
      </c>
      <c r="BT100" s="109">
        <v>0.9712969193222324</v>
      </c>
      <c r="BU100" s="109">
        <v>1.1261047513292481</v>
      </c>
      <c r="BV100" s="109">
        <v>0.97756220529758</v>
      </c>
      <c r="BW100" s="109">
        <v>0.851541280302845</v>
      </c>
      <c r="BX100" s="109">
        <v>0.9725517863980578</v>
      </c>
      <c r="BY100" s="109">
        <v>1.0295659490141778</v>
      </c>
      <c r="BZ100" s="109">
        <v>0.9754045151634123</v>
      </c>
      <c r="CA100" s="109">
        <v>1.0333356699515102</v>
      </c>
      <c r="CB100" s="109">
        <v>1.057996095034061</v>
      </c>
      <c r="CC100" s="109">
        <v>0.9311373554206265</v>
      </c>
      <c r="CD100" s="109">
        <v>0.912177528588216</v>
      </c>
      <c r="CE100" s="109">
        <v>0.9846153091167174</v>
      </c>
      <c r="CF100" s="109">
        <v>0.9676408608007105</v>
      </c>
      <c r="CG100" s="109">
        <v>0.9625764502213071</v>
      </c>
      <c r="CH100" s="109">
        <v>0.9490622289588803</v>
      </c>
      <c r="CI100" s="109">
        <v>0.9588966524712871</v>
      </c>
      <c r="CJ100" s="109">
        <v>1.0178629688583842</v>
      </c>
      <c r="CK100" s="109">
        <v>0.9805106550314241</v>
      </c>
      <c r="CL100" s="109">
        <v>0.9569450211879014</v>
      </c>
      <c r="CM100" s="109">
        <v>0.949087388558716</v>
      </c>
      <c r="CN100" s="109">
        <v>1.0126632478144095</v>
      </c>
      <c r="CO100" s="109">
        <v>1.0158190267173641</v>
      </c>
      <c r="CP100" s="109">
        <v>1.047256812289512</v>
      </c>
      <c r="CQ100" s="109">
        <v>0.9880249061306524</v>
      </c>
      <c r="CR100" s="109">
        <v>0.9831929232509256</v>
      </c>
      <c r="CS100" s="110">
        <v>1.1577512316241572</v>
      </c>
      <c r="CT100" s="106"/>
      <c r="CU100" s="107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53" r:id="rId2"/>
  <ignoredErrors>
    <ignoredError sqref="A4:A98 C2:CS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 ueta</dc:creator>
  <cp:keywords/>
  <dc:description/>
  <cp:lastModifiedBy>統計企画グループ</cp:lastModifiedBy>
  <cp:lastPrinted>2007-02-01T07:10:03Z</cp:lastPrinted>
  <dcterms:created xsi:type="dcterms:W3CDTF">2004-07-05T06:27:48Z</dcterms:created>
  <dcterms:modified xsi:type="dcterms:W3CDTF">2007-02-01T07:10:28Z</dcterms:modified>
  <cp:category/>
  <cp:version/>
  <cp:contentType/>
  <cp:contentStatus/>
</cp:coreProperties>
</file>