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37" sheetId="1" r:id="rId1"/>
    <sheet name="37 (2)" sheetId="2" r:id="rId2"/>
  </sheets>
  <definedNames/>
  <calcPr fullCalcOnLoad="1"/>
</workbook>
</file>

<file path=xl/sharedStrings.xml><?xml version="1.0" encoding="utf-8"?>
<sst xmlns="http://schemas.openxmlformats.org/spreadsheetml/2006/main" count="152" uniqueCount="33">
  <si>
    <t>用　　　　　　途　　　　　　別</t>
  </si>
  <si>
    <t xml:space="preserve"> </t>
  </si>
  <si>
    <t>区　　　分</t>
  </si>
  <si>
    <t>製材用材</t>
  </si>
  <si>
    <t>パルプ用材</t>
  </si>
  <si>
    <t>チップ用材</t>
  </si>
  <si>
    <t>合板用材</t>
  </si>
  <si>
    <t>その他</t>
  </si>
  <si>
    <t>供　給　総　数</t>
  </si>
  <si>
    <t>　国　　産　　材</t>
  </si>
  <si>
    <t>生産量</t>
  </si>
  <si>
    <t>　針　葉　樹</t>
  </si>
  <si>
    <t>-</t>
  </si>
  <si>
    <t>　広　葉　樹</t>
  </si>
  <si>
    <t>移入量</t>
  </si>
  <si>
    <t>南洋材</t>
  </si>
  <si>
    <t>…</t>
  </si>
  <si>
    <t>北洋材</t>
  </si>
  <si>
    <t>米材</t>
  </si>
  <si>
    <t>需　要　総　数</t>
  </si>
  <si>
    <t>国産材</t>
  </si>
  <si>
    <t>外材</t>
  </si>
  <si>
    <t>　移　　出　　量</t>
  </si>
  <si>
    <t>　需　　要　　量</t>
  </si>
  <si>
    <t>（単位：千m3)</t>
  </si>
  <si>
    <t>　外 材 入 荷 量</t>
  </si>
  <si>
    <r>
      <t>6</t>
    </r>
    <r>
      <rPr>
        <sz val="12"/>
        <rFont val="Osaka"/>
        <family val="3"/>
      </rPr>
      <t>4</t>
    </r>
    <r>
      <rPr>
        <sz val="12"/>
        <rFont val="Osaka"/>
        <family val="3"/>
      </rPr>
      <t>　農林水産業</t>
    </r>
  </si>
  <si>
    <t>木材の需給状況</t>
  </si>
  <si>
    <t>　資料：県森林計画グループ「福島県森林・林業統計書」</t>
  </si>
  <si>
    <r>
      <t>平成1</t>
    </r>
    <r>
      <rPr>
        <sz val="12"/>
        <rFont val="Osaka"/>
        <family val="3"/>
      </rPr>
      <t>1</t>
    </r>
    <r>
      <rPr>
        <sz val="12"/>
        <rFont val="Osaka"/>
        <family val="3"/>
      </rPr>
      <t>年</t>
    </r>
  </si>
  <si>
    <r>
      <t>6</t>
    </r>
    <r>
      <rPr>
        <sz val="12"/>
        <rFont val="Osaka"/>
        <family val="3"/>
      </rPr>
      <t>4</t>
    </r>
    <r>
      <rPr>
        <sz val="12"/>
        <rFont val="Osaka"/>
        <family val="3"/>
      </rPr>
      <t>　農林水産業</t>
    </r>
  </si>
  <si>
    <r>
      <t>平成1</t>
    </r>
    <r>
      <rPr>
        <sz val="12"/>
        <rFont val="Osaka"/>
        <family val="3"/>
      </rPr>
      <t>1</t>
    </r>
    <r>
      <rPr>
        <sz val="12"/>
        <rFont val="Osaka"/>
        <family val="3"/>
      </rPr>
      <t>年</t>
    </r>
  </si>
  <si>
    <t>-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</si>
</sst>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#,##0;\(&quot;△&quot;\)#,##0"/>
    <numFmt numFmtId="206" formatCode="#,##0.0000;[Red]\-#,##0.0000"/>
    <numFmt numFmtId="207" formatCode="\(#,##0\)"/>
    <numFmt numFmtId="208" formatCode="\(#,##0.0\)"/>
    <numFmt numFmtId="209" formatCode="#,##0.0_ "/>
    <numFmt numFmtId="210" formatCode="0.0;&quot;△ &quot;0.0"/>
    <numFmt numFmtId="211" formatCode="0;&quot;△ &quot;0"/>
    <numFmt numFmtId="212" formatCode="#,##0;&quot;△ &quot;#,##0"/>
    <numFmt numFmtId="213" formatCode="#,##0_ 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1"/>
      <name val="Osaka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right"/>
      <protection/>
    </xf>
    <xf numFmtId="0" fontId="1" fillId="0" borderId="0" xfId="21" applyFont="1">
      <alignment/>
      <protection/>
    </xf>
    <xf numFmtId="0" fontId="0" fillId="0" borderId="1" xfId="21" applyFont="1" applyBorder="1" applyAlignment="1">
      <alignment horizontal="right"/>
      <protection/>
    </xf>
    <xf numFmtId="0" fontId="0" fillId="0" borderId="2" xfId="21" applyFont="1" applyBorder="1" applyAlignment="1">
      <alignment horizontal="right"/>
      <protection/>
    </xf>
    <xf numFmtId="0" fontId="0" fillId="0" borderId="3" xfId="21" applyFont="1" applyBorder="1" applyAlignment="1">
      <alignment horizontal="centerContinuous"/>
      <protection/>
    </xf>
    <xf numFmtId="0" fontId="0" fillId="0" borderId="3" xfId="21" applyFont="1" applyBorder="1" applyAlignment="1">
      <alignment horizontal="centerContinuous" vertical="distributed"/>
      <protection/>
    </xf>
    <xf numFmtId="0" fontId="0" fillId="0" borderId="4" xfId="21" applyFont="1" applyBorder="1" applyAlignment="1">
      <alignment vertical="distributed"/>
      <protection/>
    </xf>
    <xf numFmtId="0" fontId="0" fillId="0" borderId="4" xfId="21" applyFont="1" applyBorder="1" applyAlignment="1">
      <alignment horizontal="center" vertical="distributed"/>
      <protection/>
    </xf>
    <xf numFmtId="0" fontId="1" fillId="0" borderId="4" xfId="21" applyFont="1" applyBorder="1" applyAlignment="1">
      <alignment horizontal="center" vertical="distributed"/>
      <protection/>
    </xf>
    <xf numFmtId="0" fontId="0" fillId="0" borderId="3" xfId="21" applyFont="1" applyBorder="1" applyAlignment="1">
      <alignment horizontal="center" vertical="distributed"/>
      <protection/>
    </xf>
    <xf numFmtId="0" fontId="1" fillId="0" borderId="0" xfId="21" applyFont="1" applyBorder="1" applyAlignment="1">
      <alignment/>
      <protection/>
    </xf>
    <xf numFmtId="0" fontId="1" fillId="0" borderId="2" xfId="21" applyFont="1" applyBorder="1" applyAlignment="1">
      <alignment horizontal="distributed"/>
      <protection/>
    </xf>
    <xf numFmtId="38" fontId="1" fillId="0" borderId="0" xfId="17" applyFont="1" applyAlignment="1">
      <alignment/>
    </xf>
    <xf numFmtId="0" fontId="0" fillId="0" borderId="0" xfId="21" applyFont="1" applyBorder="1" applyAlignment="1">
      <alignment/>
      <protection/>
    </xf>
    <xf numFmtId="38" fontId="0" fillId="0" borderId="0" xfId="17" applyFont="1" applyAlignment="1">
      <alignment/>
    </xf>
    <xf numFmtId="0" fontId="0" fillId="0" borderId="2" xfId="21" applyFont="1" applyBorder="1" applyAlignment="1">
      <alignment horizontal="distributed"/>
      <protection/>
    </xf>
    <xf numFmtId="38" fontId="0" fillId="0" borderId="0" xfId="17" applyFont="1" applyAlignment="1">
      <alignment horizontal="right"/>
    </xf>
    <xf numFmtId="0" fontId="0" fillId="0" borderId="2" xfId="21" applyFont="1" applyBorder="1" applyAlignment="1">
      <alignment/>
      <protection/>
    </xf>
    <xf numFmtId="0" fontId="0" fillId="0" borderId="1" xfId="21" applyFont="1" applyBorder="1">
      <alignment/>
      <protection/>
    </xf>
    <xf numFmtId="0" fontId="0" fillId="0" borderId="2" xfId="21" applyFont="1" applyBorder="1">
      <alignment/>
      <protection/>
    </xf>
    <xf numFmtId="0" fontId="0" fillId="0" borderId="3" xfId="21" applyFont="1" applyBorder="1">
      <alignment/>
      <protection/>
    </xf>
    <xf numFmtId="38" fontId="1" fillId="0" borderId="0" xfId="17" applyFont="1" applyFill="1" applyAlignment="1">
      <alignment/>
    </xf>
    <xf numFmtId="38" fontId="1" fillId="0" borderId="0" xfId="17" applyFont="1" applyAlignment="1">
      <alignment horizontal="right"/>
    </xf>
    <xf numFmtId="0" fontId="0" fillId="0" borderId="0" xfId="21" applyFont="1" applyBorder="1">
      <alignment/>
      <protection/>
    </xf>
    <xf numFmtId="0" fontId="0" fillId="0" borderId="0" xfId="21" applyFont="1" applyAlignment="1">
      <alignment vertical="center"/>
      <protection/>
    </xf>
    <xf numFmtId="38" fontId="0" fillId="0" borderId="0" xfId="17" applyFont="1" applyAlignment="1">
      <alignment/>
    </xf>
    <xf numFmtId="0" fontId="0" fillId="0" borderId="0" xfId="0" applyFont="1" applyAlignment="1">
      <alignment horizontal="right"/>
    </xf>
    <xf numFmtId="0" fontId="0" fillId="0" borderId="4" xfId="21" applyFont="1" applyBorder="1">
      <alignment/>
      <protection/>
    </xf>
    <xf numFmtId="38" fontId="0" fillId="0" borderId="0" xfId="17" applyFont="1" applyFill="1" applyAlignment="1">
      <alignment/>
    </xf>
    <xf numFmtId="38" fontId="1" fillId="0" borderId="0" xfId="17" applyFont="1" applyFill="1" applyAlignment="1">
      <alignment horizontal="right"/>
    </xf>
    <xf numFmtId="0" fontId="7" fillId="0" borderId="2" xfId="21" applyFont="1" applyBorder="1" applyAlignment="1">
      <alignment horizontal="left"/>
      <protection/>
    </xf>
    <xf numFmtId="38" fontId="0" fillId="0" borderId="0" xfId="17" applyFont="1" applyFill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樹種別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A1" sqref="A1"/>
    </sheetView>
  </sheetViews>
  <sheetFormatPr defaultColWidth="8.796875" defaultRowHeight="15"/>
  <cols>
    <col min="1" max="1" width="3.59765625" style="1" customWidth="1"/>
    <col min="2" max="2" width="14.19921875" style="1" customWidth="1"/>
    <col min="3" max="7" width="10.59765625" style="1" customWidth="1"/>
    <col min="8" max="8" width="5.59765625" style="1" customWidth="1"/>
    <col min="9" max="13" width="11.5" style="1" customWidth="1"/>
    <col min="14" max="16384" width="10.59765625" style="1" customWidth="1"/>
  </cols>
  <sheetData>
    <row r="1" spans="1:13" ht="14.25">
      <c r="A1" s="1" t="s">
        <v>26</v>
      </c>
      <c r="M1" s="2">
        <v>65</v>
      </c>
    </row>
    <row r="3" spans="1:2" ht="14.25">
      <c r="A3" s="3">
        <v>37</v>
      </c>
      <c r="B3" s="3" t="s">
        <v>27</v>
      </c>
    </row>
    <row r="4" spans="1:13" ht="15" thickBot="1">
      <c r="A4" s="20"/>
      <c r="B4" s="20"/>
      <c r="C4" s="20"/>
      <c r="D4" s="20"/>
      <c r="E4" s="20"/>
      <c r="F4" s="20"/>
      <c r="G4" s="4"/>
      <c r="I4" s="20"/>
      <c r="J4" s="20"/>
      <c r="K4" s="20"/>
      <c r="L4" s="20"/>
      <c r="M4" s="4" t="s">
        <v>24</v>
      </c>
    </row>
    <row r="5" spans="1:13" ht="16.5" customHeight="1" thickTop="1">
      <c r="A5" s="25"/>
      <c r="B5" s="21"/>
      <c r="C5" s="21"/>
      <c r="D5" s="21"/>
      <c r="E5" s="21"/>
      <c r="F5" s="21"/>
      <c r="G5" s="5"/>
      <c r="I5" s="6" t="s">
        <v>0</v>
      </c>
      <c r="J5" s="6"/>
      <c r="K5" s="6"/>
      <c r="L5" s="6"/>
      <c r="M5" s="6"/>
    </row>
    <row r="6" spans="1:13" s="26" customFormat="1" ht="21" customHeight="1">
      <c r="A6" s="7" t="s">
        <v>1</v>
      </c>
      <c r="B6" s="8" t="s">
        <v>2</v>
      </c>
      <c r="C6" s="9" t="s">
        <v>29</v>
      </c>
      <c r="D6" s="9">
        <v>12</v>
      </c>
      <c r="E6" s="9">
        <v>13</v>
      </c>
      <c r="F6" s="9">
        <v>14</v>
      </c>
      <c r="G6" s="10">
        <v>15</v>
      </c>
      <c r="I6" s="9" t="s">
        <v>3</v>
      </c>
      <c r="J6" s="9" t="s">
        <v>4</v>
      </c>
      <c r="K6" s="9" t="s">
        <v>5</v>
      </c>
      <c r="L6" s="9" t="s">
        <v>6</v>
      </c>
      <c r="M6" s="11" t="s">
        <v>7</v>
      </c>
    </row>
    <row r="7" spans="1:7" ht="14.25">
      <c r="A7" s="25"/>
      <c r="B7" s="21"/>
      <c r="G7" s="3"/>
    </row>
    <row r="8" spans="1:13" ht="14.25">
      <c r="A8" s="12" t="s">
        <v>8</v>
      </c>
      <c r="B8" s="13"/>
      <c r="C8" s="14">
        <v>1618</v>
      </c>
      <c r="D8" s="14">
        <v>1530</v>
      </c>
      <c r="E8" s="14">
        <v>1389</v>
      </c>
      <c r="F8" s="14">
        <v>1328</v>
      </c>
      <c r="G8" s="3">
        <v>1275</v>
      </c>
      <c r="H8" s="14"/>
      <c r="I8" s="14">
        <v>928</v>
      </c>
      <c r="J8" s="31" t="s">
        <v>12</v>
      </c>
      <c r="K8" s="14">
        <v>218</v>
      </c>
      <c r="L8" s="31" t="s">
        <v>12</v>
      </c>
      <c r="M8" s="14">
        <v>129</v>
      </c>
    </row>
    <row r="9" spans="1:13" ht="14.25">
      <c r="A9" s="15" t="s">
        <v>9</v>
      </c>
      <c r="B9" s="17"/>
      <c r="C9" s="16">
        <v>856</v>
      </c>
      <c r="D9" s="30">
        <v>853</v>
      </c>
      <c r="E9" s="30">
        <v>754</v>
      </c>
      <c r="F9" s="30">
        <v>709</v>
      </c>
      <c r="G9" s="23">
        <v>725</v>
      </c>
      <c r="H9" s="16"/>
      <c r="I9" s="30">
        <v>463</v>
      </c>
      <c r="J9" s="33" t="s">
        <v>12</v>
      </c>
      <c r="K9" s="30">
        <v>218</v>
      </c>
      <c r="L9" s="33" t="s">
        <v>12</v>
      </c>
      <c r="M9" s="30">
        <v>44</v>
      </c>
    </row>
    <row r="10" spans="1:13" ht="14.25">
      <c r="A10" s="15"/>
      <c r="B10" s="17" t="s">
        <v>10</v>
      </c>
      <c r="C10" s="16">
        <v>800</v>
      </c>
      <c r="D10" s="16">
        <v>764</v>
      </c>
      <c r="E10" s="16">
        <v>691</v>
      </c>
      <c r="F10" s="16">
        <v>635</v>
      </c>
      <c r="G10" s="3">
        <v>638</v>
      </c>
      <c r="H10" s="16"/>
      <c r="I10" s="16">
        <v>406</v>
      </c>
      <c r="J10" s="18" t="s">
        <v>12</v>
      </c>
      <c r="K10" s="16">
        <v>213</v>
      </c>
      <c r="L10" s="18" t="s">
        <v>12</v>
      </c>
      <c r="M10" s="16">
        <v>19</v>
      </c>
    </row>
    <row r="11" spans="1:13" ht="14.25">
      <c r="A11" s="15"/>
      <c r="B11" s="5" t="s">
        <v>11</v>
      </c>
      <c r="C11" s="16">
        <v>560</v>
      </c>
      <c r="D11" s="16">
        <v>527</v>
      </c>
      <c r="E11" s="16">
        <v>500</v>
      </c>
      <c r="F11" s="16">
        <v>477</v>
      </c>
      <c r="G11" s="3">
        <v>481</v>
      </c>
      <c r="H11" s="16"/>
      <c r="I11" s="16">
        <v>397</v>
      </c>
      <c r="J11" s="18" t="s">
        <v>12</v>
      </c>
      <c r="K11" s="16">
        <v>65</v>
      </c>
      <c r="L11" s="18" t="s">
        <v>12</v>
      </c>
      <c r="M11" s="16">
        <v>19</v>
      </c>
    </row>
    <row r="12" spans="1:13" ht="15.75" customHeight="1">
      <c r="A12" s="15"/>
      <c r="B12" s="5" t="s">
        <v>13</v>
      </c>
      <c r="C12" s="16">
        <v>240</v>
      </c>
      <c r="D12" s="16">
        <v>237</v>
      </c>
      <c r="E12" s="16">
        <v>191</v>
      </c>
      <c r="F12" s="16">
        <v>158</v>
      </c>
      <c r="G12" s="3">
        <v>157</v>
      </c>
      <c r="H12" s="16"/>
      <c r="I12" s="16">
        <v>9</v>
      </c>
      <c r="J12" s="18" t="s">
        <v>12</v>
      </c>
      <c r="K12" s="16">
        <v>148</v>
      </c>
      <c r="L12" s="18" t="s">
        <v>12</v>
      </c>
      <c r="M12" s="16">
        <v>0</v>
      </c>
    </row>
    <row r="13" spans="1:13" ht="14.25">
      <c r="A13" s="15"/>
      <c r="B13" s="17" t="s">
        <v>14</v>
      </c>
      <c r="C13" s="16">
        <v>56</v>
      </c>
      <c r="D13" s="16">
        <v>89</v>
      </c>
      <c r="E13" s="16">
        <v>63</v>
      </c>
      <c r="F13" s="16">
        <v>74</v>
      </c>
      <c r="G13" s="3">
        <v>87</v>
      </c>
      <c r="H13" s="16"/>
      <c r="I13" s="16">
        <v>57</v>
      </c>
      <c r="J13" s="18" t="s">
        <v>12</v>
      </c>
      <c r="K13" s="16">
        <v>5</v>
      </c>
      <c r="L13" s="18" t="s">
        <v>12</v>
      </c>
      <c r="M13" s="16">
        <v>25</v>
      </c>
    </row>
    <row r="14" spans="1:13" ht="14.25">
      <c r="A14" s="15" t="s">
        <v>25</v>
      </c>
      <c r="B14" s="32"/>
      <c r="C14" s="27">
        <v>762</v>
      </c>
      <c r="D14" s="16">
        <v>677</v>
      </c>
      <c r="E14" s="16">
        <v>635</v>
      </c>
      <c r="F14" s="16">
        <v>619</v>
      </c>
      <c r="G14" s="3">
        <v>550</v>
      </c>
      <c r="H14" s="16"/>
      <c r="I14" s="16">
        <v>465</v>
      </c>
      <c r="J14" s="18" t="s">
        <v>12</v>
      </c>
      <c r="K14" s="18" t="s">
        <v>12</v>
      </c>
      <c r="L14" s="18" t="s">
        <v>12</v>
      </c>
      <c r="M14" s="16">
        <v>85</v>
      </c>
    </row>
    <row r="15" spans="1:13" ht="14.25">
      <c r="A15" s="15"/>
      <c r="B15" s="17" t="s">
        <v>15</v>
      </c>
      <c r="C15" s="16">
        <v>16</v>
      </c>
      <c r="D15" s="16">
        <v>17</v>
      </c>
      <c r="E15" s="16">
        <v>6</v>
      </c>
      <c r="F15" s="16">
        <v>9</v>
      </c>
      <c r="G15" s="3">
        <v>9</v>
      </c>
      <c r="H15" s="16"/>
      <c r="I15" s="28" t="s">
        <v>16</v>
      </c>
      <c r="J15" s="28" t="s">
        <v>16</v>
      </c>
      <c r="K15" s="28" t="s">
        <v>16</v>
      </c>
      <c r="L15" s="28" t="s">
        <v>16</v>
      </c>
      <c r="M15" s="28" t="s">
        <v>16</v>
      </c>
    </row>
    <row r="16" spans="1:13" ht="14.25">
      <c r="A16" s="15"/>
      <c r="B16" s="17" t="s">
        <v>17</v>
      </c>
      <c r="C16" s="16">
        <v>365</v>
      </c>
      <c r="D16" s="16">
        <v>335</v>
      </c>
      <c r="E16" s="16">
        <v>316</v>
      </c>
      <c r="F16" s="16">
        <v>306</v>
      </c>
      <c r="G16" s="3">
        <v>305</v>
      </c>
      <c r="H16" s="16"/>
      <c r="I16" s="28" t="s">
        <v>16</v>
      </c>
      <c r="J16" s="28" t="s">
        <v>16</v>
      </c>
      <c r="K16" s="28" t="s">
        <v>16</v>
      </c>
      <c r="L16" s="28" t="s">
        <v>16</v>
      </c>
      <c r="M16" s="28" t="s">
        <v>16</v>
      </c>
    </row>
    <row r="17" spans="1:13" ht="14.25">
      <c r="A17" s="15"/>
      <c r="B17" s="17" t="s">
        <v>18</v>
      </c>
      <c r="C17" s="16">
        <v>300</v>
      </c>
      <c r="D17" s="16">
        <v>261</v>
      </c>
      <c r="E17" s="16">
        <v>218</v>
      </c>
      <c r="F17" s="16">
        <v>215</v>
      </c>
      <c r="G17" s="3">
        <v>177</v>
      </c>
      <c r="H17" s="16"/>
      <c r="I17" s="28" t="s">
        <v>16</v>
      </c>
      <c r="J17" s="28" t="s">
        <v>16</v>
      </c>
      <c r="K17" s="28" t="s">
        <v>16</v>
      </c>
      <c r="L17" s="28" t="s">
        <v>16</v>
      </c>
      <c r="M17" s="28" t="s">
        <v>16</v>
      </c>
    </row>
    <row r="18" spans="1:13" ht="14.25">
      <c r="A18" s="15"/>
      <c r="B18" s="17" t="s">
        <v>7</v>
      </c>
      <c r="C18" s="16">
        <v>81</v>
      </c>
      <c r="D18" s="16">
        <v>64</v>
      </c>
      <c r="E18" s="16">
        <v>96</v>
      </c>
      <c r="F18" s="16">
        <v>89</v>
      </c>
      <c r="G18" s="3">
        <v>59</v>
      </c>
      <c r="H18" s="16"/>
      <c r="I18" s="28" t="s">
        <v>16</v>
      </c>
      <c r="J18" s="28" t="s">
        <v>16</v>
      </c>
      <c r="K18" s="28" t="s">
        <v>16</v>
      </c>
      <c r="L18" s="28" t="s">
        <v>16</v>
      </c>
      <c r="M18" s="28" t="s">
        <v>16</v>
      </c>
    </row>
    <row r="19" spans="1:13" ht="14.25">
      <c r="A19" s="15"/>
      <c r="B19" s="19"/>
      <c r="C19" s="16"/>
      <c r="D19" s="14"/>
      <c r="E19" s="14"/>
      <c r="F19" s="14"/>
      <c r="G19" s="3"/>
      <c r="H19" s="16"/>
      <c r="I19" s="16"/>
      <c r="J19" s="16"/>
      <c r="K19" s="16"/>
      <c r="L19" s="16"/>
      <c r="M19" s="16"/>
    </row>
    <row r="20" spans="1:13" ht="14.25">
      <c r="A20" s="12" t="s">
        <v>19</v>
      </c>
      <c r="B20" s="13"/>
      <c r="C20" s="14">
        <v>1618</v>
      </c>
      <c r="D20" s="14">
        <v>1530</v>
      </c>
      <c r="E20" s="14">
        <v>1389</v>
      </c>
      <c r="F20" s="14">
        <v>1328</v>
      </c>
      <c r="G20" s="3">
        <v>1275</v>
      </c>
      <c r="H20" s="14"/>
      <c r="I20" s="14">
        <v>928</v>
      </c>
      <c r="J20" s="18" t="s">
        <v>12</v>
      </c>
      <c r="K20" s="14">
        <v>218</v>
      </c>
      <c r="L20" s="24" t="s">
        <v>12</v>
      </c>
      <c r="M20" s="14">
        <v>129</v>
      </c>
    </row>
    <row r="21" spans="1:13" ht="14.25">
      <c r="A21" s="15" t="s">
        <v>23</v>
      </c>
      <c r="B21" s="17"/>
      <c r="C21" s="16">
        <v>1405</v>
      </c>
      <c r="D21" s="16">
        <v>1332</v>
      </c>
      <c r="E21" s="16">
        <v>1249</v>
      </c>
      <c r="F21" s="16">
        <v>1172</v>
      </c>
      <c r="G21" s="3">
        <v>1155</v>
      </c>
      <c r="H21" s="16"/>
      <c r="I21" s="16">
        <v>833</v>
      </c>
      <c r="J21" s="18" t="s">
        <v>12</v>
      </c>
      <c r="K21" s="16">
        <v>193</v>
      </c>
      <c r="L21" s="18" t="s">
        <v>12</v>
      </c>
      <c r="M21" s="16">
        <v>129</v>
      </c>
    </row>
    <row r="22" spans="1:13" ht="14.25">
      <c r="A22" s="12"/>
      <c r="B22" s="17" t="s">
        <v>20</v>
      </c>
      <c r="C22" s="16">
        <v>655</v>
      </c>
      <c r="D22" s="16">
        <v>671</v>
      </c>
      <c r="E22" s="16">
        <v>623</v>
      </c>
      <c r="F22" s="16">
        <v>579</v>
      </c>
      <c r="G22" s="3">
        <v>619</v>
      </c>
      <c r="H22" s="16"/>
      <c r="I22" s="16">
        <v>382</v>
      </c>
      <c r="J22" s="18" t="s">
        <v>12</v>
      </c>
      <c r="K22" s="16">
        <v>193</v>
      </c>
      <c r="L22" s="18" t="s">
        <v>12</v>
      </c>
      <c r="M22" s="16">
        <v>44</v>
      </c>
    </row>
    <row r="23" spans="1:13" ht="14.25">
      <c r="A23" s="15"/>
      <c r="B23" s="17" t="s">
        <v>21</v>
      </c>
      <c r="C23" s="16">
        <v>798</v>
      </c>
      <c r="D23" s="16">
        <v>661</v>
      </c>
      <c r="E23" s="16">
        <v>626</v>
      </c>
      <c r="F23" s="16">
        <v>593</v>
      </c>
      <c r="G23" s="3">
        <v>536</v>
      </c>
      <c r="H23" s="16"/>
      <c r="I23" s="16">
        <v>451</v>
      </c>
      <c r="J23" s="18" t="s">
        <v>12</v>
      </c>
      <c r="K23" s="18" t="s">
        <v>12</v>
      </c>
      <c r="L23" s="18" t="s">
        <v>12</v>
      </c>
      <c r="M23" s="16">
        <v>85</v>
      </c>
    </row>
    <row r="24" spans="1:13" ht="14.25">
      <c r="A24" s="15" t="s">
        <v>22</v>
      </c>
      <c r="B24" s="17"/>
      <c r="C24" s="16">
        <v>213</v>
      </c>
      <c r="D24" s="16">
        <v>198</v>
      </c>
      <c r="E24" s="16">
        <v>140</v>
      </c>
      <c r="F24" s="16">
        <v>156</v>
      </c>
      <c r="G24" s="3">
        <v>120</v>
      </c>
      <c r="H24" s="16"/>
      <c r="I24" s="16">
        <v>95</v>
      </c>
      <c r="J24" s="18" t="s">
        <v>12</v>
      </c>
      <c r="K24" s="16">
        <v>25</v>
      </c>
      <c r="L24" s="18" t="s">
        <v>12</v>
      </c>
      <c r="M24" s="18" t="s">
        <v>12</v>
      </c>
    </row>
    <row r="25" spans="1:13" ht="14.25">
      <c r="A25" s="22"/>
      <c r="B25" s="29"/>
      <c r="C25" s="22"/>
      <c r="D25" s="22"/>
      <c r="E25" s="22"/>
      <c r="F25" s="22"/>
      <c r="G25" s="22"/>
      <c r="I25" s="22"/>
      <c r="J25" s="22"/>
      <c r="K25" s="22"/>
      <c r="L25" s="22"/>
      <c r="M25" s="22"/>
    </row>
    <row r="26" ht="14.25">
      <c r="A26" s="1" t="s">
        <v>28</v>
      </c>
    </row>
  </sheetData>
  <printOptions/>
  <pageMargins left="0" right="0" top="0.984251968503937" bottom="0.984251968503937" header="0.5118110236220472" footer="0.5118110236220472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C8" sqref="C8:M24"/>
    </sheetView>
  </sheetViews>
  <sheetFormatPr defaultColWidth="8.796875" defaultRowHeight="15"/>
  <cols>
    <col min="1" max="1" width="3.59765625" style="1" customWidth="1"/>
    <col min="2" max="2" width="14.19921875" style="1" customWidth="1"/>
    <col min="3" max="7" width="10.59765625" style="1" customWidth="1"/>
    <col min="8" max="8" width="5.59765625" style="1" customWidth="1"/>
    <col min="9" max="13" width="11.5" style="1" customWidth="1"/>
    <col min="14" max="16384" width="10.59765625" style="1" customWidth="1"/>
  </cols>
  <sheetData>
    <row r="1" spans="1:13" ht="14.25">
      <c r="A1" s="1" t="s">
        <v>30</v>
      </c>
      <c r="M1" s="2">
        <v>65</v>
      </c>
    </row>
    <row r="3" spans="1:2" ht="14.25">
      <c r="A3" s="3">
        <v>37</v>
      </c>
      <c r="B3" s="3" t="s">
        <v>27</v>
      </c>
    </row>
    <row r="4" spans="1:13" ht="15" thickBot="1">
      <c r="A4" s="20"/>
      <c r="B4" s="20"/>
      <c r="C4" s="20"/>
      <c r="D4" s="20"/>
      <c r="E4" s="20"/>
      <c r="F4" s="20"/>
      <c r="G4" s="4"/>
      <c r="I4" s="20"/>
      <c r="J4" s="20"/>
      <c r="K4" s="20"/>
      <c r="L4" s="20"/>
      <c r="M4" s="4" t="s">
        <v>24</v>
      </c>
    </row>
    <row r="5" spans="1:13" ht="16.5" customHeight="1" thickTop="1">
      <c r="A5" s="25"/>
      <c r="B5" s="21"/>
      <c r="C5" s="21"/>
      <c r="D5" s="21"/>
      <c r="E5" s="21"/>
      <c r="F5" s="21"/>
      <c r="G5" s="5"/>
      <c r="I5" s="6" t="s">
        <v>0</v>
      </c>
      <c r="J5" s="6"/>
      <c r="K5" s="6"/>
      <c r="L5" s="6"/>
      <c r="M5" s="6"/>
    </row>
    <row r="6" spans="1:13" s="26" customFormat="1" ht="21" customHeight="1">
      <c r="A6" s="7" t="s">
        <v>1</v>
      </c>
      <c r="B6" s="8" t="s">
        <v>2</v>
      </c>
      <c r="C6" s="9" t="s">
        <v>31</v>
      </c>
      <c r="D6" s="9">
        <v>12</v>
      </c>
      <c r="E6" s="9">
        <v>13</v>
      </c>
      <c r="F6" s="9">
        <v>14</v>
      </c>
      <c r="G6" s="10">
        <v>15</v>
      </c>
      <c r="I6" s="9" t="s">
        <v>3</v>
      </c>
      <c r="J6" s="9" t="s">
        <v>4</v>
      </c>
      <c r="K6" s="9" t="s">
        <v>5</v>
      </c>
      <c r="L6" s="9" t="s">
        <v>6</v>
      </c>
      <c r="M6" s="11" t="s">
        <v>7</v>
      </c>
    </row>
    <row r="7" spans="1:7" ht="14.25">
      <c r="A7" s="25"/>
      <c r="B7" s="21"/>
      <c r="G7" s="3"/>
    </row>
    <row r="8" spans="1:13" ht="14.25">
      <c r="A8" s="12" t="s">
        <v>8</v>
      </c>
      <c r="B8" s="13"/>
      <c r="C8" s="14">
        <v>1618</v>
      </c>
      <c r="D8" s="14">
        <v>1530</v>
      </c>
      <c r="E8" s="14">
        <v>1389</v>
      </c>
      <c r="F8" s="14">
        <v>1328</v>
      </c>
      <c r="G8" s="3">
        <v>1275</v>
      </c>
      <c r="H8" s="14"/>
      <c r="I8" s="14">
        <v>928</v>
      </c>
      <c r="J8" s="31" t="s">
        <v>32</v>
      </c>
      <c r="K8" s="14">
        <v>218</v>
      </c>
      <c r="L8" s="31" t="s">
        <v>32</v>
      </c>
      <c r="M8" s="14">
        <v>129</v>
      </c>
    </row>
    <row r="9" spans="1:13" ht="14.25">
      <c r="A9" s="15" t="s">
        <v>9</v>
      </c>
      <c r="B9" s="17"/>
      <c r="C9" s="16">
        <v>856</v>
      </c>
      <c r="D9" s="30">
        <f>D10+D13</f>
        <v>853</v>
      </c>
      <c r="E9" s="30">
        <f>E10+E13</f>
        <v>754</v>
      </c>
      <c r="F9" s="30">
        <f>F10+F13</f>
        <v>709</v>
      </c>
      <c r="G9" s="23">
        <f>G10+G13</f>
        <v>725</v>
      </c>
      <c r="H9" s="16"/>
      <c r="I9" s="30">
        <f>I10+I13</f>
        <v>463</v>
      </c>
      <c r="J9" s="33" t="s">
        <v>32</v>
      </c>
      <c r="K9" s="30">
        <f>K10+K13</f>
        <v>218</v>
      </c>
      <c r="L9" s="33" t="s">
        <v>32</v>
      </c>
      <c r="M9" s="30">
        <f>M10+M13</f>
        <v>44</v>
      </c>
    </row>
    <row r="10" spans="1:13" ht="14.25">
      <c r="A10" s="15"/>
      <c r="B10" s="17" t="s">
        <v>10</v>
      </c>
      <c r="C10" s="16">
        <v>800</v>
      </c>
      <c r="D10" s="16">
        <v>764</v>
      </c>
      <c r="E10" s="16">
        <v>691</v>
      </c>
      <c r="F10" s="16">
        <v>635</v>
      </c>
      <c r="G10" s="3">
        <v>638</v>
      </c>
      <c r="H10" s="16"/>
      <c r="I10" s="16">
        <v>406</v>
      </c>
      <c r="J10" s="18" t="s">
        <v>32</v>
      </c>
      <c r="K10" s="16">
        <v>213</v>
      </c>
      <c r="L10" s="18" t="s">
        <v>32</v>
      </c>
      <c r="M10" s="16">
        <v>19</v>
      </c>
    </row>
    <row r="11" spans="1:13" ht="14.25">
      <c r="A11" s="15"/>
      <c r="B11" s="5" t="s">
        <v>11</v>
      </c>
      <c r="C11" s="16">
        <v>560</v>
      </c>
      <c r="D11" s="16">
        <v>527</v>
      </c>
      <c r="E11" s="16">
        <v>500</v>
      </c>
      <c r="F11" s="16">
        <v>477</v>
      </c>
      <c r="G11" s="3">
        <v>481</v>
      </c>
      <c r="H11" s="16"/>
      <c r="I11" s="16">
        <v>397</v>
      </c>
      <c r="J11" s="18" t="s">
        <v>32</v>
      </c>
      <c r="K11" s="16">
        <v>65</v>
      </c>
      <c r="L11" s="18" t="s">
        <v>32</v>
      </c>
      <c r="M11" s="16">
        <v>19</v>
      </c>
    </row>
    <row r="12" spans="1:13" ht="15.75" customHeight="1">
      <c r="A12" s="15"/>
      <c r="B12" s="5" t="s">
        <v>13</v>
      </c>
      <c r="C12" s="16">
        <v>240</v>
      </c>
      <c r="D12" s="16">
        <v>237</v>
      </c>
      <c r="E12" s="16">
        <v>191</v>
      </c>
      <c r="F12" s="16">
        <v>158</v>
      </c>
      <c r="G12" s="3">
        <v>157</v>
      </c>
      <c r="H12" s="16"/>
      <c r="I12" s="16">
        <v>9</v>
      </c>
      <c r="J12" s="18" t="s">
        <v>12</v>
      </c>
      <c r="K12" s="16">
        <v>148</v>
      </c>
      <c r="L12" s="18" t="s">
        <v>12</v>
      </c>
      <c r="M12" s="16">
        <v>0</v>
      </c>
    </row>
    <row r="13" spans="1:13" ht="14.25">
      <c r="A13" s="15"/>
      <c r="B13" s="17" t="s">
        <v>14</v>
      </c>
      <c r="C13" s="16">
        <v>56</v>
      </c>
      <c r="D13" s="16">
        <v>89</v>
      </c>
      <c r="E13" s="16">
        <v>63</v>
      </c>
      <c r="F13" s="16">
        <v>74</v>
      </c>
      <c r="G13" s="3">
        <v>87</v>
      </c>
      <c r="H13" s="16"/>
      <c r="I13" s="16">
        <v>57</v>
      </c>
      <c r="J13" s="18" t="s">
        <v>12</v>
      </c>
      <c r="K13" s="16">
        <v>5</v>
      </c>
      <c r="L13" s="18" t="s">
        <v>12</v>
      </c>
      <c r="M13" s="16">
        <v>25</v>
      </c>
    </row>
    <row r="14" spans="1:13" ht="14.25">
      <c r="A14" s="15" t="s">
        <v>25</v>
      </c>
      <c r="B14" s="32"/>
      <c r="C14" s="16">
        <v>762</v>
      </c>
      <c r="D14" s="16">
        <v>677</v>
      </c>
      <c r="E14" s="16">
        <v>635</v>
      </c>
      <c r="F14" s="16">
        <v>619</v>
      </c>
      <c r="G14" s="3">
        <v>550</v>
      </c>
      <c r="H14" s="16"/>
      <c r="I14" s="16">
        <v>465</v>
      </c>
      <c r="J14" s="18" t="s">
        <v>12</v>
      </c>
      <c r="K14" s="18" t="s">
        <v>12</v>
      </c>
      <c r="L14" s="18" t="s">
        <v>12</v>
      </c>
      <c r="M14" s="16">
        <v>85</v>
      </c>
    </row>
    <row r="15" spans="1:13" ht="14.25">
      <c r="A15" s="15"/>
      <c r="B15" s="17" t="s">
        <v>15</v>
      </c>
      <c r="C15" s="16">
        <v>16</v>
      </c>
      <c r="D15" s="16">
        <v>17</v>
      </c>
      <c r="E15" s="16">
        <v>6</v>
      </c>
      <c r="F15" s="16">
        <v>9</v>
      </c>
      <c r="G15" s="3">
        <v>9</v>
      </c>
      <c r="H15" s="16"/>
      <c r="I15" s="28" t="s">
        <v>16</v>
      </c>
      <c r="J15" s="28" t="s">
        <v>16</v>
      </c>
      <c r="K15" s="28" t="s">
        <v>16</v>
      </c>
      <c r="L15" s="28" t="s">
        <v>16</v>
      </c>
      <c r="M15" s="28" t="s">
        <v>16</v>
      </c>
    </row>
    <row r="16" spans="1:13" ht="14.25">
      <c r="A16" s="15"/>
      <c r="B16" s="17" t="s">
        <v>17</v>
      </c>
      <c r="C16" s="16">
        <v>365</v>
      </c>
      <c r="D16" s="16">
        <v>335</v>
      </c>
      <c r="E16" s="16">
        <v>316</v>
      </c>
      <c r="F16" s="16">
        <v>306</v>
      </c>
      <c r="G16" s="3">
        <v>305</v>
      </c>
      <c r="H16" s="16"/>
      <c r="I16" s="28" t="s">
        <v>16</v>
      </c>
      <c r="J16" s="28" t="s">
        <v>16</v>
      </c>
      <c r="K16" s="28" t="s">
        <v>16</v>
      </c>
      <c r="L16" s="28" t="s">
        <v>16</v>
      </c>
      <c r="M16" s="28" t="s">
        <v>16</v>
      </c>
    </row>
    <row r="17" spans="1:13" ht="14.25">
      <c r="A17" s="15"/>
      <c r="B17" s="17" t="s">
        <v>18</v>
      </c>
      <c r="C17" s="16">
        <v>300</v>
      </c>
      <c r="D17" s="16">
        <v>261</v>
      </c>
      <c r="E17" s="16">
        <v>218</v>
      </c>
      <c r="F17" s="16">
        <v>215</v>
      </c>
      <c r="G17" s="3">
        <v>177</v>
      </c>
      <c r="H17" s="16"/>
      <c r="I17" s="28" t="s">
        <v>16</v>
      </c>
      <c r="J17" s="28" t="s">
        <v>16</v>
      </c>
      <c r="K17" s="28" t="s">
        <v>16</v>
      </c>
      <c r="L17" s="28" t="s">
        <v>16</v>
      </c>
      <c r="M17" s="28" t="s">
        <v>16</v>
      </c>
    </row>
    <row r="18" spans="1:13" ht="14.25">
      <c r="A18" s="15"/>
      <c r="B18" s="17" t="s">
        <v>7</v>
      </c>
      <c r="C18" s="16">
        <v>81</v>
      </c>
      <c r="D18" s="16">
        <v>64</v>
      </c>
      <c r="E18" s="16">
        <v>96</v>
      </c>
      <c r="F18" s="16">
        <v>89</v>
      </c>
      <c r="G18" s="3">
        <v>59</v>
      </c>
      <c r="H18" s="16"/>
      <c r="I18" s="28" t="s">
        <v>16</v>
      </c>
      <c r="J18" s="28" t="s">
        <v>16</v>
      </c>
      <c r="K18" s="28" t="s">
        <v>16</v>
      </c>
      <c r="L18" s="28" t="s">
        <v>16</v>
      </c>
      <c r="M18" s="28" t="s">
        <v>16</v>
      </c>
    </row>
    <row r="19" spans="1:13" ht="14.25">
      <c r="A19" s="15"/>
      <c r="B19" s="19"/>
      <c r="C19" s="16"/>
      <c r="D19" s="14"/>
      <c r="E19" s="14"/>
      <c r="F19" s="14"/>
      <c r="G19" s="3"/>
      <c r="H19" s="16"/>
      <c r="I19" s="16"/>
      <c r="J19" s="16"/>
      <c r="K19" s="16"/>
      <c r="L19" s="16"/>
      <c r="M19" s="16"/>
    </row>
    <row r="20" spans="1:13" ht="14.25">
      <c r="A20" s="12" t="s">
        <v>19</v>
      </c>
      <c r="B20" s="13"/>
      <c r="C20" s="14">
        <v>1618</v>
      </c>
      <c r="D20" s="14">
        <v>1530</v>
      </c>
      <c r="E20" s="14">
        <v>1389</v>
      </c>
      <c r="F20" s="14">
        <v>1328</v>
      </c>
      <c r="G20" s="3">
        <v>1275</v>
      </c>
      <c r="H20" s="14"/>
      <c r="I20" s="14">
        <v>928</v>
      </c>
      <c r="J20" s="18" t="s">
        <v>12</v>
      </c>
      <c r="K20" s="14">
        <v>218</v>
      </c>
      <c r="L20" s="24" t="s">
        <v>12</v>
      </c>
      <c r="M20" s="14">
        <v>129</v>
      </c>
    </row>
    <row r="21" spans="1:13" ht="14.25">
      <c r="A21" s="15" t="s">
        <v>23</v>
      </c>
      <c r="B21" s="17"/>
      <c r="C21" s="16">
        <v>1405</v>
      </c>
      <c r="D21" s="16">
        <v>1332</v>
      </c>
      <c r="E21" s="16">
        <v>1249</v>
      </c>
      <c r="F21" s="16">
        <v>1172</v>
      </c>
      <c r="G21" s="3">
        <v>1155</v>
      </c>
      <c r="H21" s="16"/>
      <c r="I21" s="16">
        <v>833</v>
      </c>
      <c r="J21" s="18" t="s">
        <v>12</v>
      </c>
      <c r="K21" s="16">
        <v>193</v>
      </c>
      <c r="L21" s="18" t="s">
        <v>12</v>
      </c>
      <c r="M21" s="16">
        <v>129</v>
      </c>
    </row>
    <row r="22" spans="1:13" ht="14.25">
      <c r="A22" s="12"/>
      <c r="B22" s="17" t="s">
        <v>20</v>
      </c>
      <c r="C22" s="16">
        <v>655</v>
      </c>
      <c r="D22" s="16">
        <v>671</v>
      </c>
      <c r="E22" s="16">
        <v>623</v>
      </c>
      <c r="F22" s="16">
        <v>579</v>
      </c>
      <c r="G22" s="3">
        <v>619</v>
      </c>
      <c r="H22" s="16"/>
      <c r="I22" s="16">
        <v>382</v>
      </c>
      <c r="J22" s="18" t="s">
        <v>12</v>
      </c>
      <c r="K22" s="16">
        <v>193</v>
      </c>
      <c r="L22" s="18" t="s">
        <v>12</v>
      </c>
      <c r="M22" s="16">
        <v>44</v>
      </c>
    </row>
    <row r="23" spans="1:13" ht="14.25">
      <c r="A23" s="15"/>
      <c r="B23" s="17" t="s">
        <v>21</v>
      </c>
      <c r="C23" s="16">
        <v>798</v>
      </c>
      <c r="D23" s="16">
        <v>661</v>
      </c>
      <c r="E23" s="16">
        <v>626</v>
      </c>
      <c r="F23" s="16">
        <v>593</v>
      </c>
      <c r="G23" s="3">
        <v>536</v>
      </c>
      <c r="H23" s="16"/>
      <c r="I23" s="16">
        <v>451</v>
      </c>
      <c r="J23" s="18" t="s">
        <v>12</v>
      </c>
      <c r="K23" s="18" t="s">
        <v>12</v>
      </c>
      <c r="L23" s="18" t="s">
        <v>12</v>
      </c>
      <c r="M23" s="16">
        <v>85</v>
      </c>
    </row>
    <row r="24" spans="1:13" ht="14.25">
      <c r="A24" s="15" t="s">
        <v>22</v>
      </c>
      <c r="B24" s="17"/>
      <c r="C24" s="16">
        <v>213</v>
      </c>
      <c r="D24" s="16">
        <v>198</v>
      </c>
      <c r="E24" s="16">
        <v>140</v>
      </c>
      <c r="F24" s="16">
        <v>156</v>
      </c>
      <c r="G24" s="3">
        <v>120</v>
      </c>
      <c r="H24" s="16"/>
      <c r="I24" s="16">
        <v>95</v>
      </c>
      <c r="J24" s="18" t="s">
        <v>12</v>
      </c>
      <c r="K24" s="16">
        <v>25</v>
      </c>
      <c r="L24" s="18" t="s">
        <v>12</v>
      </c>
      <c r="M24" s="18" t="s">
        <v>12</v>
      </c>
    </row>
    <row r="25" spans="1:13" ht="14.25">
      <c r="A25" s="22"/>
      <c r="B25" s="29"/>
      <c r="C25" s="22"/>
      <c r="D25" s="22"/>
      <c r="E25" s="22"/>
      <c r="F25" s="22"/>
      <c r="G25" s="22"/>
      <c r="I25" s="22"/>
      <c r="J25" s="22"/>
      <c r="K25" s="22"/>
      <c r="L25" s="22"/>
      <c r="M25" s="22"/>
    </row>
    <row r="26" ht="14.25">
      <c r="A26" s="1" t="s">
        <v>28</v>
      </c>
    </row>
  </sheetData>
  <printOptions/>
  <pageMargins left="0" right="0" top="0.984251968503937" bottom="0.984251968503937" header="0.5118110236220472" footer="0.5118110236220472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father</cp:lastModifiedBy>
  <cp:lastPrinted>2005-04-25T05:02:42Z</cp:lastPrinted>
  <dcterms:created xsi:type="dcterms:W3CDTF">2003-01-27T06:42:03Z</dcterms:created>
  <dcterms:modified xsi:type="dcterms:W3CDTF">2006-11-23T02:27:24Z</dcterms:modified>
  <cp:category/>
  <cp:version/>
  <cp:contentType/>
  <cp:contentStatus/>
</cp:coreProperties>
</file>