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86" sheetId="1" r:id="rId1"/>
  </sheets>
  <definedNames>
    <definedName name="_xlnm.Print_Area" localSheetId="0">'86'!$A$1:$K$27</definedName>
  </definedNames>
  <calcPr fullCalcOnLoad="1"/>
</workbook>
</file>

<file path=xl/sharedStrings.xml><?xml version="1.0" encoding="utf-8"?>
<sst xmlns="http://schemas.openxmlformats.org/spreadsheetml/2006/main" count="35" uniqueCount="35">
  <si>
    <t>（196）建設・住宅</t>
  </si>
  <si>
    <t>建設・住宅（197）</t>
  </si>
  <si>
    <t>単位　㎡</t>
  </si>
  <si>
    <t>総　  数</t>
  </si>
  <si>
    <t>居 住 専 用</t>
  </si>
  <si>
    <t>居住産業併用</t>
  </si>
  <si>
    <t>農林水産業用</t>
  </si>
  <si>
    <t>鉱 工 業 用</t>
  </si>
  <si>
    <t>公 益 事 業 用</t>
  </si>
  <si>
    <t>商　  業　  用</t>
  </si>
  <si>
    <t>サービ ス 業 用</t>
  </si>
  <si>
    <t>公 務 文 教 用</t>
  </si>
  <si>
    <t>そ　　の　　他</t>
  </si>
  <si>
    <t>10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</si>
  <si>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</si>
  <si>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</si>
  <si>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</si>
  <si>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</si>
  <si>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</si>
  <si>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</si>
  <si>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</si>
  <si>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</si>
  <si>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</si>
  <si>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</si>
  <si>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町村計</t>
  </si>
  <si>
    <t>建築物数（むね）</t>
  </si>
  <si>
    <t>工事費予定額（万円）</t>
  </si>
  <si>
    <t>11</t>
  </si>
  <si>
    <t>　物（ 延  床  面  積 ）</t>
  </si>
  <si>
    <t>　資料　国土交通省総合政策局「建築統計年報」</t>
  </si>
  <si>
    <t>８６　用　途　別　着　工　建　築</t>
  </si>
  <si>
    <t>年　　度　　　　　　　　　　　市町村</t>
  </si>
  <si>
    <t>平成9年度</t>
  </si>
  <si>
    <t>13</t>
  </si>
  <si>
    <t>12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</si>
</sst>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#\ ##0\ "/>
    <numFmt numFmtId="181" formatCode="###\ \ \ ###\ \ \ ##0"/>
    <numFmt numFmtId="182" formatCode="###\ \ ###\ \ ##0\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distributed" vertical="center"/>
    </xf>
    <xf numFmtId="182" fontId="5" fillId="0" borderId="0" xfId="0" applyNumberFormat="1" applyFont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Fill="1" applyAlignment="1">
      <alignment vertical="center"/>
    </xf>
    <xf numFmtId="0" fontId="5" fillId="0" borderId="4" xfId="0" applyNumberFormat="1" applyFont="1" applyBorder="1" applyAlignment="1">
      <alignment horizontal="distributed" vertical="center"/>
    </xf>
    <xf numFmtId="182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2" sqref="A2"/>
    </sheetView>
  </sheetViews>
  <sheetFormatPr defaultColWidth="8.796875" defaultRowHeight="15"/>
  <cols>
    <col min="1" max="1" width="17.8984375" style="1" customWidth="1"/>
    <col min="2" max="6" width="14.3984375" style="1" customWidth="1"/>
    <col min="7" max="7" width="17.59765625" style="2" customWidth="1"/>
    <col min="8" max="11" width="17.59765625" style="1" customWidth="1"/>
    <col min="12" max="16384" width="10.59765625" style="1" customWidth="1"/>
  </cols>
  <sheetData>
    <row r="1" spans="1:11" ht="13.5" customHeight="1">
      <c r="A1" s="1" t="s">
        <v>0</v>
      </c>
      <c r="K1" s="3" t="s">
        <v>1</v>
      </c>
    </row>
    <row r="2" spans="6:7" ht="30" customHeight="1">
      <c r="F2" s="22" t="s">
        <v>30</v>
      </c>
      <c r="G2" s="23" t="s">
        <v>28</v>
      </c>
    </row>
    <row r="3" spans="10:11" ht="15.75" customHeight="1">
      <c r="J3" s="18"/>
      <c r="K3" s="3" t="s">
        <v>2</v>
      </c>
    </row>
    <row r="4" spans="1:11" ht="22.5" customHeight="1">
      <c r="A4" s="4" t="s">
        <v>31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1:11" ht="4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9" t="s">
        <v>32</v>
      </c>
      <c r="B6" s="10">
        <v>3910529</v>
      </c>
      <c r="C6" s="10">
        <v>1960412</v>
      </c>
      <c r="D6" s="10">
        <v>104272</v>
      </c>
      <c r="E6" s="10">
        <v>130603</v>
      </c>
      <c r="F6" s="10">
        <v>548124</v>
      </c>
      <c r="G6" s="10">
        <v>80132</v>
      </c>
      <c r="H6" s="10">
        <v>451709</v>
      </c>
      <c r="I6" s="10">
        <v>316727</v>
      </c>
      <c r="J6" s="10">
        <v>286191</v>
      </c>
      <c r="K6" s="10">
        <v>32359</v>
      </c>
    </row>
    <row r="7" spans="1:11" ht="12.75" customHeight="1">
      <c r="A7" s="11" t="s">
        <v>13</v>
      </c>
      <c r="B7" s="10">
        <v>3433065</v>
      </c>
      <c r="C7" s="10">
        <v>1904311</v>
      </c>
      <c r="D7" s="10">
        <v>100842</v>
      </c>
      <c r="E7" s="10">
        <v>120056</v>
      </c>
      <c r="F7" s="10">
        <v>379119</v>
      </c>
      <c r="G7" s="10">
        <v>85881</v>
      </c>
      <c r="H7" s="10">
        <v>339892</v>
      </c>
      <c r="I7" s="10">
        <v>243396</v>
      </c>
      <c r="J7" s="10">
        <v>246776</v>
      </c>
      <c r="K7" s="10">
        <v>12792</v>
      </c>
    </row>
    <row r="8" spans="1:11" ht="12.75" customHeight="1">
      <c r="A8" s="11" t="s">
        <v>27</v>
      </c>
      <c r="B8" s="10">
        <v>3115312</v>
      </c>
      <c r="C8" s="10">
        <v>1846240</v>
      </c>
      <c r="D8" s="10">
        <v>100162</v>
      </c>
      <c r="E8" s="10">
        <v>81687</v>
      </c>
      <c r="F8" s="10">
        <v>295660</v>
      </c>
      <c r="G8" s="10">
        <v>94938</v>
      </c>
      <c r="H8" s="10">
        <v>253910</v>
      </c>
      <c r="I8" s="10">
        <v>217010</v>
      </c>
      <c r="J8" s="10">
        <v>224665</v>
      </c>
      <c r="K8" s="10">
        <v>1040</v>
      </c>
    </row>
    <row r="9" spans="1:12" ht="12.75" customHeight="1">
      <c r="A9" s="11" t="s">
        <v>34</v>
      </c>
      <c r="B9" s="10">
        <v>3126861</v>
      </c>
      <c r="C9" s="10">
        <v>1672730</v>
      </c>
      <c r="D9" s="10">
        <v>112968</v>
      </c>
      <c r="E9" s="10">
        <v>85055</v>
      </c>
      <c r="F9" s="10">
        <v>560604</v>
      </c>
      <c r="G9" s="10">
        <v>54579</v>
      </c>
      <c r="H9" s="10">
        <v>248942</v>
      </c>
      <c r="I9" s="10">
        <v>203377</v>
      </c>
      <c r="J9" s="10">
        <v>188406</v>
      </c>
      <c r="K9" s="10">
        <v>200</v>
      </c>
      <c r="L9" s="10"/>
    </row>
    <row r="10" spans="1:12" ht="12.75" customHeight="1">
      <c r="A10" s="20" t="s">
        <v>33</v>
      </c>
      <c r="B10" s="21">
        <v>2891000</v>
      </c>
      <c r="C10" s="21">
        <v>1571146</v>
      </c>
      <c r="D10" s="21">
        <v>88406</v>
      </c>
      <c r="E10" s="21">
        <v>75388</v>
      </c>
      <c r="F10" s="21">
        <v>414861</v>
      </c>
      <c r="G10" s="21">
        <v>65688</v>
      </c>
      <c r="H10" s="21">
        <v>169338</v>
      </c>
      <c r="I10" s="21">
        <v>266035</v>
      </c>
      <c r="J10" s="21">
        <v>239846</v>
      </c>
      <c r="K10" s="21">
        <v>292</v>
      </c>
      <c r="L10" s="10"/>
    </row>
    <row r="11" spans="1:12" ht="12.75" customHeight="1">
      <c r="A11" s="1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 customHeight="1">
      <c r="A12" s="12" t="s">
        <v>14</v>
      </c>
      <c r="B12" s="10">
        <v>443245</v>
      </c>
      <c r="C12" s="10">
        <v>275955</v>
      </c>
      <c r="D12" s="10">
        <v>9393</v>
      </c>
      <c r="E12" s="10">
        <v>2797</v>
      </c>
      <c r="F12" s="10">
        <v>23802</v>
      </c>
      <c r="G12" s="10">
        <v>1038</v>
      </c>
      <c r="H12" s="10">
        <v>41312</v>
      </c>
      <c r="I12" s="10">
        <v>22605</v>
      </c>
      <c r="J12" s="13">
        <v>66098</v>
      </c>
      <c r="K12" s="13">
        <v>245</v>
      </c>
      <c r="L12" s="10"/>
    </row>
    <row r="13" spans="1:12" ht="12.75" customHeight="1">
      <c r="A13" s="12" t="s">
        <v>15</v>
      </c>
      <c r="B13" s="10">
        <v>165910</v>
      </c>
      <c r="C13" s="10">
        <v>89492</v>
      </c>
      <c r="D13" s="10">
        <v>9898</v>
      </c>
      <c r="E13" s="10">
        <v>1030</v>
      </c>
      <c r="F13" s="10">
        <v>5058</v>
      </c>
      <c r="G13" s="10">
        <v>3547</v>
      </c>
      <c r="H13" s="10">
        <v>15352</v>
      </c>
      <c r="I13" s="10">
        <v>26187</v>
      </c>
      <c r="J13" s="13">
        <v>15345</v>
      </c>
      <c r="K13" s="24">
        <v>0</v>
      </c>
      <c r="L13" s="10"/>
    </row>
    <row r="14" spans="1:12" ht="12.75" customHeight="1">
      <c r="A14" s="12" t="s">
        <v>16</v>
      </c>
      <c r="B14" s="10">
        <v>419641</v>
      </c>
      <c r="C14" s="10">
        <v>265248</v>
      </c>
      <c r="D14" s="10">
        <v>17501</v>
      </c>
      <c r="E14" s="10">
        <v>3707</v>
      </c>
      <c r="F14" s="10">
        <v>27849</v>
      </c>
      <c r="G14" s="10">
        <v>13125</v>
      </c>
      <c r="H14" s="10">
        <v>40330</v>
      </c>
      <c r="I14" s="10">
        <v>23035</v>
      </c>
      <c r="J14" s="13">
        <v>28846</v>
      </c>
      <c r="K14" s="24">
        <v>0</v>
      </c>
      <c r="L14" s="10"/>
    </row>
    <row r="15" spans="1:12" ht="12.75" customHeight="1">
      <c r="A15" s="12" t="s">
        <v>17</v>
      </c>
      <c r="B15" s="10">
        <v>409464</v>
      </c>
      <c r="C15" s="10">
        <v>257890</v>
      </c>
      <c r="D15" s="10">
        <v>10775</v>
      </c>
      <c r="E15" s="10">
        <v>2609</v>
      </c>
      <c r="F15" s="10">
        <v>35552</v>
      </c>
      <c r="G15" s="10">
        <v>16430</v>
      </c>
      <c r="H15" s="10">
        <v>28496</v>
      </c>
      <c r="I15" s="10">
        <v>38377</v>
      </c>
      <c r="J15" s="13">
        <v>19335</v>
      </c>
      <c r="K15" s="24">
        <v>0</v>
      </c>
      <c r="L15" s="14"/>
    </row>
    <row r="16" spans="1:12" ht="12.75" customHeight="1">
      <c r="A16" s="12" t="s">
        <v>18</v>
      </c>
      <c r="B16" s="10">
        <v>73998</v>
      </c>
      <c r="C16" s="10">
        <v>48597</v>
      </c>
      <c r="D16" s="10">
        <v>1870</v>
      </c>
      <c r="E16" s="10">
        <v>671</v>
      </c>
      <c r="F16" s="10">
        <v>11235</v>
      </c>
      <c r="G16" s="10">
        <v>1284</v>
      </c>
      <c r="H16" s="10">
        <v>3909</v>
      </c>
      <c r="I16" s="10">
        <v>5349</v>
      </c>
      <c r="J16" s="13">
        <v>1083</v>
      </c>
      <c r="K16" s="24">
        <v>0</v>
      </c>
      <c r="L16" s="10"/>
    </row>
    <row r="17" spans="1:12" ht="12.75" customHeight="1">
      <c r="A17" s="12" t="s">
        <v>19</v>
      </c>
      <c r="B17" s="10">
        <v>42288</v>
      </c>
      <c r="C17" s="10">
        <v>24811</v>
      </c>
      <c r="D17" s="10">
        <v>1458</v>
      </c>
      <c r="E17" s="10">
        <v>917</v>
      </c>
      <c r="F17" s="10">
        <v>2570</v>
      </c>
      <c r="G17" s="10">
        <v>23</v>
      </c>
      <c r="H17" s="10">
        <v>1055</v>
      </c>
      <c r="I17" s="10">
        <v>2004</v>
      </c>
      <c r="J17" s="13">
        <v>9450</v>
      </c>
      <c r="K17" s="24">
        <v>0</v>
      </c>
      <c r="L17" s="10"/>
    </row>
    <row r="18" spans="1:12" ht="12.75" customHeight="1">
      <c r="A18" s="12" t="s">
        <v>20</v>
      </c>
      <c r="B18" s="10">
        <v>110165</v>
      </c>
      <c r="C18" s="10">
        <v>55964</v>
      </c>
      <c r="D18" s="10">
        <v>2473</v>
      </c>
      <c r="E18" s="10">
        <v>3424</v>
      </c>
      <c r="F18" s="10">
        <v>24542</v>
      </c>
      <c r="G18" s="10">
        <v>1803</v>
      </c>
      <c r="H18" s="10">
        <v>2821</v>
      </c>
      <c r="I18" s="10">
        <v>8363</v>
      </c>
      <c r="J18" s="13">
        <v>10775</v>
      </c>
      <c r="K18" s="24">
        <v>0</v>
      </c>
      <c r="L18" s="10"/>
    </row>
    <row r="19" spans="1:12" ht="12.75" customHeight="1">
      <c r="A19" s="12" t="s">
        <v>21</v>
      </c>
      <c r="B19" s="10">
        <v>47671</v>
      </c>
      <c r="C19" s="10">
        <v>31031</v>
      </c>
      <c r="D19" s="10">
        <v>1960</v>
      </c>
      <c r="E19" s="10">
        <v>837</v>
      </c>
      <c r="F19" s="10">
        <v>1569</v>
      </c>
      <c r="G19" s="24">
        <v>0</v>
      </c>
      <c r="H19" s="10">
        <v>8242</v>
      </c>
      <c r="I19" s="10">
        <v>2824</v>
      </c>
      <c r="J19" s="13">
        <v>1208</v>
      </c>
      <c r="K19" s="24">
        <v>0</v>
      </c>
      <c r="L19" s="10"/>
    </row>
    <row r="20" spans="1:12" ht="12.75" customHeight="1">
      <c r="A20" s="12" t="s">
        <v>22</v>
      </c>
      <c r="B20" s="10">
        <v>75924</v>
      </c>
      <c r="C20" s="10">
        <v>31426</v>
      </c>
      <c r="D20" s="10">
        <v>581</v>
      </c>
      <c r="E20" s="10">
        <v>4075</v>
      </c>
      <c r="F20" s="10">
        <v>15666</v>
      </c>
      <c r="G20" s="13">
        <v>2200</v>
      </c>
      <c r="H20" s="10">
        <v>1040</v>
      </c>
      <c r="I20" s="10">
        <v>5376</v>
      </c>
      <c r="J20" s="13">
        <v>15560</v>
      </c>
      <c r="K20" s="24">
        <v>0</v>
      </c>
      <c r="L20" s="10"/>
    </row>
    <row r="21" spans="1:12" ht="12.75" customHeight="1">
      <c r="A21" s="12" t="s">
        <v>23</v>
      </c>
      <c r="B21" s="10">
        <v>48469</v>
      </c>
      <c r="C21" s="10">
        <v>19809</v>
      </c>
      <c r="D21" s="10">
        <v>2656</v>
      </c>
      <c r="E21" s="10">
        <v>2027</v>
      </c>
      <c r="F21" s="10">
        <v>14521</v>
      </c>
      <c r="G21" s="10">
        <v>2496</v>
      </c>
      <c r="H21" s="10">
        <v>1119</v>
      </c>
      <c r="I21" s="10">
        <v>3454</v>
      </c>
      <c r="J21" s="13">
        <v>2387</v>
      </c>
      <c r="K21" s="24">
        <v>0</v>
      </c>
      <c r="L21" s="10"/>
    </row>
    <row r="22" spans="1:12" ht="12.75" customHeight="1">
      <c r="A22" s="12" t="s">
        <v>24</v>
      </c>
      <c r="B22" s="10">
        <f>B10-B12-B13-B14-B15-B16-B17-B18-B19-B20-B21</f>
        <v>1054225</v>
      </c>
      <c r="C22" s="10">
        <f aca="true" t="shared" si="0" ref="C22:K22">C10-C12-C13-C14-C15-C16-C17-C18-C19-C20-C21</f>
        <v>470923</v>
      </c>
      <c r="D22" s="10">
        <f t="shared" si="0"/>
        <v>29841</v>
      </c>
      <c r="E22" s="10">
        <f t="shared" si="0"/>
        <v>53294</v>
      </c>
      <c r="F22" s="10">
        <f t="shared" si="0"/>
        <v>252497</v>
      </c>
      <c r="G22" s="10">
        <f t="shared" si="0"/>
        <v>23742</v>
      </c>
      <c r="H22" s="10">
        <f t="shared" si="0"/>
        <v>25662</v>
      </c>
      <c r="I22" s="10">
        <f t="shared" si="0"/>
        <v>128461</v>
      </c>
      <c r="J22" s="10">
        <f t="shared" si="0"/>
        <v>69759</v>
      </c>
      <c r="K22" s="10">
        <f t="shared" si="0"/>
        <v>47</v>
      </c>
      <c r="L22" s="10"/>
    </row>
    <row r="23" spans="1:12" ht="12.7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 customHeight="1">
      <c r="A24" s="12" t="s">
        <v>25</v>
      </c>
      <c r="B24" s="10">
        <v>13633</v>
      </c>
      <c r="C24" s="10">
        <v>10669</v>
      </c>
      <c r="D24" s="10">
        <v>341</v>
      </c>
      <c r="E24" s="10">
        <v>388</v>
      </c>
      <c r="F24" s="10">
        <v>606</v>
      </c>
      <c r="G24" s="10">
        <v>151</v>
      </c>
      <c r="H24" s="10">
        <v>544</v>
      </c>
      <c r="I24" s="10">
        <v>465</v>
      </c>
      <c r="J24" s="10">
        <v>467</v>
      </c>
      <c r="K24" s="10">
        <v>2</v>
      </c>
      <c r="L24" s="10"/>
    </row>
    <row r="25" spans="1:12" ht="12.75" customHeight="1">
      <c r="A25" s="12" t="s">
        <v>26</v>
      </c>
      <c r="B25" s="10">
        <v>41947696</v>
      </c>
      <c r="C25" s="10">
        <v>23375626</v>
      </c>
      <c r="D25" s="10">
        <v>1225139</v>
      </c>
      <c r="E25" s="10">
        <v>432025</v>
      </c>
      <c r="F25" s="10">
        <v>4342912</v>
      </c>
      <c r="G25" s="10">
        <v>571799</v>
      </c>
      <c r="H25" s="10">
        <v>1894499</v>
      </c>
      <c r="I25" s="10">
        <v>4561178</v>
      </c>
      <c r="J25" s="10">
        <v>5540525</v>
      </c>
      <c r="K25" s="10">
        <v>3993</v>
      </c>
      <c r="L25" s="10"/>
    </row>
    <row r="26" spans="1:11" ht="4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ht="13.5" customHeight="1">
      <c r="A27" s="17" t="s">
        <v>29</v>
      </c>
    </row>
    <row r="28" ht="18" customHeight="1"/>
    <row r="29" ht="10.5" customHeight="1"/>
    <row r="31" ht="12.75" customHeight="1"/>
  </sheetData>
  <printOptions/>
  <pageMargins left="0.7874015748031497" right="0" top="0.7874015748031497" bottom="0.3937007874015748" header="0.31496062992125984" footer="0.511811023622047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2003-04-23T00:49:20Z</cp:lastPrinted>
  <dcterms:created xsi:type="dcterms:W3CDTF">2003-04-23T00:50:37Z</dcterms:created>
  <dcterms:modified xsi:type="dcterms:W3CDTF">2003-04-23T00:50:37Z</dcterms:modified>
  <cp:category/>
  <cp:version/>
  <cp:contentType/>
  <cp:contentStatus/>
</cp:coreProperties>
</file>