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041" yWindow="2055" windowWidth="15480" windowHeight="9855" activeTab="0"/>
  </bookViews>
  <sheets>
    <sheet name="61" sheetId="1" r:id="rId1"/>
  </sheets>
  <definedNames>
    <definedName name="_xlnm.Print_Area" localSheetId="0">'61'!$A$1:$AA$40</definedName>
  </definedNames>
  <calcPr fullCalcOnLoad="1" refMode="R1C1"/>
</workbook>
</file>

<file path=xl/sharedStrings.xml><?xml version="1.0" encoding="utf-8"?>
<sst xmlns="http://schemas.openxmlformats.org/spreadsheetml/2006/main" count="68" uniqueCount="44">
  <si>
    <t>（158）水産業</t>
  </si>
  <si>
    <t>漁業世帯数</t>
  </si>
  <si>
    <t>漁業世帯員数</t>
  </si>
  <si>
    <t>年次</t>
  </si>
  <si>
    <t>個人</t>
  </si>
  <si>
    <t>漁業</t>
  </si>
  <si>
    <t>兼業</t>
  </si>
  <si>
    <t>計</t>
  </si>
  <si>
    <t>従事者</t>
  </si>
  <si>
    <t>専業</t>
  </si>
  <si>
    <t>自営漁業</t>
  </si>
  <si>
    <t>経営体</t>
  </si>
  <si>
    <t>世帯</t>
  </si>
  <si>
    <t>14歳以下</t>
  </si>
  <si>
    <t>15～24</t>
  </si>
  <si>
    <t>25～39</t>
  </si>
  <si>
    <t>40～59</t>
  </si>
  <si>
    <t>60歳以上</t>
  </si>
  <si>
    <t>65歳以上</t>
  </si>
  <si>
    <t>男</t>
  </si>
  <si>
    <t>40～59　</t>
  </si>
  <si>
    <t>（１）漁業世帯</t>
  </si>
  <si>
    <t>が　　主</t>
  </si>
  <si>
    <t>が　　従</t>
  </si>
  <si>
    <t>計</t>
  </si>
  <si>
    <t>総数</t>
  </si>
  <si>
    <t>単位　人</t>
  </si>
  <si>
    <t>単位　人</t>
  </si>
  <si>
    <t>女</t>
  </si>
  <si>
    <t>専兼業別個人漁業経営体構成比</t>
  </si>
  <si>
    <t>構成比（％）</t>
  </si>
  <si>
    <t>（2）漁業就業者</t>
  </si>
  <si>
    <t>年　　　次</t>
  </si>
  <si>
    <t>　資料　東北農政局福島統計・情報センター「福島農林水産統計年報」</t>
  </si>
  <si>
    <t>年齢区分別漁業世帯員数</t>
  </si>
  <si>
    <t>100.0</t>
  </si>
  <si>
    <t xml:space="preserve">        12</t>
  </si>
  <si>
    <t>14</t>
  </si>
  <si>
    <t>単位　戸　人　％</t>
  </si>
  <si>
    <t>６１　漁業世帯数及び漁業就業者数</t>
  </si>
  <si>
    <t xml:space="preserve"> 平成　11　年</t>
  </si>
  <si>
    <t xml:space="preserve">        13</t>
  </si>
  <si>
    <t>15</t>
  </si>
  <si>
    <t>　注　 平成１５年は漁業センサスの数値であるが、その他は漁業動態調査の数値であるため、下１けたが四捨五入されている。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</si>
</sst>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\ ##0"/>
    <numFmt numFmtId="177" formatCode="#\ \ ##0\ "/>
    <numFmt numFmtId="178" formatCode="0.0\ "/>
    <numFmt numFmtId="179" formatCode="###\ \ ###\ \ ##0"/>
    <numFmt numFmtId="180" formatCode="#\ ##0"/>
    <numFmt numFmtId="181" formatCode="###\ \ ###\ \ ##0\ "/>
    <numFmt numFmtId="182" formatCode="0.0"/>
    <numFmt numFmtId="183" formatCode="0.0_ "/>
    <numFmt numFmtId="184" formatCode="0.0_);[Red]\(0.0\)"/>
    <numFmt numFmtId="185" formatCode="###\ ###\ ##0"/>
    <numFmt numFmtId="186" formatCode="#\ ##0.0"/>
  </numFmts>
  <fonts count="1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10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77" fontId="5" fillId="0" borderId="0" xfId="0" applyNumberFormat="1" applyFont="1" applyAlignment="1">
      <alignment vertical="center"/>
    </xf>
    <xf numFmtId="0" fontId="6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177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Continuous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176" fontId="5" fillId="0" borderId="3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82" fontId="5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76" fontId="5" fillId="0" borderId="0" xfId="0" applyNumberFormat="1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centerContinuous" vertical="center"/>
    </xf>
    <xf numFmtId="176" fontId="8" fillId="0" borderId="0" xfId="0" applyNumberFormat="1" applyFont="1" applyAlignment="1">
      <alignment/>
    </xf>
    <xf numFmtId="182" fontId="8" fillId="0" borderId="0" xfId="0" applyNumberFormat="1" applyFont="1" applyAlignment="1">
      <alignment/>
    </xf>
    <xf numFmtId="176" fontId="8" fillId="0" borderId="0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176" fontId="5" fillId="0" borderId="6" xfId="0" applyNumberFormat="1" applyFont="1" applyBorder="1" applyAlignment="1">
      <alignment/>
    </xf>
    <xf numFmtId="182" fontId="5" fillId="0" borderId="6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49" fontId="8" fillId="0" borderId="7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183" fontId="8" fillId="0" borderId="0" xfId="15" applyNumberFormat="1" applyFont="1" applyAlignment="1">
      <alignment/>
    </xf>
    <xf numFmtId="0" fontId="5" fillId="0" borderId="2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8" fillId="0" borderId="7" xfId="0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right"/>
    </xf>
    <xf numFmtId="0" fontId="5" fillId="0" borderId="8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9" xfId="0" applyBorder="1" applyAlignment="1">
      <alignment horizontal="center" vertical="center"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0.59765625" style="2" customWidth="1"/>
    <col min="2" max="7" width="9.09765625" style="2" customWidth="1"/>
    <col min="8" max="9" width="9.09765625" style="3" customWidth="1"/>
    <col min="10" max="10" width="9.09765625" style="2" customWidth="1"/>
    <col min="11" max="11" width="10.59765625" style="2" customWidth="1"/>
    <col min="12" max="18" width="11.59765625" style="2" customWidth="1"/>
    <col min="19" max="19" width="10.59765625" style="2" customWidth="1"/>
    <col min="20" max="27" width="10.09765625" style="2" customWidth="1"/>
    <col min="28" max="28" width="0.8984375" style="2" customWidth="1"/>
    <col min="29" max="16384" width="10.59765625" style="2" customWidth="1"/>
  </cols>
  <sheetData>
    <row r="1" ht="13.5" customHeight="1">
      <c r="A1" s="1" t="s">
        <v>0</v>
      </c>
    </row>
    <row r="2" spans="1:10" ht="30" customHeight="1">
      <c r="A2" s="4" t="s">
        <v>39</v>
      </c>
      <c r="B2" s="5"/>
      <c r="C2" s="4"/>
      <c r="D2" s="5"/>
      <c r="E2" s="5"/>
      <c r="F2" s="5"/>
      <c r="G2" s="5"/>
      <c r="H2" s="6"/>
      <c r="I2" s="6"/>
      <c r="J2" s="5"/>
    </row>
    <row r="3" spans="1:10" s="7" customFormat="1" ht="10.5" customHeight="1">
      <c r="A3" s="7" t="s">
        <v>21</v>
      </c>
      <c r="H3" s="8"/>
      <c r="J3" s="9" t="s">
        <v>38</v>
      </c>
    </row>
    <row r="4" spans="1:10" s="7" customFormat="1" ht="15" customHeight="1">
      <c r="A4" s="10"/>
      <c r="B4" s="11" t="s">
        <v>1</v>
      </c>
      <c r="C4" s="12"/>
      <c r="D4" s="12"/>
      <c r="E4" s="11" t="s">
        <v>2</v>
      </c>
      <c r="F4" s="12"/>
      <c r="G4" s="12"/>
      <c r="H4" s="11" t="s">
        <v>29</v>
      </c>
      <c r="I4" s="12"/>
      <c r="J4" s="12"/>
    </row>
    <row r="5" spans="1:10" s="7" customFormat="1" ht="15" customHeight="1">
      <c r="A5" s="13" t="s">
        <v>32</v>
      </c>
      <c r="B5" s="44"/>
      <c r="C5" s="44" t="s">
        <v>4</v>
      </c>
      <c r="D5" s="44" t="s">
        <v>5</v>
      </c>
      <c r="E5" s="44"/>
      <c r="F5" s="44" t="s">
        <v>4</v>
      </c>
      <c r="G5" s="44" t="s">
        <v>5</v>
      </c>
      <c r="H5" s="44"/>
      <c r="I5" s="44" t="s">
        <v>6</v>
      </c>
      <c r="J5" s="45"/>
    </row>
    <row r="6" spans="1:10" s="7" customFormat="1" ht="15" customHeight="1">
      <c r="A6" s="2"/>
      <c r="B6" s="46" t="s">
        <v>7</v>
      </c>
      <c r="C6" s="46" t="s">
        <v>5</v>
      </c>
      <c r="D6" s="46" t="s">
        <v>8</v>
      </c>
      <c r="E6" s="46" t="s">
        <v>7</v>
      </c>
      <c r="F6" s="46" t="s">
        <v>5</v>
      </c>
      <c r="G6" s="46" t="s">
        <v>8</v>
      </c>
      <c r="H6" s="46" t="s">
        <v>9</v>
      </c>
      <c r="I6" s="44" t="s">
        <v>10</v>
      </c>
      <c r="J6" s="44" t="s">
        <v>10</v>
      </c>
    </row>
    <row r="7" spans="1:10" s="7" customFormat="1" ht="15" customHeight="1">
      <c r="A7" s="2"/>
      <c r="B7" s="46"/>
      <c r="C7" s="46" t="s">
        <v>11</v>
      </c>
      <c r="D7" s="46" t="s">
        <v>12</v>
      </c>
      <c r="E7" s="46"/>
      <c r="F7" s="46" t="s">
        <v>11</v>
      </c>
      <c r="G7" s="46" t="s">
        <v>12</v>
      </c>
      <c r="H7" s="46"/>
      <c r="I7" s="46" t="s">
        <v>22</v>
      </c>
      <c r="J7" s="46" t="s">
        <v>23</v>
      </c>
    </row>
    <row r="8" spans="1:10" s="7" customFormat="1" ht="4.5" customHeight="1">
      <c r="A8" s="17"/>
      <c r="B8" s="18"/>
      <c r="C8" s="17"/>
      <c r="D8" s="17"/>
      <c r="E8" s="17"/>
      <c r="F8" s="17"/>
      <c r="G8" s="17"/>
      <c r="H8" s="17"/>
      <c r="I8" s="17"/>
      <c r="J8" s="17"/>
    </row>
    <row r="9" spans="1:10" s="7" customFormat="1" ht="18" customHeight="1">
      <c r="A9" s="36" t="s">
        <v>40</v>
      </c>
      <c r="B9" s="19">
        <v>1790</v>
      </c>
      <c r="C9" s="20">
        <v>970</v>
      </c>
      <c r="D9" s="20">
        <v>820</v>
      </c>
      <c r="E9" s="20">
        <v>7610</v>
      </c>
      <c r="F9" s="20">
        <v>4650</v>
      </c>
      <c r="G9" s="20">
        <v>2950</v>
      </c>
      <c r="H9" s="21">
        <v>30.9</v>
      </c>
      <c r="I9" s="21">
        <v>37.1</v>
      </c>
      <c r="J9" s="21">
        <v>32</v>
      </c>
    </row>
    <row r="10" spans="1:10" s="7" customFormat="1" ht="18" customHeight="1">
      <c r="A10" s="36" t="s">
        <v>36</v>
      </c>
      <c r="B10" s="19">
        <v>1740</v>
      </c>
      <c r="C10" s="20">
        <v>940</v>
      </c>
      <c r="D10" s="20">
        <v>800</v>
      </c>
      <c r="E10" s="20">
        <v>7220</v>
      </c>
      <c r="F10" s="20">
        <v>4460</v>
      </c>
      <c r="G10" s="20">
        <v>2760</v>
      </c>
      <c r="H10" s="21">
        <v>30.9</v>
      </c>
      <c r="I10" s="21">
        <v>37.2</v>
      </c>
      <c r="J10" s="21">
        <v>31.9</v>
      </c>
    </row>
    <row r="11" spans="1:10" s="7" customFormat="1" ht="18" customHeight="1">
      <c r="A11" s="40" t="s">
        <v>41</v>
      </c>
      <c r="B11" s="19">
        <v>1670</v>
      </c>
      <c r="C11" s="27">
        <v>890</v>
      </c>
      <c r="D11" s="27">
        <v>780</v>
      </c>
      <c r="E11" s="27">
        <v>6920</v>
      </c>
      <c r="F11" s="27">
        <v>4200</v>
      </c>
      <c r="G11" s="27">
        <v>2720</v>
      </c>
      <c r="H11" s="7">
        <v>30.3</v>
      </c>
      <c r="I11" s="7">
        <v>38.4</v>
      </c>
      <c r="J11" s="21">
        <v>31.3</v>
      </c>
    </row>
    <row r="12" spans="1:10" s="7" customFormat="1" ht="18" customHeight="1">
      <c r="A12" s="48" t="s">
        <v>37</v>
      </c>
      <c r="B12" s="27">
        <v>1610</v>
      </c>
      <c r="C12" s="27">
        <v>850</v>
      </c>
      <c r="D12" s="27">
        <v>760</v>
      </c>
      <c r="E12" s="27">
        <v>6590</v>
      </c>
      <c r="F12" s="27">
        <v>3940</v>
      </c>
      <c r="G12" s="27">
        <v>2650</v>
      </c>
      <c r="H12" s="7">
        <v>31.8</v>
      </c>
      <c r="I12" s="7">
        <v>38.8</v>
      </c>
      <c r="J12" s="21">
        <v>29.4</v>
      </c>
    </row>
    <row r="13" spans="1:10" s="38" customFormat="1" ht="18" customHeight="1">
      <c r="A13" s="47">
        <v>15</v>
      </c>
      <c r="B13" s="32">
        <v>1412</v>
      </c>
      <c r="C13" s="32">
        <v>876</v>
      </c>
      <c r="D13" s="32">
        <v>536</v>
      </c>
      <c r="E13" s="32">
        <v>5863</v>
      </c>
      <c r="F13" s="32">
        <v>3972</v>
      </c>
      <c r="G13" s="32">
        <v>1891</v>
      </c>
      <c r="H13" s="38">
        <v>36.3</v>
      </c>
      <c r="I13" s="38">
        <v>43.8</v>
      </c>
      <c r="J13" s="38">
        <v>19.9</v>
      </c>
    </row>
    <row r="14" spans="1:10" s="7" customFormat="1" ht="4.5" customHeight="1">
      <c r="A14" s="33"/>
      <c r="B14" s="34"/>
      <c r="C14" s="34"/>
      <c r="D14" s="34"/>
      <c r="E14" s="34"/>
      <c r="F14" s="34"/>
      <c r="G14" s="34"/>
      <c r="H14" s="35"/>
      <c r="I14" s="35"/>
      <c r="J14" s="35"/>
    </row>
    <row r="15" spans="1:18" s="7" customFormat="1" ht="30" customHeight="1">
      <c r="A15" s="8"/>
      <c r="B15" s="32"/>
      <c r="C15" s="30"/>
      <c r="D15" s="30"/>
      <c r="E15" s="30"/>
      <c r="F15" s="30"/>
      <c r="G15" s="30"/>
      <c r="H15" s="31"/>
      <c r="I15" s="31"/>
      <c r="J15" s="31"/>
      <c r="R15" s="7" t="s">
        <v>27</v>
      </c>
    </row>
    <row r="16" spans="1:18" s="7" customFormat="1" ht="1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10"/>
      <c r="L16" s="29" t="s">
        <v>34</v>
      </c>
      <c r="M16" s="11"/>
      <c r="N16" s="12"/>
      <c r="O16" s="12"/>
      <c r="P16" s="12"/>
      <c r="Q16" s="12"/>
      <c r="R16" s="12"/>
    </row>
    <row r="17" spans="1:18" s="7" customFormat="1" ht="15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4" t="s">
        <v>3</v>
      </c>
      <c r="L17" s="50" t="s">
        <v>24</v>
      </c>
      <c r="M17" s="50" t="s">
        <v>13</v>
      </c>
      <c r="N17" s="50" t="s">
        <v>14</v>
      </c>
      <c r="O17" s="50" t="s">
        <v>15</v>
      </c>
      <c r="P17" s="50" t="s">
        <v>16</v>
      </c>
      <c r="Q17" s="52" t="s">
        <v>17</v>
      </c>
      <c r="R17" s="25"/>
    </row>
    <row r="18" spans="1:18" s="7" customFormat="1" ht="1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"/>
      <c r="L18" s="51"/>
      <c r="M18" s="51"/>
      <c r="N18" s="51"/>
      <c r="O18" s="51"/>
      <c r="P18" s="51"/>
      <c r="Q18" s="53"/>
      <c r="R18" s="14" t="s">
        <v>18</v>
      </c>
    </row>
    <row r="19" spans="1:18" s="7" customFormat="1" ht="4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17"/>
      <c r="L19" s="18"/>
      <c r="M19" s="17"/>
      <c r="N19" s="17"/>
      <c r="O19" s="17"/>
      <c r="P19" s="17"/>
      <c r="Q19" s="17"/>
      <c r="R19" s="26"/>
    </row>
    <row r="20" spans="1:18" s="7" customFormat="1" ht="18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36" t="s">
        <v>40</v>
      </c>
      <c r="L20" s="19">
        <v>7610</v>
      </c>
      <c r="M20" s="20">
        <v>1240</v>
      </c>
      <c r="N20" s="20">
        <v>880</v>
      </c>
      <c r="O20" s="20">
        <v>1410</v>
      </c>
      <c r="P20" s="20">
        <v>2130</v>
      </c>
      <c r="Q20" s="20">
        <v>1950</v>
      </c>
      <c r="R20" s="20">
        <v>1390</v>
      </c>
    </row>
    <row r="21" spans="1:18" s="7" customFormat="1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36" t="s">
        <v>36</v>
      </c>
      <c r="L21" s="19">
        <v>7220</v>
      </c>
      <c r="M21" s="20">
        <v>1300</v>
      </c>
      <c r="N21" s="20">
        <v>640</v>
      </c>
      <c r="O21" s="20">
        <v>1350</v>
      </c>
      <c r="P21" s="20">
        <v>1980</v>
      </c>
      <c r="Q21" s="20">
        <v>1950</v>
      </c>
      <c r="R21" s="20">
        <v>1370</v>
      </c>
    </row>
    <row r="22" spans="1:18" s="7" customFormat="1" ht="18" customHeight="1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40" t="s">
        <v>41</v>
      </c>
      <c r="L22" s="19">
        <v>6920</v>
      </c>
      <c r="M22" s="20">
        <v>1240</v>
      </c>
      <c r="N22" s="20">
        <v>650</v>
      </c>
      <c r="O22" s="20">
        <v>1300</v>
      </c>
      <c r="P22" s="20">
        <v>1940</v>
      </c>
      <c r="Q22" s="20">
        <v>1800</v>
      </c>
      <c r="R22" s="20">
        <v>1280</v>
      </c>
    </row>
    <row r="23" spans="1:18" s="7" customFormat="1" ht="18" customHeight="1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48" t="s">
        <v>37</v>
      </c>
      <c r="L23" s="19">
        <v>6590</v>
      </c>
      <c r="M23" s="20">
        <v>1220</v>
      </c>
      <c r="N23" s="20">
        <v>600</v>
      </c>
      <c r="O23" s="20">
        <v>1160</v>
      </c>
      <c r="P23" s="20">
        <v>1920</v>
      </c>
      <c r="Q23" s="20">
        <v>1700</v>
      </c>
      <c r="R23" s="20">
        <v>1290</v>
      </c>
    </row>
    <row r="24" spans="1:18" s="38" customFormat="1" ht="18" customHeight="1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39" t="s">
        <v>42</v>
      </c>
      <c r="L24" s="32">
        <v>5863</v>
      </c>
      <c r="M24" s="32">
        <v>812</v>
      </c>
      <c r="N24" s="32">
        <v>751</v>
      </c>
      <c r="O24" s="32">
        <v>889</v>
      </c>
      <c r="P24" s="32">
        <v>1703</v>
      </c>
      <c r="Q24" s="32">
        <v>1708</v>
      </c>
      <c r="R24" s="32">
        <v>1290</v>
      </c>
    </row>
    <row r="25" spans="11:18" s="38" customFormat="1" ht="18" customHeight="1">
      <c r="K25" s="42" t="s">
        <v>30</v>
      </c>
      <c r="L25" s="49" t="s">
        <v>35</v>
      </c>
      <c r="M25" s="43">
        <f aca="true" t="shared" si="0" ref="M25:R25">M24/$L$24*100</f>
        <v>13.849565069077263</v>
      </c>
      <c r="N25" s="43">
        <f t="shared" si="0"/>
        <v>12.80914207743476</v>
      </c>
      <c r="O25" s="43">
        <f t="shared" si="0"/>
        <v>15.162885894593211</v>
      </c>
      <c r="P25" s="43">
        <f t="shared" si="0"/>
        <v>29.046563192904657</v>
      </c>
      <c r="Q25" s="43">
        <f t="shared" si="0"/>
        <v>29.131843765990105</v>
      </c>
      <c r="R25" s="43">
        <f t="shared" si="0"/>
        <v>22.002387856046393</v>
      </c>
    </row>
    <row r="26" spans="1:19" s="7" customFormat="1" ht="4.5" customHeight="1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2"/>
      <c r="L26" s="19"/>
      <c r="M26" s="20"/>
      <c r="N26" s="20"/>
      <c r="O26" s="20"/>
      <c r="P26" s="20"/>
      <c r="Q26" s="20"/>
      <c r="R26" s="20"/>
      <c r="S26" s="8"/>
    </row>
    <row r="27" spans="1:27" s="7" customFormat="1" ht="30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17"/>
      <c r="L27" s="17"/>
      <c r="M27" s="17"/>
      <c r="N27" s="17"/>
      <c r="O27" s="17"/>
      <c r="P27" s="17"/>
      <c r="Q27" s="17"/>
      <c r="R27" s="17"/>
      <c r="S27" s="7" t="s">
        <v>31</v>
      </c>
      <c r="AA27" s="7" t="s">
        <v>26</v>
      </c>
    </row>
    <row r="28" spans="1:27" s="7" customFormat="1" ht="1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10"/>
      <c r="T28" s="14"/>
      <c r="U28" s="11" t="s">
        <v>19</v>
      </c>
      <c r="V28" s="12"/>
      <c r="W28" s="12"/>
      <c r="X28" s="12"/>
      <c r="Y28" s="12"/>
      <c r="Z28" s="12"/>
      <c r="AA28" s="14"/>
    </row>
    <row r="29" spans="1:27" s="7" customFormat="1" ht="15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13" t="s">
        <v>3</v>
      </c>
      <c r="T29" s="15" t="s">
        <v>25</v>
      </c>
      <c r="U29" s="50" t="s">
        <v>7</v>
      </c>
      <c r="V29" s="50" t="s">
        <v>14</v>
      </c>
      <c r="W29" s="50" t="s">
        <v>15</v>
      </c>
      <c r="X29" s="50" t="s">
        <v>20</v>
      </c>
      <c r="Y29" s="37" t="s">
        <v>17</v>
      </c>
      <c r="Z29" s="25"/>
      <c r="AA29" s="15" t="s">
        <v>28</v>
      </c>
    </row>
    <row r="30" spans="1:27" s="7" customFormat="1" ht="1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"/>
      <c r="T30" s="15"/>
      <c r="U30" s="54"/>
      <c r="V30" s="54"/>
      <c r="W30" s="54"/>
      <c r="X30" s="54"/>
      <c r="Y30" s="15"/>
      <c r="Z30" s="14" t="s">
        <v>18</v>
      </c>
      <c r="AA30" s="16"/>
    </row>
    <row r="31" spans="1:27" s="7" customFormat="1" ht="4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17"/>
      <c r="T31" s="18"/>
      <c r="U31" s="26"/>
      <c r="V31" s="26"/>
      <c r="W31" s="26"/>
      <c r="X31" s="26"/>
      <c r="Y31" s="26"/>
      <c r="Z31" s="26"/>
      <c r="AA31" s="17"/>
    </row>
    <row r="32" spans="1:27" s="7" customFormat="1" ht="18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36" t="s">
        <v>40</v>
      </c>
      <c r="T32" s="19">
        <v>2200</v>
      </c>
      <c r="U32" s="20">
        <v>2090</v>
      </c>
      <c r="V32" s="20">
        <v>50</v>
      </c>
      <c r="W32" s="20">
        <v>350</v>
      </c>
      <c r="X32" s="20">
        <v>1000</v>
      </c>
      <c r="Y32" s="20">
        <v>690</v>
      </c>
      <c r="Z32" s="20">
        <v>440</v>
      </c>
      <c r="AA32" s="20">
        <v>100</v>
      </c>
    </row>
    <row r="33" spans="1:27" s="7" customFormat="1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36" t="s">
        <v>36</v>
      </c>
      <c r="T33" s="19">
        <v>2120</v>
      </c>
      <c r="U33" s="20">
        <v>2010</v>
      </c>
      <c r="V33" s="20">
        <v>50</v>
      </c>
      <c r="W33" s="20">
        <v>350</v>
      </c>
      <c r="X33" s="20">
        <v>940</v>
      </c>
      <c r="Y33" s="20">
        <v>670</v>
      </c>
      <c r="Z33" s="20">
        <v>430</v>
      </c>
      <c r="AA33" s="20">
        <v>110</v>
      </c>
    </row>
    <row r="34" spans="1:27" s="7" customFormat="1" ht="18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40" t="s">
        <v>41</v>
      </c>
      <c r="T34" s="19">
        <v>2000</v>
      </c>
      <c r="U34" s="20">
        <v>1910</v>
      </c>
      <c r="V34" s="20">
        <v>60</v>
      </c>
      <c r="W34" s="20">
        <v>330</v>
      </c>
      <c r="X34" s="20">
        <v>890</v>
      </c>
      <c r="Y34" s="20">
        <v>610</v>
      </c>
      <c r="Z34" s="20">
        <v>380</v>
      </c>
      <c r="AA34" s="20">
        <v>100</v>
      </c>
    </row>
    <row r="35" spans="1:27" s="7" customFormat="1" ht="18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48" t="s">
        <v>37</v>
      </c>
      <c r="T35" s="19">
        <v>1940</v>
      </c>
      <c r="U35" s="20">
        <v>1850</v>
      </c>
      <c r="V35" s="20">
        <v>50</v>
      </c>
      <c r="W35" s="20">
        <v>320</v>
      </c>
      <c r="X35" s="20">
        <v>850</v>
      </c>
      <c r="Y35" s="20">
        <v>630</v>
      </c>
      <c r="Z35" s="20">
        <v>400</v>
      </c>
      <c r="AA35" s="20">
        <v>100</v>
      </c>
    </row>
    <row r="36" spans="1:27" s="38" customFormat="1" ht="18" customHeight="1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39" t="s">
        <v>42</v>
      </c>
      <c r="T36" s="30">
        <v>1778</v>
      </c>
      <c r="U36" s="30">
        <v>1689</v>
      </c>
      <c r="V36" s="30">
        <v>78</v>
      </c>
      <c r="W36" s="30">
        <v>232</v>
      </c>
      <c r="X36" s="30">
        <v>762</v>
      </c>
      <c r="Y36" s="30">
        <v>617</v>
      </c>
      <c r="Z36" s="30">
        <v>410</v>
      </c>
      <c r="AA36" s="30">
        <v>89</v>
      </c>
    </row>
    <row r="37" spans="1:20" s="7" customFormat="1" ht="4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2"/>
      <c r="T37" s="28"/>
    </row>
    <row r="38" spans="1:27" s="7" customFormat="1" ht="4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6"/>
      <c r="T38" s="17"/>
      <c r="U38" s="17"/>
      <c r="V38" s="17"/>
      <c r="W38" s="17"/>
      <c r="X38" s="17"/>
      <c r="Y38" s="17"/>
      <c r="Z38" s="17"/>
      <c r="AA38" s="17"/>
    </row>
    <row r="39" s="7" customFormat="1" ht="10.5" customHeight="1">
      <c r="S39" s="7" t="s">
        <v>43</v>
      </c>
    </row>
    <row r="40" spans="1:19" s="7" customFormat="1" ht="16.5" customHeight="1">
      <c r="A40" s="2"/>
      <c r="S40" s="2" t="s">
        <v>33</v>
      </c>
    </row>
    <row r="41" s="7" customFormat="1" ht="10.5" customHeight="1"/>
    <row r="42" s="7" customFormat="1" ht="10.5" customHeight="1"/>
    <row r="43" s="7" customFormat="1" ht="10.5" customHeight="1"/>
    <row r="44" s="7" customFormat="1" ht="10.5" customHeight="1"/>
    <row r="45" s="7" customFormat="1" ht="10.5" customHeight="1"/>
    <row r="46" s="7" customFormat="1" ht="10.5" customHeight="1"/>
    <row r="47" s="7" customFormat="1" ht="10.5" customHeight="1"/>
    <row r="48" s="7" customFormat="1" ht="10.5" customHeight="1"/>
    <row r="49" s="7" customFormat="1" ht="10.5" customHeight="1"/>
    <row r="50" s="7" customFormat="1" ht="10.5" customHeight="1"/>
    <row r="51" s="7" customFormat="1" ht="10.5" customHeight="1"/>
    <row r="52" s="7" customFormat="1" ht="10.5" customHeight="1"/>
    <row r="53" s="7" customFormat="1" ht="10.5" customHeight="1"/>
    <row r="54" s="7" customFormat="1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</sheetData>
  <mergeCells count="10">
    <mergeCell ref="U29:U30"/>
    <mergeCell ref="V29:V30"/>
    <mergeCell ref="W29:W30"/>
    <mergeCell ref="X29:X30"/>
    <mergeCell ref="P17:P18"/>
    <mergeCell ref="Q17:Q18"/>
    <mergeCell ref="L17:L18"/>
    <mergeCell ref="M17:M18"/>
    <mergeCell ref="N17:N18"/>
    <mergeCell ref="O17:O18"/>
  </mergeCells>
  <printOptions/>
  <pageMargins left="0" right="0" top="0.7874015748031497" bottom="0.3937007874015748" header="0.5118110236220472" footer="0.5118110236220472"/>
  <pageSetup fitToWidth="3" fitToHeight="1" orientation="portrait" r:id="rId1"/>
  <colBreaks count="2" manualBreakCount="2">
    <brk id="10" max="41" man="1"/>
    <brk id="18" max="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福島県企画調整部</cp:lastModifiedBy>
  <cp:lastPrinted>2006-05-02T03:59:51Z</cp:lastPrinted>
  <dcterms:modified xsi:type="dcterms:W3CDTF">2006-05-02T03:59:53Z</dcterms:modified>
  <cp:category/>
  <cp:version/>
  <cp:contentType/>
  <cp:contentStatus/>
</cp:coreProperties>
</file>