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900" yWindow="345" windowWidth="8385" windowHeight="8145" activeTab="0"/>
  </bookViews>
  <sheets>
    <sheet name="78" sheetId="1" r:id="rId1"/>
  </sheets>
  <definedNames>
    <definedName name="_xlnm.Print_Area" localSheetId="0">'78'!$A$1:$K$29</definedName>
  </definedNames>
  <calcPr fullCalcOnLoad="1"/>
</workbook>
</file>

<file path=xl/sharedStrings.xml><?xml version="1.0" encoding="utf-8"?>
<sst xmlns="http://schemas.openxmlformats.org/spreadsheetml/2006/main" count="47" uniqueCount="30">
  <si>
    <t>長屋建</t>
  </si>
  <si>
    <t>その他</t>
  </si>
  <si>
    <t>計</t>
  </si>
  <si>
    <t>…</t>
  </si>
  <si>
    <t>単位　戸</t>
  </si>
  <si>
    <t>年　　次</t>
  </si>
  <si>
    <t>総　数</t>
  </si>
  <si>
    <t>一　戸　建</t>
  </si>
  <si>
    <t>共　　同　　住　　宅</t>
  </si>
  <si>
    <t>(4 310)</t>
  </si>
  <si>
    <t>(1.03)</t>
  </si>
  <si>
    <t xml:space="preserve">    48</t>
  </si>
  <si>
    <t xml:space="preserve">    53</t>
  </si>
  <si>
    <t xml:space="preserve">    58</t>
  </si>
  <si>
    <t xml:space="preserve">    63</t>
  </si>
  <si>
    <t>平成 5年</t>
  </si>
  <si>
    <t xml:space="preserve">    10</t>
  </si>
  <si>
    <t>割合 (%)</t>
  </si>
  <si>
    <t>1階</t>
  </si>
  <si>
    <t>2階以上</t>
  </si>
  <si>
    <t>1、2階</t>
  </si>
  <si>
    <t>3～5階</t>
  </si>
  <si>
    <t>6階以上</t>
  </si>
  <si>
    <t>注　　昭和43年の（ ）書きは、3階以上を表す。</t>
  </si>
  <si>
    <t>昭和43年</t>
  </si>
  <si>
    <t xml:space="preserve">    15</t>
  </si>
  <si>
    <t xml:space="preserve">    20</t>
  </si>
  <si>
    <t>資料　総務省統計局「住宅・土地統計調査」</t>
  </si>
  <si>
    <t>（196）建設・住宅</t>
  </si>
  <si>
    <t>78　建て方・階数別住宅数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</si>
</sst>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0_ 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8" fillId="0" borderId="13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vertical="center"/>
    </xf>
    <xf numFmtId="176" fontId="10" fillId="0" borderId="13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vertical="center"/>
    </xf>
    <xf numFmtId="2" fontId="8" fillId="0" borderId="13" xfId="0" applyNumberFormat="1" applyFont="1" applyBorder="1" applyAlignment="1">
      <alignment vertical="center"/>
    </xf>
    <xf numFmtId="2" fontId="10" fillId="0" borderId="13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vertical="center"/>
    </xf>
    <xf numFmtId="2" fontId="8" fillId="0" borderId="0" xfId="0" applyNumberFormat="1" applyFont="1" applyAlignment="1">
      <alignment vertical="center"/>
    </xf>
    <xf numFmtId="2" fontId="10" fillId="0" borderId="0" xfId="0" applyNumberFormat="1" applyFont="1" applyAlignment="1">
      <alignment vertical="center"/>
    </xf>
    <xf numFmtId="177" fontId="9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8.59765625" style="1" customWidth="1"/>
    <col min="2" max="10" width="7.09765625" style="1" customWidth="1"/>
    <col min="11" max="11" width="7" style="1" customWidth="1"/>
    <col min="12" max="23" width="8.3984375" style="1" customWidth="1"/>
    <col min="24" max="16384" width="10.59765625" style="1" customWidth="1"/>
  </cols>
  <sheetData>
    <row r="1" ht="13.5" customHeight="1">
      <c r="A1" s="1" t="s">
        <v>28</v>
      </c>
    </row>
    <row r="2" spans="1:11" ht="30" customHeight="1">
      <c r="A2" s="41" t="s">
        <v>29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 customHeight="1">
      <c r="A3" s="2"/>
      <c r="B3" s="2"/>
      <c r="C3" s="2"/>
      <c r="D3" s="2"/>
      <c r="E3" s="2"/>
      <c r="F3" s="2"/>
      <c r="G3" s="2"/>
      <c r="H3" s="2"/>
      <c r="I3" s="2"/>
      <c r="K3" s="3" t="s">
        <v>4</v>
      </c>
    </row>
    <row r="4" spans="1:11" ht="31.5" customHeight="1">
      <c r="A4" s="47" t="s">
        <v>5</v>
      </c>
      <c r="B4" s="49" t="s">
        <v>6</v>
      </c>
      <c r="C4" s="42" t="s">
        <v>7</v>
      </c>
      <c r="D4" s="43"/>
      <c r="E4" s="44"/>
      <c r="F4" s="51" t="s">
        <v>0</v>
      </c>
      <c r="G4" s="42" t="s">
        <v>8</v>
      </c>
      <c r="H4" s="43"/>
      <c r="I4" s="43"/>
      <c r="J4" s="44"/>
      <c r="K4" s="45" t="s">
        <v>1</v>
      </c>
    </row>
    <row r="5" spans="1:11" ht="31.5" customHeight="1">
      <c r="A5" s="48"/>
      <c r="B5" s="50"/>
      <c r="C5" s="4" t="s">
        <v>2</v>
      </c>
      <c r="D5" s="4" t="s">
        <v>18</v>
      </c>
      <c r="E5" s="4" t="s">
        <v>19</v>
      </c>
      <c r="F5" s="52"/>
      <c r="G5" s="4" t="s">
        <v>2</v>
      </c>
      <c r="H5" s="4" t="s">
        <v>20</v>
      </c>
      <c r="I5" s="4" t="s">
        <v>21</v>
      </c>
      <c r="J5" s="4" t="s">
        <v>22</v>
      </c>
      <c r="K5" s="46"/>
    </row>
    <row r="6" spans="1:11" ht="4.5" customHeight="1">
      <c r="A6" s="8"/>
      <c r="B6" s="9"/>
      <c r="C6" s="10"/>
      <c r="D6" s="10"/>
      <c r="E6" s="10"/>
      <c r="F6" s="8"/>
      <c r="G6" s="10"/>
      <c r="H6" s="10"/>
      <c r="I6" s="10"/>
      <c r="J6" s="10"/>
      <c r="K6" s="8"/>
    </row>
    <row r="7" spans="1:11" ht="30.75" customHeight="1">
      <c r="A7" s="11" t="s">
        <v>24</v>
      </c>
      <c r="B7" s="12">
        <v>418310</v>
      </c>
      <c r="C7" s="13">
        <f>D7+E7</f>
        <v>334060</v>
      </c>
      <c r="D7" s="13">
        <v>239950</v>
      </c>
      <c r="E7" s="13">
        <v>94110</v>
      </c>
      <c r="F7" s="14">
        <v>58410</v>
      </c>
      <c r="G7" s="14">
        <v>24300</v>
      </c>
      <c r="H7" s="14">
        <v>19990</v>
      </c>
      <c r="I7" s="16" t="s">
        <v>9</v>
      </c>
      <c r="J7" s="14" t="s">
        <v>3</v>
      </c>
      <c r="K7" s="14">
        <v>1550</v>
      </c>
    </row>
    <row r="8" spans="1:11" ht="30.75" customHeight="1">
      <c r="A8" s="15" t="s">
        <v>11</v>
      </c>
      <c r="B8" s="12">
        <v>460200</v>
      </c>
      <c r="C8" s="13">
        <f aca="true" t="shared" si="0" ref="C8:C13">D8+E8</f>
        <v>370100</v>
      </c>
      <c r="D8" s="13">
        <v>238300</v>
      </c>
      <c r="E8" s="13">
        <v>131800</v>
      </c>
      <c r="F8" s="14">
        <v>55300</v>
      </c>
      <c r="G8" s="14">
        <v>33200</v>
      </c>
      <c r="H8" s="14" t="s">
        <v>3</v>
      </c>
      <c r="I8" s="14" t="s">
        <v>3</v>
      </c>
      <c r="J8" s="14" t="s">
        <v>3</v>
      </c>
      <c r="K8" s="14">
        <v>1500</v>
      </c>
    </row>
    <row r="9" spans="1:11" ht="30.75" customHeight="1">
      <c r="A9" s="15" t="s">
        <v>12</v>
      </c>
      <c r="B9" s="12">
        <v>505000</v>
      </c>
      <c r="C9" s="13">
        <f t="shared" si="0"/>
        <v>409400</v>
      </c>
      <c r="D9" s="13">
        <v>219100</v>
      </c>
      <c r="E9" s="13">
        <v>190300</v>
      </c>
      <c r="F9" s="14">
        <v>43300</v>
      </c>
      <c r="G9" s="14">
        <v>50200</v>
      </c>
      <c r="H9" s="14">
        <v>26100</v>
      </c>
      <c r="I9" s="14">
        <v>23300</v>
      </c>
      <c r="J9" s="14">
        <v>800</v>
      </c>
      <c r="K9" s="14">
        <v>2200</v>
      </c>
    </row>
    <row r="10" spans="1:11" ht="30.75" customHeight="1">
      <c r="A10" s="15" t="s">
        <v>13</v>
      </c>
      <c r="B10" s="12">
        <v>534700</v>
      </c>
      <c r="C10" s="13">
        <f t="shared" si="0"/>
        <v>430100</v>
      </c>
      <c r="D10" s="13">
        <v>193700</v>
      </c>
      <c r="E10" s="13">
        <v>236400</v>
      </c>
      <c r="F10" s="14">
        <v>38600</v>
      </c>
      <c r="G10" s="14">
        <v>64000</v>
      </c>
      <c r="H10" s="14">
        <v>29200</v>
      </c>
      <c r="I10" s="14">
        <v>31100</v>
      </c>
      <c r="J10" s="14">
        <v>3700</v>
      </c>
      <c r="K10" s="14">
        <v>2100</v>
      </c>
    </row>
    <row r="11" spans="1:11" ht="30.75" customHeight="1">
      <c r="A11" s="15" t="s">
        <v>14</v>
      </c>
      <c r="B11" s="12">
        <v>566900</v>
      </c>
      <c r="C11" s="13">
        <f t="shared" si="0"/>
        <v>447700</v>
      </c>
      <c r="D11" s="13">
        <v>181400</v>
      </c>
      <c r="E11" s="13">
        <v>266300</v>
      </c>
      <c r="F11" s="14">
        <v>36700</v>
      </c>
      <c r="G11" s="14">
        <v>79800</v>
      </c>
      <c r="H11" s="14">
        <v>40200</v>
      </c>
      <c r="I11" s="14">
        <v>34900</v>
      </c>
      <c r="J11" s="14">
        <v>4700</v>
      </c>
      <c r="K11" s="14">
        <v>2700</v>
      </c>
    </row>
    <row r="12" spans="1:11" ht="30.75" customHeight="1">
      <c r="A12" s="17" t="s">
        <v>15</v>
      </c>
      <c r="B12" s="12">
        <v>607400</v>
      </c>
      <c r="C12" s="13">
        <f t="shared" si="0"/>
        <v>463700</v>
      </c>
      <c r="D12" s="13">
        <v>166400</v>
      </c>
      <c r="E12" s="13">
        <v>297300</v>
      </c>
      <c r="F12" s="14">
        <v>27100</v>
      </c>
      <c r="G12" s="14">
        <v>114700</v>
      </c>
      <c r="H12" s="14">
        <v>55800</v>
      </c>
      <c r="I12" s="14">
        <v>49100</v>
      </c>
      <c r="J12" s="14">
        <v>9800</v>
      </c>
      <c r="K12" s="14">
        <v>1900</v>
      </c>
    </row>
    <row r="13" spans="1:11" s="5" customFormat="1" ht="30.75" customHeight="1">
      <c r="A13" s="15" t="s">
        <v>16</v>
      </c>
      <c r="B13" s="12">
        <v>651000</v>
      </c>
      <c r="C13" s="13">
        <f t="shared" si="0"/>
        <v>487900</v>
      </c>
      <c r="D13" s="13">
        <v>150700</v>
      </c>
      <c r="E13" s="13">
        <v>337200</v>
      </c>
      <c r="F13" s="14">
        <v>22600</v>
      </c>
      <c r="G13" s="14">
        <v>138200</v>
      </c>
      <c r="H13" s="14">
        <v>74200</v>
      </c>
      <c r="I13" s="14">
        <v>49000</v>
      </c>
      <c r="J13" s="14">
        <v>15000</v>
      </c>
      <c r="K13" s="14">
        <v>2300</v>
      </c>
    </row>
    <row r="14" spans="1:11" s="5" customFormat="1" ht="30.75" customHeight="1">
      <c r="A14" s="15" t="s">
        <v>25</v>
      </c>
      <c r="B14" s="12">
        <v>680700</v>
      </c>
      <c r="C14" s="13">
        <v>504000</v>
      </c>
      <c r="D14" s="13">
        <v>133600</v>
      </c>
      <c r="E14" s="13">
        <v>370500</v>
      </c>
      <c r="F14" s="14">
        <v>19600</v>
      </c>
      <c r="G14" s="14">
        <v>155300</v>
      </c>
      <c r="H14" s="14">
        <v>83400</v>
      </c>
      <c r="I14" s="14">
        <v>56200</v>
      </c>
      <c r="J14" s="14">
        <v>15700</v>
      </c>
      <c r="K14" s="14">
        <v>1700</v>
      </c>
    </row>
    <row r="15" spans="1:11" s="29" customFormat="1" ht="30.75" customHeight="1">
      <c r="A15" s="25" t="s">
        <v>26</v>
      </c>
      <c r="B15" s="26">
        <v>699700</v>
      </c>
      <c r="C15" s="27">
        <v>512600</v>
      </c>
      <c r="D15" s="27">
        <v>119600</v>
      </c>
      <c r="E15" s="27">
        <v>393000</v>
      </c>
      <c r="F15" s="28">
        <v>19300</v>
      </c>
      <c r="G15" s="28">
        <v>165900</v>
      </c>
      <c r="H15" s="28">
        <v>92800</v>
      </c>
      <c r="I15" s="28">
        <v>56000</v>
      </c>
      <c r="J15" s="28">
        <v>17100</v>
      </c>
      <c r="K15" s="28">
        <v>1800</v>
      </c>
    </row>
    <row r="16" spans="1:11" ht="3.75" customHeight="1">
      <c r="A16" s="18"/>
      <c r="B16" s="19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30" customHeight="1">
      <c r="A17" s="11" t="s">
        <v>17</v>
      </c>
      <c r="B17" s="21"/>
      <c r="C17" s="22"/>
      <c r="D17" s="22"/>
      <c r="E17" s="22"/>
      <c r="F17" s="23"/>
      <c r="G17" s="23"/>
      <c r="H17" s="23"/>
      <c r="I17" s="23"/>
      <c r="J17" s="23"/>
      <c r="K17" s="23"/>
    </row>
    <row r="18" spans="1:11" ht="30.75" customHeight="1">
      <c r="A18" s="11" t="s">
        <v>24</v>
      </c>
      <c r="B18" s="32">
        <v>100</v>
      </c>
      <c r="C18" s="34">
        <v>79.86</v>
      </c>
      <c r="D18" s="34">
        <v>57.36</v>
      </c>
      <c r="E18" s="34">
        <v>22.5</v>
      </c>
      <c r="F18" s="36">
        <v>13.96</v>
      </c>
      <c r="G18" s="36">
        <v>5.81</v>
      </c>
      <c r="H18" s="36">
        <v>4.78</v>
      </c>
      <c r="I18" s="16" t="s">
        <v>10</v>
      </c>
      <c r="J18" s="24" t="s">
        <v>3</v>
      </c>
      <c r="K18" s="36">
        <v>0.37</v>
      </c>
    </row>
    <row r="19" spans="1:11" ht="30.75" customHeight="1">
      <c r="A19" s="15" t="s">
        <v>11</v>
      </c>
      <c r="B19" s="32">
        <v>100</v>
      </c>
      <c r="C19" s="34">
        <v>80.42</v>
      </c>
      <c r="D19" s="34">
        <v>51.78</v>
      </c>
      <c r="E19" s="34">
        <v>28.64</v>
      </c>
      <c r="F19" s="36">
        <v>12.02</v>
      </c>
      <c r="G19" s="36">
        <v>7.21</v>
      </c>
      <c r="H19" s="24" t="s">
        <v>3</v>
      </c>
      <c r="I19" s="24" t="s">
        <v>3</v>
      </c>
      <c r="J19" s="24" t="s">
        <v>3</v>
      </c>
      <c r="K19" s="36">
        <v>0.33</v>
      </c>
    </row>
    <row r="20" spans="1:11" ht="30.75" customHeight="1">
      <c r="A20" s="15" t="s">
        <v>12</v>
      </c>
      <c r="B20" s="32">
        <v>100</v>
      </c>
      <c r="C20" s="34">
        <v>81.07</v>
      </c>
      <c r="D20" s="34">
        <v>43.39</v>
      </c>
      <c r="E20" s="34">
        <v>37.68</v>
      </c>
      <c r="F20" s="36">
        <v>8.57</v>
      </c>
      <c r="G20" s="36">
        <v>9.94</v>
      </c>
      <c r="H20" s="36">
        <v>5.17</v>
      </c>
      <c r="I20" s="36">
        <v>4.61</v>
      </c>
      <c r="J20" s="36">
        <v>0.16</v>
      </c>
      <c r="K20" s="36">
        <v>0.44</v>
      </c>
    </row>
    <row r="21" spans="1:11" ht="30.75" customHeight="1">
      <c r="A21" s="15" t="s">
        <v>13</v>
      </c>
      <c r="B21" s="32">
        <v>100</v>
      </c>
      <c r="C21" s="34">
        <v>80.44</v>
      </c>
      <c r="D21" s="34">
        <v>36.23</v>
      </c>
      <c r="E21" s="34">
        <v>44.21</v>
      </c>
      <c r="F21" s="36">
        <v>7.22</v>
      </c>
      <c r="G21" s="36">
        <v>11.97</v>
      </c>
      <c r="H21" s="36">
        <v>5.46</v>
      </c>
      <c r="I21" s="36">
        <v>5.82</v>
      </c>
      <c r="J21" s="36">
        <v>0.69</v>
      </c>
      <c r="K21" s="36">
        <v>0.39</v>
      </c>
    </row>
    <row r="22" spans="1:11" ht="30.75" customHeight="1">
      <c r="A22" s="15" t="s">
        <v>14</v>
      </c>
      <c r="B22" s="32">
        <v>100</v>
      </c>
      <c r="C22" s="34">
        <v>78.97</v>
      </c>
      <c r="D22" s="34">
        <v>32</v>
      </c>
      <c r="E22" s="34">
        <v>46.97</v>
      </c>
      <c r="F22" s="36">
        <v>6.47</v>
      </c>
      <c r="G22" s="36">
        <v>14.08</v>
      </c>
      <c r="H22" s="36">
        <v>7.09</v>
      </c>
      <c r="I22" s="36">
        <v>6.16</v>
      </c>
      <c r="J22" s="36">
        <v>0.83</v>
      </c>
      <c r="K22" s="36">
        <v>0.48</v>
      </c>
    </row>
    <row r="23" spans="1:11" ht="30.75" customHeight="1">
      <c r="A23" s="17" t="s">
        <v>15</v>
      </c>
      <c r="B23" s="32">
        <v>100</v>
      </c>
      <c r="C23" s="34">
        <v>76.34</v>
      </c>
      <c r="D23" s="34">
        <v>27.4</v>
      </c>
      <c r="E23" s="34">
        <v>48.95</v>
      </c>
      <c r="F23" s="36">
        <v>4.46</v>
      </c>
      <c r="G23" s="36">
        <v>18.88</v>
      </c>
      <c r="H23" s="36">
        <v>9.19</v>
      </c>
      <c r="I23" s="36">
        <v>8.08</v>
      </c>
      <c r="J23" s="36">
        <v>1.61</v>
      </c>
      <c r="K23" s="36">
        <v>0.31</v>
      </c>
    </row>
    <row r="24" spans="1:11" ht="30.75" customHeight="1">
      <c r="A24" s="15" t="s">
        <v>16</v>
      </c>
      <c r="B24" s="32">
        <v>100</v>
      </c>
      <c r="C24" s="34">
        <v>74.95</v>
      </c>
      <c r="D24" s="34">
        <v>23.15</v>
      </c>
      <c r="E24" s="34">
        <v>51.8</v>
      </c>
      <c r="F24" s="36">
        <v>3.47</v>
      </c>
      <c r="G24" s="36">
        <v>21.23</v>
      </c>
      <c r="H24" s="36">
        <v>11.4</v>
      </c>
      <c r="I24" s="36">
        <v>7.53</v>
      </c>
      <c r="J24" s="36">
        <v>2.3</v>
      </c>
      <c r="K24" s="36">
        <v>0.35</v>
      </c>
    </row>
    <row r="25" spans="1:20" s="30" customFormat="1" ht="30.75" customHeight="1">
      <c r="A25" s="15" t="s">
        <v>25</v>
      </c>
      <c r="B25" s="32">
        <v>100</v>
      </c>
      <c r="C25" s="39">
        <v>74.04</v>
      </c>
      <c r="D25" s="39">
        <v>19.63</v>
      </c>
      <c r="E25" s="39">
        <v>54.43</v>
      </c>
      <c r="F25" s="40">
        <v>2.88</v>
      </c>
      <c r="G25" s="40">
        <v>22.81</v>
      </c>
      <c r="H25" s="40">
        <v>12.25</v>
      </c>
      <c r="I25" s="40">
        <v>8.26</v>
      </c>
      <c r="J25" s="40">
        <v>2.31</v>
      </c>
      <c r="K25" s="40">
        <v>0.25</v>
      </c>
      <c r="L25" s="38"/>
      <c r="M25" s="38"/>
      <c r="N25" s="38"/>
      <c r="O25" s="38"/>
      <c r="P25" s="38"/>
      <c r="Q25" s="38"/>
      <c r="R25" s="38"/>
      <c r="S25" s="38"/>
      <c r="T25" s="38"/>
    </row>
    <row r="26" spans="1:20" s="30" customFormat="1" ht="30.75" customHeight="1">
      <c r="A26" s="25" t="s">
        <v>26</v>
      </c>
      <c r="B26" s="33">
        <v>100</v>
      </c>
      <c r="C26" s="35">
        <v>73.26</v>
      </c>
      <c r="D26" s="35">
        <v>17.09</v>
      </c>
      <c r="E26" s="35">
        <v>56.17</v>
      </c>
      <c r="F26" s="37">
        <v>2.76</v>
      </c>
      <c r="G26" s="37">
        <v>23.71</v>
      </c>
      <c r="H26" s="37">
        <v>13.26</v>
      </c>
      <c r="I26" s="37">
        <v>8</v>
      </c>
      <c r="J26" s="37">
        <v>2.44</v>
      </c>
      <c r="K26" s="37">
        <v>0.26</v>
      </c>
      <c r="L26" s="38"/>
      <c r="M26" s="38"/>
      <c r="N26" s="38"/>
      <c r="O26" s="38"/>
      <c r="P26" s="38"/>
      <c r="Q26" s="38"/>
      <c r="R26" s="38"/>
      <c r="S26" s="38"/>
      <c r="T26" s="38"/>
    </row>
    <row r="27" spans="1:11" ht="4.5" customHeight="1">
      <c r="A27" s="6"/>
      <c r="B27" s="7"/>
      <c r="C27" s="6"/>
      <c r="D27" s="6"/>
      <c r="E27" s="6"/>
      <c r="F27" s="6"/>
      <c r="G27" s="6"/>
      <c r="H27" s="6"/>
      <c r="I27" s="6"/>
      <c r="J27" s="6"/>
      <c r="K27" s="6"/>
    </row>
    <row r="28" spans="1:11" s="11" customFormat="1" ht="12.75" customHeight="1">
      <c r="A28" s="31" t="s">
        <v>23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="11" customFormat="1" ht="12.75" customHeight="1">
      <c r="A29" s="11" t="s">
        <v>27</v>
      </c>
    </row>
  </sheetData>
  <sheetProtection/>
  <mergeCells count="7">
    <mergeCell ref="A2:K2"/>
    <mergeCell ref="C4:E4"/>
    <mergeCell ref="G4:J4"/>
    <mergeCell ref="K4:K5"/>
    <mergeCell ref="A4:A5"/>
    <mergeCell ref="B4:B5"/>
    <mergeCell ref="F4:F5"/>
  </mergeCells>
  <printOptions/>
  <pageMargins left="0.7874015748031497" right="0.8" top="0.7874015748031497" bottom="0.5905511811023623" header="0.3149606299212598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/>
  <cp:lastPrinted>2010-02-22T09:12:51Z</cp:lastPrinted>
  <dcterms:created xsi:type="dcterms:W3CDTF">2006-07-07T02:20:14Z</dcterms:created>
  <dcterms:modified xsi:type="dcterms:W3CDTF">2014-02-13T06:24:33Z</dcterms:modified>
  <cp:category/>
  <cp:version/>
  <cp:contentType/>
  <cp:contentStatus/>
</cp:coreProperties>
</file>