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8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<sst xmlns="http://schemas.openxmlformats.org/spreadsheetml/2006/main" count="24" uniqueCount="24">
  <si>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対前年上昇率（％）</t>
  </si>
  <si>
    <t>区　　　　　分</t>
  </si>
  <si>
    <t>総合</t>
  </si>
  <si>
    <t>食料</t>
  </si>
  <si>
    <t>住居</t>
  </si>
  <si>
    <t>光熱・水道</t>
  </si>
  <si>
    <t>被服及び履物</t>
  </si>
  <si>
    <t>保健医療</t>
  </si>
  <si>
    <t>教育</t>
  </si>
  <si>
    <t>教養娯楽</t>
  </si>
  <si>
    <t>諸雑費</t>
  </si>
  <si>
    <t>生鮮食品（注）</t>
  </si>
  <si>
    <t>持家の帰属家賃を除く総合</t>
  </si>
  <si>
    <t>生鮮食品を除く総合</t>
  </si>
  <si>
    <t>家具・家事用品</t>
  </si>
  <si>
    <t>交通・通信</t>
  </si>
  <si>
    <t>89　消費者物価指数（福島市）</t>
  </si>
  <si>
    <t>所得・物価・地価　135</t>
  </si>
  <si>
    <t>　注：生鮮食品は、生鮮魚介、生鮮野菜、生鮮果物。</t>
  </si>
  <si>
    <t>資料：総務省統計局「消費者物価指数年報」</t>
  </si>
  <si>
    <t>平　　　　　均</t>
  </si>
  <si>
    <r>
      <t>　　　　　　（平成2</t>
    </r>
    <r>
      <rPr>
        <sz val="12"/>
        <rFont val="Osaka"/>
        <family val="3"/>
      </rPr>
      <t>2</t>
    </r>
    <r>
      <rPr>
        <sz val="12"/>
        <rFont val="Osaka"/>
        <family val="3"/>
      </rPr>
      <t>年=100）</t>
    </r>
  </si>
  <si>
    <t>平成22年</t>
  </si>
  <si>
    <r>
      <t>平成24</t>
    </r>
    <r>
      <rPr>
        <sz val="12"/>
        <rFont val="Osaka"/>
        <family val="3"/>
      </rPr>
      <t>年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</si>
</sst>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,##0;&quot;△&quot;#,##0"/>
    <numFmt numFmtId="179" formatCode="#,##0.0;[Red]\-#,##0.0"/>
    <numFmt numFmtId="180" formatCode="#,##0.0;&quot;△ &quot;#,##0.0"/>
    <numFmt numFmtId="181" formatCode="0.0;&quot;△ &quot;0.0"/>
    <numFmt numFmtId="182" formatCode="#\ ###\ ##0;&quot;△&quot;#\ ###\ ##0"/>
    <numFmt numFmtId="183" formatCode="#,##0;&quot;△ &quot;#,##0"/>
    <numFmt numFmtId="184" formatCode="#\ ###\ ##0\ ;\ \ \ &quot;△&quot;* \ #\ ###\ ##0\ ;&quot;—&quot;&quot; &quot;"/>
    <numFmt numFmtId="185" formatCode="0&quot;年度&quot;"/>
    <numFmt numFmtId="186" formatCode="0.0_);[Red]\(0.0\)"/>
    <numFmt numFmtId="187" formatCode="#,##0.00;&quot;△&quot;#,##0.00"/>
    <numFmt numFmtId="188" formatCode="0.0_ 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sz val="12"/>
      <color indexed="8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4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63" applyFont="1" applyFill="1" applyBorder="1" applyAlignment="1">
      <alignment horizontal="distributed"/>
      <protection/>
    </xf>
    <xf numFmtId="0" fontId="0" fillId="0" borderId="0" xfId="63" applyFont="1" applyFill="1">
      <alignment/>
      <protection/>
    </xf>
    <xf numFmtId="0" fontId="8" fillId="0" borderId="10" xfId="62" applyFont="1" applyFill="1" applyBorder="1" applyAlignment="1">
      <alignment horizontal="distributed"/>
      <protection/>
    </xf>
    <xf numFmtId="177" fontId="1" fillId="0" borderId="0" xfId="61" applyNumberFormat="1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/>
      <protection/>
    </xf>
    <xf numFmtId="0" fontId="0" fillId="0" borderId="11" xfId="62" applyFont="1" applyFill="1" applyBorder="1" applyAlignment="1">
      <alignment horizontal="distributed"/>
      <protection/>
    </xf>
    <xf numFmtId="0" fontId="0" fillId="0" borderId="11" xfId="62" applyFont="1" applyFill="1" applyBorder="1">
      <alignment/>
      <protection/>
    </xf>
    <xf numFmtId="0" fontId="0" fillId="0" borderId="12" xfId="62" applyFont="1" applyFill="1" applyBorder="1">
      <alignment/>
      <protection/>
    </xf>
    <xf numFmtId="0" fontId="0" fillId="0" borderId="13" xfId="62" applyFont="1" applyFill="1" applyBorder="1" applyAlignment="1">
      <alignment/>
      <protection/>
    </xf>
    <xf numFmtId="0" fontId="0" fillId="0" borderId="14" xfId="62" applyFont="1" applyFill="1" applyBorder="1" applyAlignment="1">
      <alignment horizontal="center"/>
      <protection/>
    </xf>
    <xf numFmtId="0" fontId="1" fillId="0" borderId="13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distributed"/>
      <protection/>
    </xf>
    <xf numFmtId="0" fontId="1" fillId="0" borderId="0" xfId="62" applyFont="1" applyFill="1">
      <alignment/>
      <protection/>
    </xf>
    <xf numFmtId="0" fontId="8" fillId="0" borderId="10" xfId="63" applyFont="1" applyFill="1" applyBorder="1" applyAlignment="1">
      <alignment horizontal="distributed"/>
      <protection/>
    </xf>
    <xf numFmtId="0" fontId="0" fillId="0" borderId="14" xfId="63" applyFont="1" applyFill="1" applyBorder="1" applyAlignment="1">
      <alignment horizontal="distributed"/>
      <protection/>
    </xf>
    <xf numFmtId="0" fontId="0" fillId="0" borderId="12" xfId="61" applyFont="1" applyFill="1" applyBorder="1">
      <alignment/>
      <protection/>
    </xf>
    <xf numFmtId="177" fontId="0" fillId="0" borderId="12" xfId="61" applyNumberFormat="1" applyFont="1" applyFill="1" applyBorder="1">
      <alignment/>
      <protection/>
    </xf>
    <xf numFmtId="177" fontId="0" fillId="0" borderId="12" xfId="62" applyNumberFormat="1" applyFont="1" applyFill="1" applyBorder="1">
      <alignment/>
      <protection/>
    </xf>
    <xf numFmtId="0" fontId="0" fillId="0" borderId="0" xfId="62" applyFont="1" applyFill="1" applyAlignment="1">
      <alignment horizontal="distributed"/>
      <protection/>
    </xf>
    <xf numFmtId="0" fontId="0" fillId="0" borderId="14" xfId="62" applyFont="1" applyFill="1" applyBorder="1" applyAlignment="1">
      <alignment horizontal="center"/>
      <protection/>
    </xf>
    <xf numFmtId="0" fontId="0" fillId="0" borderId="0" xfId="64" applyFont="1" applyFill="1" applyAlignment="1">
      <alignment/>
      <protection/>
    </xf>
    <xf numFmtId="0" fontId="0" fillId="0" borderId="0" xfId="62" applyFont="1" applyFill="1" applyAlignment="1">
      <alignment horizontal="right"/>
      <protection/>
    </xf>
    <xf numFmtId="0" fontId="9" fillId="0" borderId="0" xfId="62" applyFont="1" applyFill="1" applyAlignment="1">
      <alignment/>
      <protection/>
    </xf>
    <xf numFmtId="0" fontId="0" fillId="0" borderId="0" xfId="63" applyFont="1" applyFill="1" applyAlignment="1">
      <alignment/>
      <protection/>
    </xf>
    <xf numFmtId="0" fontId="0" fillId="0" borderId="0" xfId="62" applyFont="1" applyFill="1" applyAlignment="1">
      <alignment/>
      <protection/>
    </xf>
    <xf numFmtId="0" fontId="1" fillId="0" borderId="12" xfId="62" applyFont="1" applyFill="1" applyBorder="1" applyAlignment="1">
      <alignment horizontal="center"/>
      <protection/>
    </xf>
    <xf numFmtId="0" fontId="0" fillId="0" borderId="12" xfId="61" applyFont="1" applyFill="1" applyBorder="1">
      <alignment/>
      <protection/>
    </xf>
    <xf numFmtId="177" fontId="0" fillId="0" borderId="0" xfId="61" applyNumberFormat="1" applyFont="1" applyFill="1">
      <alignment/>
      <protection/>
    </xf>
    <xf numFmtId="0" fontId="0" fillId="0" borderId="15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right"/>
      <protection/>
    </xf>
    <xf numFmtId="177" fontId="0" fillId="0" borderId="0" xfId="62" applyNumberFormat="1" applyFont="1" applyFill="1">
      <alignment/>
      <protection/>
    </xf>
    <xf numFmtId="0" fontId="0" fillId="0" borderId="0" xfId="63" applyFont="1" applyFill="1" applyBorder="1" applyAlignment="1">
      <alignment horizontal="distributed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/>
      <protection/>
    </xf>
    <xf numFmtId="0" fontId="0" fillId="0" borderId="18" xfId="62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177" fontId="45" fillId="0" borderId="0" xfId="61" applyNumberFormat="1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4" xfId="61"/>
    <cellStyle name="標準_消費者物価指数" xfId="62"/>
    <cellStyle name="標準_消費者物価指数 (2)" xfId="63"/>
    <cellStyle name="標準_全国順位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86\share\&#24179;&#25104;19&#24180;&#24230;&#35201;&#35239;\4-1.&#32113;&#35336;&#34920;&#12487;&#12540;&#12479;\07&#25152;&#24471;&#12539;&#29289;&#20385;&#12539;&#22320;&#20385;(83-92)\y0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7">
      <selection activeCell="J19" sqref="J19"/>
    </sheetView>
  </sheetViews>
  <sheetFormatPr defaultColWidth="10.59765625" defaultRowHeight="15"/>
  <cols>
    <col min="1" max="1" width="28" style="21" customWidth="1"/>
    <col min="2" max="6" width="8.5" style="5" customWidth="1"/>
    <col min="7" max="7" width="7.8984375" style="5" customWidth="1"/>
    <col min="8" max="16384" width="10.59765625" style="5" customWidth="1"/>
  </cols>
  <sheetData>
    <row r="1" spans="1:7" s="6" customFormat="1" ht="14.25">
      <c r="A1" s="23"/>
      <c r="G1" s="24" t="s">
        <v>17</v>
      </c>
    </row>
    <row r="3" s="7" customFormat="1" ht="15.75" customHeight="1">
      <c r="A3" s="25" t="s">
        <v>16</v>
      </c>
    </row>
    <row r="4" spans="1:7" s="6" customFormat="1" ht="15.75" customHeight="1" thickBot="1">
      <c r="A4" s="8"/>
      <c r="B4" s="9"/>
      <c r="C4" s="9"/>
      <c r="D4" s="9"/>
      <c r="E4" s="9"/>
      <c r="F4" s="9"/>
      <c r="G4" s="32" t="s">
        <v>21</v>
      </c>
    </row>
    <row r="5" spans="1:7" s="6" customFormat="1" ht="15.75" customHeight="1" thickTop="1">
      <c r="A5" s="35" t="s">
        <v>1</v>
      </c>
      <c r="B5" s="37" t="s">
        <v>20</v>
      </c>
      <c r="C5" s="38"/>
      <c r="D5" s="38"/>
      <c r="E5" s="39"/>
      <c r="F5" s="11" t="s">
        <v>0</v>
      </c>
      <c r="G5" s="10"/>
    </row>
    <row r="6" spans="1:7" s="6" customFormat="1" ht="15.75" customHeight="1">
      <c r="A6" s="36"/>
      <c r="B6" s="22" t="s">
        <v>22</v>
      </c>
      <c r="C6" s="22">
        <v>23</v>
      </c>
      <c r="D6" s="12">
        <v>24</v>
      </c>
      <c r="E6" s="28">
        <v>25</v>
      </c>
      <c r="F6" s="31" t="s">
        <v>23</v>
      </c>
      <c r="G6" s="13">
        <v>25</v>
      </c>
    </row>
    <row r="7" spans="1:7" s="6" customFormat="1" ht="15.75" customHeight="1">
      <c r="A7" s="14"/>
      <c r="B7" s="15"/>
      <c r="C7" s="15"/>
      <c r="E7" s="15"/>
      <c r="G7" s="15"/>
    </row>
    <row r="8" spans="1:7" ht="15.75" customHeight="1">
      <c r="A8" s="3" t="s">
        <v>2</v>
      </c>
      <c r="B8" s="30">
        <v>100</v>
      </c>
      <c r="C8" s="30">
        <v>99.5</v>
      </c>
      <c r="D8" s="30">
        <v>99.9</v>
      </c>
      <c r="E8" s="4">
        <v>99.8</v>
      </c>
      <c r="F8" s="30">
        <f>(D8-C8)/C8*100</f>
        <v>0.40201005025126196</v>
      </c>
      <c r="G8" s="4">
        <f>(E8-D8)/D8*100</f>
        <v>-0.10010010010010863</v>
      </c>
    </row>
    <row r="9" spans="1:7" ht="15.75" customHeight="1">
      <c r="A9" s="3" t="s">
        <v>3</v>
      </c>
      <c r="B9" s="30">
        <v>100</v>
      </c>
      <c r="C9" s="30">
        <v>99.8</v>
      </c>
      <c r="D9" s="30">
        <v>99.6</v>
      </c>
      <c r="E9" s="4">
        <v>98.4</v>
      </c>
      <c r="F9" s="30">
        <f aca="true" t="shared" si="0" ref="F9:F21">(D9-C9)/C9*100</f>
        <v>-0.20040080160320925</v>
      </c>
      <c r="G9" s="4">
        <f aca="true" t="shared" si="1" ref="G9:G21">(E9-D9)/D9*100</f>
        <v>-1.2048192771084223</v>
      </c>
    </row>
    <row r="10" spans="1:7" ht="15.75" customHeight="1">
      <c r="A10" s="3" t="s">
        <v>4</v>
      </c>
      <c r="B10" s="30">
        <v>100</v>
      </c>
      <c r="C10" s="30">
        <v>98.8</v>
      </c>
      <c r="D10" s="30">
        <v>98.9</v>
      </c>
      <c r="E10" s="4">
        <v>99.5</v>
      </c>
      <c r="F10" s="30">
        <f t="shared" si="0"/>
        <v>0.10121457489879405</v>
      </c>
      <c r="G10" s="4">
        <f t="shared" si="1"/>
        <v>0.6066734074822996</v>
      </c>
    </row>
    <row r="11" spans="1:7" ht="15.75" customHeight="1">
      <c r="A11" s="3" t="s">
        <v>5</v>
      </c>
      <c r="B11" s="30">
        <v>100</v>
      </c>
      <c r="C11" s="30">
        <v>103.3</v>
      </c>
      <c r="D11" s="30">
        <v>105.9</v>
      </c>
      <c r="E11" s="4">
        <v>109.3</v>
      </c>
      <c r="F11" s="30">
        <f t="shared" si="0"/>
        <v>2.516940948693135</v>
      </c>
      <c r="G11" s="4">
        <f t="shared" si="1"/>
        <v>3.210576015108585</v>
      </c>
    </row>
    <row r="12" spans="1:7" ht="15.75" customHeight="1">
      <c r="A12" s="3" t="s">
        <v>14</v>
      </c>
      <c r="B12" s="30">
        <v>100</v>
      </c>
      <c r="C12" s="30">
        <v>96.9</v>
      </c>
      <c r="D12" s="30">
        <v>97.6</v>
      </c>
      <c r="E12" s="4">
        <v>95.7</v>
      </c>
      <c r="F12" s="30">
        <f t="shared" si="0"/>
        <v>0.7223942208462214</v>
      </c>
      <c r="G12" s="4">
        <f t="shared" si="1"/>
        <v>-1.9467213114754012</v>
      </c>
    </row>
    <row r="13" spans="1:7" ht="15.75" customHeight="1">
      <c r="A13" s="3" t="s">
        <v>6</v>
      </c>
      <c r="B13" s="30">
        <v>100</v>
      </c>
      <c r="C13" s="30">
        <v>99</v>
      </c>
      <c r="D13" s="30">
        <v>101</v>
      </c>
      <c r="E13" s="4">
        <v>99.8</v>
      </c>
      <c r="F13" s="30">
        <f t="shared" si="0"/>
        <v>2.0202020202020203</v>
      </c>
      <c r="G13" s="4">
        <f t="shared" si="1"/>
        <v>-1.188118811881191</v>
      </c>
    </row>
    <row r="14" spans="1:7" s="2" customFormat="1" ht="15.75" customHeight="1">
      <c r="A14" s="16" t="s">
        <v>7</v>
      </c>
      <c r="B14" s="30">
        <v>100</v>
      </c>
      <c r="C14" s="30">
        <v>99</v>
      </c>
      <c r="D14" s="30">
        <v>98.9</v>
      </c>
      <c r="E14" s="4">
        <v>98.7</v>
      </c>
      <c r="F14" s="30">
        <f t="shared" si="0"/>
        <v>-0.10101010101009526</v>
      </c>
      <c r="G14" s="4">
        <f t="shared" si="1"/>
        <v>-0.20222446916077133</v>
      </c>
    </row>
    <row r="15" spans="1:7" s="2" customFormat="1" ht="15.75" customHeight="1">
      <c r="A15" s="16" t="s">
        <v>15</v>
      </c>
      <c r="B15" s="30">
        <v>100</v>
      </c>
      <c r="C15" s="30">
        <v>101.8</v>
      </c>
      <c r="D15" s="30">
        <v>102.6</v>
      </c>
      <c r="E15" s="4">
        <v>104.1</v>
      </c>
      <c r="F15" s="30">
        <f t="shared" si="0"/>
        <v>0.7858546168958714</v>
      </c>
      <c r="G15" s="4">
        <f t="shared" si="1"/>
        <v>1.4619883040935673</v>
      </c>
    </row>
    <row r="16" spans="1:7" s="2" customFormat="1" ht="15.75" customHeight="1">
      <c r="A16" s="16" t="s">
        <v>8</v>
      </c>
      <c r="B16" s="30">
        <v>100</v>
      </c>
      <c r="C16" s="30">
        <v>93.4</v>
      </c>
      <c r="D16" s="30">
        <v>93.5</v>
      </c>
      <c r="E16" s="4">
        <v>94.1</v>
      </c>
      <c r="F16" s="30">
        <f t="shared" si="0"/>
        <v>0.10706638115631083</v>
      </c>
      <c r="G16" s="4">
        <f t="shared" si="1"/>
        <v>0.641711229946518</v>
      </c>
    </row>
    <row r="17" spans="1:7" s="2" customFormat="1" ht="15.75" customHeight="1">
      <c r="A17" s="16" t="s">
        <v>9</v>
      </c>
      <c r="B17" s="30">
        <v>100</v>
      </c>
      <c r="C17" s="30">
        <v>94.3</v>
      </c>
      <c r="D17" s="30">
        <v>93.8</v>
      </c>
      <c r="E17" s="4">
        <v>91.4</v>
      </c>
      <c r="F17" s="30">
        <f t="shared" si="0"/>
        <v>-0.5302226935312832</v>
      </c>
      <c r="G17" s="4">
        <f t="shared" si="1"/>
        <v>-2.5586353944562807</v>
      </c>
    </row>
    <row r="18" spans="1:7" s="2" customFormat="1" ht="15.75" customHeight="1">
      <c r="A18" s="16" t="s">
        <v>10</v>
      </c>
      <c r="B18" s="30">
        <v>100</v>
      </c>
      <c r="C18" s="30">
        <v>104.5</v>
      </c>
      <c r="D18" s="30">
        <v>103.9</v>
      </c>
      <c r="E18" s="4">
        <v>104.6</v>
      </c>
      <c r="F18" s="30">
        <f t="shared" si="0"/>
        <v>-0.5741626794258319</v>
      </c>
      <c r="G18" s="4">
        <f t="shared" si="1"/>
        <v>0.6737247353224144</v>
      </c>
    </row>
    <row r="19" spans="1:7" s="2" customFormat="1" ht="15.75" customHeight="1">
      <c r="A19" s="1" t="s">
        <v>11</v>
      </c>
      <c r="B19" s="30">
        <v>100</v>
      </c>
      <c r="C19" s="30">
        <v>99.8</v>
      </c>
      <c r="D19" s="30">
        <v>102.2</v>
      </c>
      <c r="E19" s="4">
        <v>98.8</v>
      </c>
      <c r="F19" s="30">
        <f t="shared" si="0"/>
        <v>2.404809619238483</v>
      </c>
      <c r="G19" s="40">
        <v>-3.4</v>
      </c>
    </row>
    <row r="20" spans="1:7" s="2" customFormat="1" ht="15.75" customHeight="1">
      <c r="A20" s="1" t="s">
        <v>13</v>
      </c>
      <c r="B20" s="30">
        <v>100</v>
      </c>
      <c r="C20" s="30">
        <v>99.5</v>
      </c>
      <c r="D20" s="30">
        <v>99.7</v>
      </c>
      <c r="E20" s="4">
        <v>99.8</v>
      </c>
      <c r="F20" s="30">
        <f t="shared" si="0"/>
        <v>0.20100502512563098</v>
      </c>
      <c r="G20" s="4">
        <f t="shared" si="1"/>
        <v>0.10030090270811867</v>
      </c>
    </row>
    <row r="21" spans="1:7" s="2" customFormat="1" ht="15.75" customHeight="1">
      <c r="A21" s="1" t="s">
        <v>12</v>
      </c>
      <c r="B21" s="30">
        <v>100</v>
      </c>
      <c r="C21" s="30">
        <v>99.6</v>
      </c>
      <c r="D21" s="30">
        <v>99.9</v>
      </c>
      <c r="E21" s="4">
        <v>99.8</v>
      </c>
      <c r="F21" s="30">
        <f t="shared" si="0"/>
        <v>0.30120481927711984</v>
      </c>
      <c r="G21" s="4">
        <f t="shared" si="1"/>
        <v>-0.10010010010010863</v>
      </c>
    </row>
    <row r="22" spans="1:7" s="2" customFormat="1" ht="15.75" customHeight="1">
      <c r="A22" s="17"/>
      <c r="B22" s="18"/>
      <c r="C22" s="18"/>
      <c r="D22" s="29"/>
      <c r="E22" s="18"/>
      <c r="F22" s="19"/>
      <c r="G22" s="20"/>
    </row>
    <row r="23" s="2" customFormat="1" ht="15.75" customHeight="1">
      <c r="A23" s="26" t="s">
        <v>18</v>
      </c>
    </row>
    <row r="24" ht="19.5" customHeight="1">
      <c r="A24" s="27" t="s">
        <v>19</v>
      </c>
    </row>
    <row r="27" spans="1:6" ht="14.25">
      <c r="A27" s="34"/>
      <c r="F27" s="33"/>
    </row>
  </sheetData>
  <sheetProtection/>
  <mergeCells count="2">
    <mergeCell ref="A5:A6"/>
    <mergeCell ref="B5:E5"/>
  </mergeCells>
  <printOptions/>
  <pageMargins left="0.7874015748031497" right="0" top="0.3937007874015748" bottom="0.3937007874015748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2014-04-15T02:58:19Z</cp:lastPrinted>
  <dcterms:created xsi:type="dcterms:W3CDTF">2003-01-27T07:01:48Z</dcterms:created>
  <dcterms:modified xsi:type="dcterms:W3CDTF">2014-08-25T01:19:17Z</dcterms:modified>
  <cp:category/>
  <cp:version/>
  <cp:contentType/>
  <cp:contentStatus/>
</cp:coreProperties>
</file>