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25" tabRatio="799" activeTab="0"/>
  </bookViews>
  <sheets>
    <sheet name="統計表注意書" sheetId="1" r:id="rId1"/>
    <sheet name="指数表１" sheetId="2" r:id="rId2"/>
    <sheet name="指２" sheetId="3" r:id="rId3"/>
    <sheet name="指３" sheetId="4" r:id="rId4"/>
    <sheet name="指４" sheetId="5" r:id="rId5"/>
    <sheet name="指５" sheetId="6" r:id="rId6"/>
    <sheet name="指６" sheetId="7" r:id="rId7"/>
    <sheet name="指７" sheetId="8" r:id="rId8"/>
    <sheet name="実数表１" sheetId="9" r:id="rId9"/>
    <sheet name="実２" sheetId="10" r:id="rId10"/>
    <sheet name="実３・４" sheetId="11" r:id="rId11"/>
    <sheet name="実５" sheetId="12" r:id="rId12"/>
    <sheet name="実６" sheetId="13" r:id="rId13"/>
    <sheet name="実７" sheetId="14" r:id="rId14"/>
    <sheet name="実８" sheetId="15" r:id="rId15"/>
    <sheet name="実９" sheetId="16" r:id="rId16"/>
    <sheet name="実１０" sheetId="17" r:id="rId17"/>
    <sheet name="実１１" sheetId="18" r:id="rId18"/>
    <sheet name="実１２" sheetId="19" r:id="rId19"/>
    <sheet name="実１３" sheetId="20" r:id="rId20"/>
  </sheets>
  <definedNames>
    <definedName name="_xlnm.Print_Area" localSheetId="2">'指２'!$A$1:$Z$50</definedName>
    <definedName name="_xlnm.Print_Area" localSheetId="3">'指３'!$A$1:$Z$50</definedName>
    <definedName name="_xlnm.Print_Area" localSheetId="4">'指４'!$A$1:$Z$50</definedName>
    <definedName name="_xlnm.Print_Area" localSheetId="5">'指５'!$A$1:$Z$50</definedName>
    <definedName name="_xlnm.Print_Area" localSheetId="6">'指６'!$A$1:$Z$50</definedName>
    <definedName name="_xlnm.Print_Area" localSheetId="7">'指７'!$A$1:$Z$50</definedName>
    <definedName name="_xlnm.Print_Area" localSheetId="1">'指数表１'!$A$1:$Z$50</definedName>
    <definedName name="_xlnm.Print_Area" localSheetId="9">'実２'!$A$1:$ED$52</definedName>
    <definedName name="_xlnm.Print_Area" localSheetId="10">'実３・４'!$A$1:$AO$46</definedName>
    <definedName name="_xlnm.Print_Area" localSheetId="11">'実５'!$1:$52</definedName>
    <definedName name="_xlnm.Print_Area" localSheetId="8">'実数表１'!$A$1:$ED$52</definedName>
    <definedName name="_xlnm.Print_Area" localSheetId="0">'統計表注意書'!$A$1:$F$21</definedName>
    <definedName name="_xlnm.Print_Titles" localSheetId="16">'実１０'!$A:$B</definedName>
    <definedName name="_xlnm.Print_Titles" localSheetId="17">'実１１'!$A:$B</definedName>
    <definedName name="_xlnm.Print_Titles" localSheetId="18">'実１２'!$A:$B</definedName>
    <definedName name="_xlnm.Print_Titles" localSheetId="19">'実１３'!$A:$B</definedName>
    <definedName name="_xlnm.Print_Titles" localSheetId="9">'実２'!$A:$B</definedName>
    <definedName name="_xlnm.Print_Titles" localSheetId="10">'実３・４'!$A:$A</definedName>
    <definedName name="_xlnm.Print_Titles" localSheetId="11">'実５'!$A:$B</definedName>
    <definedName name="_xlnm.Print_Titles" localSheetId="12">'実６'!$A:$B</definedName>
    <definedName name="_xlnm.Print_Titles" localSheetId="13">'実７'!$A:$B</definedName>
    <definedName name="_xlnm.Print_Titles" localSheetId="14">'実８'!$A:$B</definedName>
    <definedName name="_xlnm.Print_Titles" localSheetId="15">'実９'!$A:$B</definedName>
    <definedName name="_xlnm.Print_Titles" localSheetId="8">'実数表１'!$A:$B</definedName>
  </definedNames>
  <calcPr fullCalcOnLoad="1"/>
</workbook>
</file>

<file path=xl/sharedStrings.xml><?xml version="1.0" encoding="utf-8"?>
<sst xmlns="http://schemas.openxmlformats.org/spreadsheetml/2006/main" count="10783" uniqueCount="370">
  <si>
    <t>１　現金給与総額指数</t>
  </si>
  <si>
    <t>事業所規模　５人以上</t>
  </si>
  <si>
    <t>（平成２２年平均＝１００）</t>
  </si>
  <si>
    <t>Ｄ　建　設　業</t>
  </si>
  <si>
    <t>Ｅ 製　造　業</t>
  </si>
  <si>
    <t>Ｇ　情報通信業</t>
  </si>
  <si>
    <t>Ｈ　運輸業，郵便業</t>
  </si>
  <si>
    <t>Ｉ　卸売業，小売業</t>
  </si>
  <si>
    <t>Ｊ　金融業，保険業</t>
  </si>
  <si>
    <t>Ｍ　宿泊業，飲食サービス業</t>
  </si>
  <si>
    <t>Ｏ　教育，学習
支援業</t>
  </si>
  <si>
    <t>Ｐ　医療，福祉</t>
  </si>
  <si>
    <t>Ｑ　複合サービス
事業</t>
  </si>
  <si>
    <t>Ｒ　サービス業</t>
  </si>
  <si>
    <t>年月</t>
  </si>
  <si>
    <t>対前年比</t>
  </si>
  <si>
    <t xml:space="preserve">％ </t>
  </si>
  <si>
    <t>-</t>
  </si>
  <si>
    <t>事業所規模　３０人以上</t>
  </si>
  <si>
    <t>×</t>
  </si>
  <si>
    <t xml:space="preserve">統　　　計　　　表 </t>
  </si>
  <si>
    <t>（注）</t>
  </si>
  <si>
    <t>１　製造業中分類の「Ｅ　一括分」はＥ１６，１７化学工業、石油製品・石炭製品製造業、</t>
  </si>
  <si>
    <t>　Ｅ３２，２０その他の製造業である。</t>
  </si>
  <si>
    <t>　これらの産業は「Ｅ　一括分」で集計されている。※</t>
  </si>
  <si>
    <t>２　統計表の産業名のうち、製造業中分類については次のような呼称を用いた。</t>
  </si>
  <si>
    <t>※　平成２２年より新産業分類で公表することとなったが、新旧の産業分類で接続ができ</t>
  </si>
  <si>
    <t>　なかったため。</t>
  </si>
  <si>
    <t>略称</t>
  </si>
  <si>
    <t>製造業中分類</t>
  </si>
  <si>
    <t>E9,10</t>
  </si>
  <si>
    <t>食料品・たばこ</t>
  </si>
  <si>
    <t>食料品製造業、飲料・たばこ・飼料製造業</t>
  </si>
  <si>
    <t>E23</t>
  </si>
  <si>
    <t>非鉄金属製造業</t>
  </si>
  <si>
    <t>E11</t>
  </si>
  <si>
    <t>繊維工業</t>
  </si>
  <si>
    <t>E24</t>
  </si>
  <si>
    <t>金属製品製造業</t>
  </si>
  <si>
    <t>E12</t>
  </si>
  <si>
    <t>木材・木製品</t>
  </si>
  <si>
    <t>木材・木製品（家具を除く）</t>
  </si>
  <si>
    <t>E25</t>
  </si>
  <si>
    <t>はん用機械器具</t>
  </si>
  <si>
    <t>はん用機械器具製造業</t>
  </si>
  <si>
    <t>E13</t>
  </si>
  <si>
    <t>家具・装備品</t>
  </si>
  <si>
    <t>家具・装備品製造業</t>
  </si>
  <si>
    <t>E26</t>
  </si>
  <si>
    <t>生産用機械器具</t>
  </si>
  <si>
    <t>生産用機械器具製造業</t>
  </si>
  <si>
    <t>E14</t>
  </si>
  <si>
    <t>パルプ・紙</t>
  </si>
  <si>
    <t>パルプ・紙・紙加工品製造業</t>
  </si>
  <si>
    <t>E27</t>
  </si>
  <si>
    <t>業務用機械器具</t>
  </si>
  <si>
    <t>業務用機械器具製造業</t>
  </si>
  <si>
    <t>E15</t>
  </si>
  <si>
    <t>印刷・同関連業</t>
  </si>
  <si>
    <t>E28</t>
  </si>
  <si>
    <t>電子・デバイス</t>
  </si>
  <si>
    <t>電子部品・デバイス・電子回路製造業</t>
  </si>
  <si>
    <t>E16,17</t>
  </si>
  <si>
    <t>化学，石油・石炭</t>
  </si>
  <si>
    <t>化学工業、石油製品・石炭製品製造業</t>
  </si>
  <si>
    <t>E29</t>
  </si>
  <si>
    <t>電気機械器具</t>
  </si>
  <si>
    <t>電気機械器具製造業</t>
  </si>
  <si>
    <t>E18</t>
  </si>
  <si>
    <t>プラスチック製品</t>
  </si>
  <si>
    <t>プラスチック製品製造業（別掲を除く）</t>
  </si>
  <si>
    <t>E30</t>
  </si>
  <si>
    <t>情報通信機械器具</t>
  </si>
  <si>
    <t>情報通信機械器具製造業</t>
  </si>
  <si>
    <t>E19</t>
  </si>
  <si>
    <t>ゴム製品</t>
  </si>
  <si>
    <t>ゴム製品製造業</t>
  </si>
  <si>
    <t>E31</t>
  </si>
  <si>
    <t>輸送用機械器具</t>
  </si>
  <si>
    <t>輸送用機械器具製造業</t>
  </si>
  <si>
    <t>E21</t>
  </si>
  <si>
    <t>窯業・土石</t>
  </si>
  <si>
    <t>窯業・土石製品製造業</t>
  </si>
  <si>
    <t>E32,20</t>
  </si>
  <si>
    <t>その他の製造業</t>
  </si>
  <si>
    <t>E22</t>
  </si>
  <si>
    <t>鉄鋼業</t>
  </si>
  <si>
    <t>ES1</t>
  </si>
  <si>
    <t>E　一括分</t>
  </si>
  <si>
    <t>２　きまって支給する給与指数</t>
  </si>
  <si>
    <t>３　所定内給与指数</t>
  </si>
  <si>
    <t>（平成２２年平均＝１００）</t>
  </si>
  <si>
    <t>４　総実労働時間指数</t>
  </si>
  <si>
    <t>５　所定内労働時間指数</t>
  </si>
  <si>
    <t>（平成２２年平均＝１００）</t>
  </si>
  <si>
    <t>６　所定外労働時間指数</t>
  </si>
  <si>
    <t>（平成２２年平均＝１００）</t>
  </si>
  <si>
    <t>７　常用雇用指数</t>
  </si>
  <si>
    <t>（平成２２年平均＝１００）</t>
  </si>
  <si>
    <t>１　産業・性別常用労働者の１人平均月間現金給与額</t>
  </si>
  <si>
    <t>事業所規模　5人以上</t>
  </si>
  <si>
    <t>（ 単 位 ： 円  ）　</t>
  </si>
  <si>
    <t>区　　分</t>
  </si>
  <si>
    <t>TL　調　査　産　業　計</t>
  </si>
  <si>
    <t>C　鉱業，採石業，砂利採取業</t>
  </si>
  <si>
    <t>D　建　　　設　　　業</t>
  </si>
  <si>
    <t>E　製　　　造　　　業</t>
  </si>
  <si>
    <t>E　製　　　　造　　　　業</t>
  </si>
  <si>
    <t>Ｅ　製　　　　造　　　　業</t>
  </si>
  <si>
    <t>Ｆ　電気・ガス・熱供給・水道業</t>
  </si>
  <si>
    <t>Ｇ　情　報　通　信　業</t>
  </si>
  <si>
    <t>Ｈ　運輸業，郵便業</t>
  </si>
  <si>
    <t>Ｊ　金融業，保険業</t>
  </si>
  <si>
    <t>Ｋ　不動産業，物品賃貸業</t>
  </si>
  <si>
    <t>Ｌ　学術研究，専門・技術サービス業</t>
  </si>
  <si>
    <t>Ｍ　宿泊業，飲食サービス業</t>
  </si>
  <si>
    <t>Ｎ　生活関連サービス業，娯楽業</t>
  </si>
  <si>
    <t>Ｏ　教育，学習支援業</t>
  </si>
  <si>
    <t>Ｐ　医　療，福　祉</t>
  </si>
  <si>
    <t>Ｑ　複合サービス事業</t>
  </si>
  <si>
    <t>Ｒ　サービス業</t>
  </si>
  <si>
    <t>０９・１０　食料品・たばこ</t>
  </si>
  <si>
    <t>１１　繊維工業</t>
  </si>
  <si>
    <t>１２　木材・木製品</t>
  </si>
  <si>
    <t>１３　家具・装備品</t>
  </si>
  <si>
    <t>１４　パルプ・紙</t>
  </si>
  <si>
    <t>１５　印刷・同関連業</t>
  </si>
  <si>
    <t>１６，１７　化学，石油・石炭</t>
  </si>
  <si>
    <t>１８　プラスチック製品</t>
  </si>
  <si>
    <t>１９　ゴム製品</t>
  </si>
  <si>
    <t>２１　窯業・土石製品</t>
  </si>
  <si>
    <t>２２　鉄鋼業</t>
  </si>
  <si>
    <t>２３　非鉄金属製造業</t>
  </si>
  <si>
    <t>２４　金属製品製造業</t>
  </si>
  <si>
    <t>２５　はん用機械器具</t>
  </si>
  <si>
    <t>２６　生産用機械器具</t>
  </si>
  <si>
    <t>２７　業務用機械器具</t>
  </si>
  <si>
    <t>２８　電子・デバイス</t>
  </si>
  <si>
    <t>２９　電気機械器具</t>
  </si>
  <si>
    <t>３０　情報通信機械器具</t>
  </si>
  <si>
    <t>３１　輸送用機械器具</t>
  </si>
  <si>
    <t>３２，２０　その他の製造業</t>
  </si>
  <si>
    <t>Ｅ　一括分</t>
  </si>
  <si>
    <t>Ｉ　卸売業，小売業</t>
  </si>
  <si>
    <t>Ｉ－１　卸　売　業</t>
  </si>
  <si>
    <t>Ｉ－２　小　売　業</t>
  </si>
  <si>
    <t>現金給与</t>
  </si>
  <si>
    <t>特別に支</t>
  </si>
  <si>
    <t>きまって</t>
  </si>
  <si>
    <t>支給する</t>
  </si>
  <si>
    <t>払われた</t>
  </si>
  <si>
    <t>総額</t>
  </si>
  <si>
    <t>給与</t>
  </si>
  <si>
    <t>１月</t>
  </si>
  <si>
    <t>２月</t>
  </si>
  <si>
    <t>総</t>
  </si>
  <si>
    <t>３月</t>
  </si>
  <si>
    <t>４月</t>
  </si>
  <si>
    <t>５月</t>
  </si>
  <si>
    <t>６月</t>
  </si>
  <si>
    <t>７月</t>
  </si>
  <si>
    <t>８月</t>
  </si>
  <si>
    <t>数</t>
  </si>
  <si>
    <t>９月</t>
  </si>
  <si>
    <t>10　　　月</t>
  </si>
  <si>
    <t>11　　　月</t>
  </si>
  <si>
    <t>12　　　月</t>
  </si>
  <si>
    <t>男</t>
  </si>
  <si>
    <t>女</t>
  </si>
  <si>
    <t>２　産業・性別常用労働者の１人平均月間現金給与額</t>
  </si>
  <si>
    <t>　事業所規模30人以上</t>
  </si>
  <si>
    <t>３　産業別常用労働者の１人平均月間現金給与額</t>
  </si>
  <si>
    <t>　　のうち所定内給与及び所定外給与</t>
  </si>
  <si>
    <t>事業所規模　5人以上</t>
  </si>
  <si>
    <t>事業所規模　5人以上</t>
  </si>
  <si>
    <t>事業所規模　5人以上</t>
  </si>
  <si>
    <t>TL　調査産業計</t>
  </si>
  <si>
    <t>Ｄ　建　　　設　　　業</t>
  </si>
  <si>
    <t>Ｅ　製　　　造　　　業</t>
  </si>
  <si>
    <t>Ｇ　情報通信業</t>
  </si>
  <si>
    <t>Ｉ　卸売業，小売業</t>
  </si>
  <si>
    <t>Ｊ　金融業，保険業</t>
  </si>
  <si>
    <t>Ｋ　不動産業，物品賃貸業</t>
  </si>
  <si>
    <t>Ｎ　生活関連サービス業</t>
  </si>
  <si>
    <t>Ｐ　医療，福祉</t>
  </si>
  <si>
    <t>Ｃ　鉱業，採石業，砂利採取業</t>
  </si>
  <si>
    <t>Ｆ　電気・ガス・熱</t>
  </si>
  <si>
    <t>供給・水道業</t>
  </si>
  <si>
    <t>所定外</t>
  </si>
  <si>
    <t>所定内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</si>
  <si>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</si>
  <si>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</si>
  <si>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</si>
  <si>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</si>
  <si>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</si>
  <si>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</si>
  <si>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</si>
  <si>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</si>
  <si>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</si>
  <si>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</si>
  <si>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</si>
  <si>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</si>
  <si>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４　産業別常用労働者の１人平均月間現金給与額</t>
  </si>
  <si>
    <t>事業所規模　30人以上</t>
  </si>
  <si>
    <t>３　産業別常用労働者の１人平均月間現金給与額</t>
  </si>
  <si>
    <t>　　のうち所定内給与及び所定外給与</t>
  </si>
  <si>
    <t>５　産業・規模別常用労働者の１人平均月間現金給与額</t>
  </si>
  <si>
    <t>Ｉ　卸売業，小売業</t>
  </si>
  <si>
    <t>Ｊ　金融業，保険業</t>
  </si>
  <si>
    <t>Ｐ　医　療　，　福　祉</t>
  </si>
  <si>
    <t>所定内</t>
  </si>
  <si>
    <t>１        月</t>
  </si>
  <si>
    <t>五</t>
  </si>
  <si>
    <t>２        月</t>
  </si>
  <si>
    <t>３        月</t>
  </si>
  <si>
    <t>か</t>
  </si>
  <si>
    <t>４        月</t>
  </si>
  <si>
    <t>ら</t>
  </si>
  <si>
    <t>５        月</t>
  </si>
  <si>
    <t>６        月</t>
  </si>
  <si>
    <t>二</t>
  </si>
  <si>
    <t>７        月</t>
  </si>
  <si>
    <t>九</t>
  </si>
  <si>
    <t>８        月</t>
  </si>
  <si>
    <t>９        月</t>
  </si>
  <si>
    <t>人</t>
  </si>
  <si>
    <t>10　　　月</t>
  </si>
  <si>
    <t>11　　　月</t>
  </si>
  <si>
    <t>12　　　月</t>
  </si>
  <si>
    <t>三</t>
  </si>
  <si>
    <t>○</t>
  </si>
  <si>
    <t>３        月</t>
  </si>
  <si>
    <t>一</t>
  </si>
  <si>
    <t>〇</t>
  </si>
  <si>
    <t>以</t>
  </si>
  <si>
    <t>上</t>
  </si>
  <si>
    <t>５　産業・規模別常用労働者の１人平均月間現金給与額</t>
  </si>
  <si>
    <t>６　産業・性別常用労働者の１人平均月間実労働時間</t>
  </si>
  <si>
    <t>　　と出勤日数</t>
  </si>
  <si>
    <t>（ 単 位 ： 日、時間  ）　</t>
  </si>
  <si>
    <t>F　電気・ガス・熱供給
・水　　道　　業</t>
  </si>
  <si>
    <t>G　情　報　通　信　業</t>
  </si>
  <si>
    <t>H　運輸業，郵便業</t>
  </si>
  <si>
    <t>I　卸売業，小売業</t>
  </si>
  <si>
    <t>Ｌ　学術研究，専門・
技術サービス業</t>
  </si>
  <si>
    <t>０９，１０　食料品・たばこ</t>
  </si>
  <si>
    <t>１１　繊維工業</t>
  </si>
  <si>
    <t>１６，１７　化学、石油・石炭</t>
  </si>
  <si>
    <t>２６　生産用機械器具</t>
  </si>
  <si>
    <t>E一括分</t>
  </si>
  <si>
    <t>出勤</t>
  </si>
  <si>
    <t>総実労</t>
  </si>
  <si>
    <t>労働</t>
  </si>
  <si>
    <t>日数</t>
  </si>
  <si>
    <t>働時間</t>
  </si>
  <si>
    <t>時間</t>
  </si>
  <si>
    <t>１月</t>
  </si>
  <si>
    <t>２月</t>
  </si>
  <si>
    <t>総</t>
  </si>
  <si>
    <t>数</t>
  </si>
  <si>
    <t>10　　　月</t>
  </si>
  <si>
    <t>11　　　月</t>
  </si>
  <si>
    <t>12　　　月</t>
  </si>
  <si>
    <t>男</t>
  </si>
  <si>
    <t>女</t>
  </si>
  <si>
    <t>７　産業・性別常用労働者の１人平均月間実労働時間</t>
  </si>
  <si>
    <t>事業所規模 30人以上</t>
  </si>
  <si>
    <t>事業所規模　30人以上</t>
  </si>
  <si>
    <t>　　と出勤日数</t>
  </si>
  <si>
    <t>８　産業・規模別常用労働者の１人平均月間実労働時間と出勤日数</t>
  </si>
  <si>
    <t>（ 単 位 ： 日、時間  ）　</t>
  </si>
  <si>
    <t>Ｆ　電気・ガス・熱供給
・　水　道　業</t>
  </si>
  <si>
    <t>Ｉ　卸売業・小売業</t>
  </si>
  <si>
    <t>Ｊ　金融業，保険業</t>
  </si>
  <si>
    <t>五</t>
  </si>
  <si>
    <t>二</t>
  </si>
  <si>
    <t>九</t>
  </si>
  <si>
    <t>人</t>
  </si>
  <si>
    <t>１０月</t>
  </si>
  <si>
    <t>１１月</t>
  </si>
  <si>
    <t>１２月</t>
  </si>
  <si>
    <t>三</t>
  </si>
  <si>
    <t>十</t>
  </si>
  <si>
    <t>一</t>
  </si>
  <si>
    <t>以</t>
  </si>
  <si>
    <t>上</t>
  </si>
  <si>
    <t>９　産業・性別月末推計常用労働者数</t>
  </si>
  <si>
    <t>（ 単 位 ： 人、㌫  ）　</t>
  </si>
  <si>
    <t>Ｆ　電気・ガス・熱供給
・　水　　道　　業</t>
  </si>
  <si>
    <t>Ｈ　運輸業，郵便業</t>
  </si>
  <si>
    <t>Ｒ　サ　ー　ビ　ス　業</t>
  </si>
  <si>
    <t>１６，１７　化学，石油・石炭　</t>
  </si>
  <si>
    <t>Ｅ一括分</t>
  </si>
  <si>
    <t>Ｉ～１　卸　売　業</t>
  </si>
  <si>
    <t>Ｉ～２　小　売　業</t>
  </si>
  <si>
    <t>常用労働</t>
  </si>
  <si>
    <t>パート</t>
  </si>
  <si>
    <t>者数</t>
  </si>
  <si>
    <t>労働者数</t>
  </si>
  <si>
    <t>比率</t>
  </si>
  <si>
    <t>１０　産業・性別月末推計常用労働者数</t>
  </si>
  <si>
    <t>事業所規模　30人以上</t>
  </si>
  <si>
    <t>Ｍ　宿泊業，飲食サービス業等</t>
  </si>
  <si>
    <t xml:space="preserve"> １１　産業・規模別月末推計常用労働者数</t>
  </si>
  <si>
    <t>１２　就業形態、産業別常用労働者</t>
  </si>
  <si>
    <r>
      <t>事業所規模</t>
    </r>
    <r>
      <rPr>
        <b/>
        <i/>
        <sz val="10"/>
        <rFont val="中ゴシック体"/>
        <family val="3"/>
      </rPr>
      <t>　5人以上</t>
    </r>
  </si>
  <si>
    <t>　　　１人平均月間現金給与額、実労働時間数、</t>
  </si>
  <si>
    <t>　　　出勤日数、推計常用労働者数</t>
  </si>
  <si>
    <t>（単位：円、日、時間、人）</t>
  </si>
  <si>
    <t>P　医療，福祉</t>
  </si>
  <si>
    <t>現金給与額</t>
  </si>
  <si>
    <t>実労働時間</t>
  </si>
  <si>
    <t>出　勤　</t>
  </si>
  <si>
    <t>総実</t>
  </si>
  <si>
    <t>本月末</t>
  </si>
  <si>
    <t>日　数</t>
  </si>
  <si>
    <t>労働者数</t>
  </si>
  <si>
    <t>時間数</t>
  </si>
  <si>
    <t>時間数</t>
  </si>
  <si>
    <t>１月</t>
  </si>
  <si>
    <t>２月</t>
  </si>
  <si>
    <t>般</t>
  </si>
  <si>
    <t>労</t>
  </si>
  <si>
    <t>働</t>
  </si>
  <si>
    <t>者</t>
  </si>
  <si>
    <t>１３　就業形態、産業別常用労働者</t>
  </si>
  <si>
    <r>
      <t>事業所規模</t>
    </r>
    <r>
      <rPr>
        <b/>
        <i/>
        <sz val="10"/>
        <rFont val="中ゴシック体"/>
        <family val="3"/>
      </rPr>
      <t>　30人以上</t>
    </r>
  </si>
  <si>
    <t>ＴＬ　調査産業計</t>
  </si>
  <si>
    <t>（平成２２年平均＝１００）</t>
  </si>
  <si>
    <t>きまって</t>
  </si>
  <si>
    <t>所定内</t>
  </si>
  <si>
    <t>給与</t>
  </si>
  <si>
    <t>事業所規模　30人以上</t>
  </si>
  <si>
    <t>きまって</t>
  </si>
  <si>
    <t>パート</t>
  </si>
  <si>
    <t>タイム</t>
  </si>
  <si>
    <t>パート</t>
  </si>
  <si>
    <t>パート</t>
  </si>
  <si>
    <t>パート</t>
  </si>
  <si>
    <t>パート</t>
  </si>
  <si>
    <t>パート</t>
  </si>
  <si>
    <t>タイム</t>
  </si>
  <si>
    <t>か</t>
  </si>
  <si>
    <t>ら</t>
  </si>
  <si>
    <t>か</t>
  </si>
  <si>
    <t>ら</t>
  </si>
  <si>
    <t>〇</t>
  </si>
  <si>
    <t>きまって</t>
  </si>
  <si>
    <t>パ</t>
  </si>
  <si>
    <t>ー</t>
  </si>
  <si>
    <t>ト</t>
  </si>
  <si>
    <t>25年平均</t>
  </si>
  <si>
    <t>H20年平均</t>
  </si>
  <si>
    <t>H21年平均</t>
  </si>
  <si>
    <t>H22年平均</t>
  </si>
  <si>
    <t>H23年平均</t>
  </si>
  <si>
    <t>H24年平均</t>
  </si>
  <si>
    <t>H25年平均</t>
  </si>
  <si>
    <t>H25年 1月</t>
  </si>
  <si>
    <t>H25年 2月</t>
  </si>
  <si>
    <t>H25年 3月</t>
  </si>
  <si>
    <t>H25年 4月</t>
  </si>
  <si>
    <t>H25年 5月</t>
  </si>
  <si>
    <t>H25年 6月</t>
  </si>
  <si>
    <t>H25年 7月</t>
  </si>
  <si>
    <t>H25年 8月</t>
  </si>
  <si>
    <t>H25年 9月</t>
  </si>
  <si>
    <t>H25年 10月</t>
  </si>
  <si>
    <t>H25年 11月</t>
  </si>
  <si>
    <t>H25年 12月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</si>
</sst>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Δ&quot;0.0"/>
    <numFmt numFmtId="177" formatCode="0.0_);[Red]\(0.0\)"/>
    <numFmt numFmtId="178" formatCode="#,##0_);[Red]\(#,##0\)"/>
    <numFmt numFmtId="179" formatCode="#,##0.0_);[Red]\(#,##0.0\)"/>
    <numFmt numFmtId="180" formatCode="#,##0.0_ "/>
    <numFmt numFmtId="181" formatCode="#,##0.0"/>
    <numFmt numFmtId="182" formatCode="#,##0;#,##0;\-\ "/>
    <numFmt numFmtId="183" formatCode="#,##0_ "/>
    <numFmt numFmtId="184" formatCode="0.0_ "/>
  </numFmts>
  <fonts count="65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i/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細明朝体"/>
      <family val="3"/>
    </font>
    <font>
      <sz val="18"/>
      <name val="中ゴシック体"/>
      <family val="3"/>
    </font>
    <font>
      <sz val="6"/>
      <name val="細明朝体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3"/>
      <name val="中ゴシック体"/>
      <family val="3"/>
    </font>
    <font>
      <sz val="13"/>
      <name val="ＭＳ Ｐゴシック"/>
      <family val="3"/>
    </font>
    <font>
      <i/>
      <sz val="13"/>
      <name val="中ゴシック体"/>
      <family val="3"/>
    </font>
    <font>
      <i/>
      <sz val="10"/>
      <name val="中ゴシック体"/>
      <family val="3"/>
    </font>
    <font>
      <i/>
      <sz val="10"/>
      <name val="ＭＳ Ｐゴシック"/>
      <family val="3"/>
    </font>
    <font>
      <sz val="8.5"/>
      <name val="中ゴシック体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9"/>
      <name val="ＭＳ Ｐゴシック"/>
      <family val="3"/>
    </font>
    <font>
      <sz val="14"/>
      <name val="中ゴシック体"/>
      <family val="3"/>
    </font>
    <font>
      <sz val="9"/>
      <name val="中ゴシック体"/>
      <family val="3"/>
    </font>
    <font>
      <sz val="10"/>
      <name val="中ゴシック体"/>
      <family val="3"/>
    </font>
    <font>
      <sz val="10"/>
      <name val="ＭＳ Ｐゴシック"/>
      <family val="3"/>
    </font>
    <font>
      <i/>
      <sz val="12"/>
      <name val="中ゴシック体"/>
      <family val="3"/>
    </font>
    <font>
      <sz val="14"/>
      <name val="ＭＳ Ｐゴシック"/>
      <family val="3"/>
    </font>
    <font>
      <b/>
      <i/>
      <sz val="10"/>
      <name val="中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14" fillId="0" borderId="0">
      <alignment/>
      <protection/>
    </xf>
    <xf numFmtId="0" fontId="10" fillId="0" borderId="0">
      <alignment/>
      <protection/>
    </xf>
    <xf numFmtId="0" fontId="64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Alignment="1" quotePrefix="1">
      <alignment horizontal="left" vertical="center"/>
    </xf>
    <xf numFmtId="177" fontId="4" fillId="0" borderId="0" xfId="0" applyNumberFormat="1" applyFont="1" applyFill="1" applyAlignment="1" quotePrefix="1">
      <alignment horizontal="right" vertical="center" wrapText="1"/>
    </xf>
    <xf numFmtId="177" fontId="4" fillId="0" borderId="0" xfId="0" applyNumberFormat="1" applyFont="1" applyFill="1" applyAlignment="1" quotePrefix="1">
      <alignment horizontal="right" vertical="center"/>
    </xf>
    <xf numFmtId="176" fontId="4" fillId="0" borderId="11" xfId="0" applyNumberFormat="1" applyFont="1" applyFill="1" applyBorder="1" applyAlignment="1">
      <alignment horizontal="right" vertical="center" wrapText="1"/>
    </xf>
    <xf numFmtId="177" fontId="4" fillId="0" borderId="12" xfId="0" applyNumberFormat="1" applyFont="1" applyFill="1" applyBorder="1" applyAlignment="1">
      <alignment horizontal="right" vertical="center" wrapText="1"/>
    </xf>
    <xf numFmtId="177" fontId="4" fillId="0" borderId="13" xfId="0" applyNumberFormat="1" applyFont="1" applyFill="1" applyBorder="1" applyAlignment="1">
      <alignment horizontal="right" vertical="center" wrapText="1"/>
    </xf>
    <xf numFmtId="176" fontId="8" fillId="0" borderId="14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Alignment="1">
      <alignment horizontal="right" vertical="center" wrapText="1"/>
    </xf>
    <xf numFmtId="176" fontId="4" fillId="0" borderId="15" xfId="0" applyNumberFormat="1" applyFont="1" applyFill="1" applyBorder="1" applyAlignment="1" quotePrefix="1">
      <alignment horizontal="center" vertical="center" wrapText="1"/>
    </xf>
    <xf numFmtId="176" fontId="4" fillId="0" borderId="16" xfId="0" applyNumberFormat="1" applyFont="1" applyFill="1" applyBorder="1" applyAlignment="1">
      <alignment horizontal="right" vertical="center" shrinkToFit="1"/>
    </xf>
    <xf numFmtId="177" fontId="4" fillId="0" borderId="17" xfId="0" applyNumberFormat="1" applyFont="1" applyFill="1" applyBorder="1" applyAlignment="1">
      <alignment horizontal="right" vertical="center" shrinkToFit="1"/>
    </xf>
    <xf numFmtId="177" fontId="4" fillId="0" borderId="18" xfId="0" applyNumberFormat="1" applyFont="1" applyFill="1" applyBorder="1" applyAlignment="1">
      <alignment horizontal="right" vertical="center" shrinkToFit="1"/>
    </xf>
    <xf numFmtId="177" fontId="4" fillId="0" borderId="19" xfId="0" applyNumberFormat="1" applyFont="1" applyFill="1" applyBorder="1" applyAlignment="1">
      <alignment horizontal="center" vertical="center" shrinkToFit="1"/>
    </xf>
    <xf numFmtId="177" fontId="4" fillId="0" borderId="17" xfId="0" applyNumberFormat="1" applyFont="1" applyFill="1" applyBorder="1" applyAlignment="1">
      <alignment horizontal="center" vertical="center" shrinkToFit="1"/>
    </xf>
    <xf numFmtId="177" fontId="4" fillId="0" borderId="20" xfId="0" applyNumberFormat="1" applyFont="1" applyFill="1" applyBorder="1" applyAlignment="1">
      <alignment horizontal="right" vertical="center" shrinkToFit="1"/>
    </xf>
    <xf numFmtId="177" fontId="4" fillId="0" borderId="18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Alignment="1">
      <alignment horizontal="right" vertical="center" shrinkToFit="1"/>
    </xf>
    <xf numFmtId="177" fontId="4" fillId="0" borderId="21" xfId="0" applyNumberFormat="1" applyFont="1" applyFill="1" applyBorder="1" applyAlignment="1">
      <alignment horizontal="right" vertical="center" wrapText="1"/>
    </xf>
    <xf numFmtId="176" fontId="7" fillId="0" borderId="14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4" fillId="0" borderId="22" xfId="0" applyNumberFormat="1" applyFont="1" applyFill="1" applyBorder="1" applyAlignment="1">
      <alignment horizontal="right" vertical="center" wrapText="1"/>
    </xf>
    <xf numFmtId="176" fontId="4" fillId="0" borderId="23" xfId="0" applyNumberFormat="1" applyFont="1" applyFill="1" applyBorder="1" applyAlignment="1">
      <alignment horizontal="right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right" vertical="center" wrapText="1"/>
    </xf>
    <xf numFmtId="176" fontId="4" fillId="0" borderId="26" xfId="0" applyNumberFormat="1" applyFont="1" applyFill="1" applyBorder="1" applyAlignment="1">
      <alignment horizontal="right" vertical="center" wrapText="1"/>
    </xf>
    <xf numFmtId="176" fontId="4" fillId="0" borderId="27" xfId="0" applyNumberFormat="1" applyFont="1" applyFill="1" applyBorder="1" applyAlignment="1">
      <alignment horizontal="right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right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30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right" wrapText="1"/>
    </xf>
    <xf numFmtId="176" fontId="4" fillId="0" borderId="0" xfId="0" applyNumberFormat="1" applyFont="1" applyFill="1" applyAlignment="1">
      <alignment horizontal="right" vertical="center" wrapText="1"/>
    </xf>
    <xf numFmtId="0" fontId="11" fillId="0" borderId="0" xfId="61" applyFont="1" applyAlignment="1">
      <alignment horizontal="center"/>
      <protection/>
    </xf>
    <xf numFmtId="0" fontId="10" fillId="0" borderId="0" xfId="61">
      <alignment/>
      <protection/>
    </xf>
    <xf numFmtId="0" fontId="10" fillId="0" borderId="0" xfId="61" applyFill="1">
      <alignment/>
      <protection/>
    </xf>
    <xf numFmtId="0" fontId="10" fillId="0" borderId="0" xfId="61" applyFont="1" applyFill="1">
      <alignment/>
      <protection/>
    </xf>
    <xf numFmtId="0" fontId="10" fillId="0" borderId="0" xfId="61" applyFont="1">
      <alignment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 shrinkToFit="1"/>
    </xf>
    <xf numFmtId="177" fontId="4" fillId="0" borderId="12" xfId="0" applyNumberFormat="1" applyFont="1" applyFill="1" applyBorder="1" applyAlignment="1">
      <alignment vertical="center" wrapText="1"/>
    </xf>
    <xf numFmtId="177" fontId="4" fillId="0" borderId="21" xfId="0" applyNumberFormat="1" applyFont="1" applyFill="1" applyBorder="1" applyAlignment="1">
      <alignment vertical="center" wrapText="1"/>
    </xf>
    <xf numFmtId="177" fontId="4" fillId="0" borderId="13" xfId="0" applyNumberFormat="1" applyFont="1" applyFill="1" applyBorder="1" applyAlignment="1">
      <alignment vertical="center" wrapText="1"/>
    </xf>
    <xf numFmtId="0" fontId="15" fillId="33" borderId="0" xfId="0" applyFont="1" applyFill="1" applyAlignment="1">
      <alignment vertical="top"/>
    </xf>
    <xf numFmtId="0" fontId="16" fillId="33" borderId="0" xfId="0" applyFont="1" applyFill="1" applyAlignment="1">
      <alignment vertical="top"/>
    </xf>
    <xf numFmtId="0" fontId="17" fillId="33" borderId="0" xfId="0" applyFont="1" applyFill="1" applyBorder="1" applyAlignment="1">
      <alignment vertical="top"/>
    </xf>
    <xf numFmtId="0" fontId="16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33" borderId="19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distributed" vertical="distributed"/>
    </xf>
    <xf numFmtId="0" fontId="0" fillId="33" borderId="0" xfId="0" applyFill="1" applyBorder="1" applyAlignment="1">
      <alignment horizontal="distributed" vertical="distributed"/>
    </xf>
    <xf numFmtId="3" fontId="0" fillId="33" borderId="0" xfId="0" applyNumberFormat="1" applyFill="1" applyBorder="1" applyAlignment="1">
      <alignment/>
    </xf>
    <xf numFmtId="0" fontId="2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21" fillId="33" borderId="19" xfId="0" applyFont="1" applyFill="1" applyBorder="1" applyAlignment="1">
      <alignment horizontal="left"/>
    </xf>
    <xf numFmtId="0" fontId="22" fillId="33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7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27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distributed"/>
    </xf>
    <xf numFmtId="0" fontId="22" fillId="0" borderId="11" xfId="0" applyFont="1" applyFill="1" applyBorder="1" applyAlignment="1">
      <alignment horizontal="distributed" vertical="distributed"/>
    </xf>
    <xf numFmtId="0" fontId="0" fillId="0" borderId="14" xfId="0" applyFill="1" applyBorder="1" applyAlignment="1">
      <alignment horizontal="distributed" vertical="distributed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distributed"/>
    </xf>
    <xf numFmtId="0" fontId="22" fillId="0" borderId="16" xfId="0" applyFont="1" applyFill="1" applyBorder="1" applyAlignment="1">
      <alignment horizontal="distributed" vertical="distributed"/>
    </xf>
    <xf numFmtId="177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distributed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43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horizontal="right" vertical="center"/>
    </xf>
    <xf numFmtId="177" fontId="21" fillId="0" borderId="21" xfId="0" applyNumberFormat="1" applyFont="1" applyFill="1" applyBorder="1" applyAlignment="1">
      <alignment horizontal="right" vertical="center"/>
    </xf>
    <xf numFmtId="177" fontId="21" fillId="0" borderId="13" xfId="0" applyNumberFormat="1" applyFont="1" applyFill="1" applyBorder="1" applyAlignment="1">
      <alignment horizontal="right" vertical="center"/>
    </xf>
    <xf numFmtId="177" fontId="21" fillId="0" borderId="44" xfId="0" applyNumberFormat="1" applyFont="1" applyFill="1" applyBorder="1" applyAlignment="1">
      <alignment horizontal="right" vertical="center"/>
    </xf>
    <xf numFmtId="177" fontId="21" fillId="0" borderId="45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46" xfId="0" applyNumberFormat="1" applyFont="1" applyFill="1" applyBorder="1" applyAlignment="1">
      <alignment horizontal="right" vertical="center"/>
    </xf>
    <xf numFmtId="177" fontId="21" fillId="0" borderId="14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177" fontId="21" fillId="0" borderId="47" xfId="0" applyNumberFormat="1" applyFont="1" applyFill="1" applyBorder="1" applyAlignment="1">
      <alignment horizontal="right" vertical="center"/>
    </xf>
    <xf numFmtId="177" fontId="21" fillId="0" borderId="48" xfId="0" applyNumberFormat="1" applyFont="1" applyFill="1" applyBorder="1" applyAlignment="1">
      <alignment horizontal="right" vertical="center"/>
    </xf>
    <xf numFmtId="177" fontId="21" fillId="0" borderId="15" xfId="0" applyNumberFormat="1" applyFont="1" applyFill="1" applyBorder="1" applyAlignment="1">
      <alignment horizontal="center"/>
    </xf>
    <xf numFmtId="177" fontId="21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distributed" vertical="center"/>
    </xf>
    <xf numFmtId="177" fontId="21" fillId="0" borderId="19" xfId="0" applyNumberFormat="1" applyFont="1" applyFill="1" applyBorder="1" applyAlignment="1">
      <alignment horizontal="right" vertical="center"/>
    </xf>
    <xf numFmtId="177" fontId="21" fillId="0" borderId="49" xfId="0" applyNumberFormat="1" applyFont="1" applyFill="1" applyBorder="1" applyAlignment="1">
      <alignment horizontal="right" vertical="center"/>
    </xf>
    <xf numFmtId="177" fontId="21" fillId="0" borderId="17" xfId="0" applyNumberFormat="1" applyFont="1" applyFill="1" applyBorder="1" applyAlignment="1">
      <alignment horizontal="right" vertical="center"/>
    </xf>
    <xf numFmtId="177" fontId="21" fillId="0" borderId="30" xfId="0" applyNumberFormat="1" applyFont="1" applyFill="1" applyBorder="1" applyAlignment="1">
      <alignment horizontal="right" vertical="center"/>
    </xf>
    <xf numFmtId="177" fontId="21" fillId="0" borderId="50" xfId="0" applyNumberFormat="1" applyFont="1" applyFill="1" applyBorder="1" applyAlignment="1">
      <alignment horizontal="right" vertical="center"/>
    </xf>
    <xf numFmtId="177" fontId="21" fillId="0" borderId="51" xfId="0" applyNumberFormat="1" applyFont="1" applyFill="1" applyBorder="1" applyAlignment="1">
      <alignment horizontal="right" vertical="center"/>
    </xf>
    <xf numFmtId="177" fontId="21" fillId="0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distributed" vertical="distributed"/>
    </xf>
    <xf numFmtId="0" fontId="21" fillId="0" borderId="11" xfId="0" applyFont="1" applyFill="1" applyBorder="1" applyAlignment="1">
      <alignment horizontal="distributed" vertical="distributed"/>
    </xf>
    <xf numFmtId="0" fontId="21" fillId="0" borderId="14" xfId="0" applyFont="1" applyFill="1" applyBorder="1" applyAlignment="1">
      <alignment horizontal="distributed" vertical="distributed"/>
    </xf>
    <xf numFmtId="0" fontId="21" fillId="0" borderId="0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distributed"/>
    </xf>
    <xf numFmtId="0" fontId="21" fillId="0" borderId="19" xfId="0" applyFont="1" applyFill="1" applyBorder="1" applyAlignment="1">
      <alignment horizontal="distributed" vertical="distributed"/>
    </xf>
    <xf numFmtId="0" fontId="21" fillId="0" borderId="16" xfId="0" applyFont="1" applyFill="1" applyBorder="1" applyAlignment="1">
      <alignment horizontal="distributed" vertical="distributed"/>
    </xf>
    <xf numFmtId="0" fontId="21" fillId="0" borderId="17" xfId="0" applyFont="1" applyFill="1" applyBorder="1" applyAlignment="1">
      <alignment horizontal="distributed" vertical="distributed"/>
    </xf>
    <xf numFmtId="0" fontId="21" fillId="0" borderId="11" xfId="0" applyFont="1" applyFill="1" applyBorder="1" applyAlignment="1">
      <alignment horizontal="center"/>
    </xf>
    <xf numFmtId="179" fontId="21" fillId="0" borderId="0" xfId="0" applyNumberFormat="1" applyFont="1" applyFill="1" applyBorder="1" applyAlignment="1">
      <alignment horizontal="right" vertical="center"/>
    </xf>
    <xf numFmtId="179" fontId="21" fillId="0" borderId="43" xfId="0" applyNumberFormat="1" applyFont="1" applyFill="1" applyBorder="1" applyAlignment="1">
      <alignment horizontal="right" vertical="center"/>
    </xf>
    <xf numFmtId="179" fontId="21" fillId="0" borderId="12" xfId="0" applyNumberFormat="1" applyFont="1" applyFill="1" applyBorder="1" applyAlignment="1">
      <alignment horizontal="right" vertical="center"/>
    </xf>
    <xf numFmtId="179" fontId="21" fillId="0" borderId="21" xfId="0" applyNumberFormat="1" applyFont="1" applyFill="1" applyBorder="1" applyAlignment="1">
      <alignment horizontal="right" vertical="center"/>
    </xf>
    <xf numFmtId="179" fontId="21" fillId="0" borderId="13" xfId="0" applyNumberFormat="1" applyFont="1" applyFill="1" applyBorder="1" applyAlignment="1">
      <alignment horizontal="right" vertical="center"/>
    </xf>
    <xf numFmtId="179" fontId="21" fillId="0" borderId="44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/>
    </xf>
    <xf numFmtId="179" fontId="21" fillId="0" borderId="46" xfId="0" applyNumberFormat="1" applyFont="1" applyFill="1" applyBorder="1" applyAlignment="1">
      <alignment horizontal="right" vertical="center"/>
    </xf>
    <xf numFmtId="179" fontId="21" fillId="0" borderId="14" xfId="0" applyNumberFormat="1" applyFont="1" applyFill="1" applyBorder="1" applyAlignment="1">
      <alignment horizontal="right" vertical="center"/>
    </xf>
    <xf numFmtId="179" fontId="21" fillId="0" borderId="10" xfId="0" applyNumberFormat="1" applyFont="1" applyFill="1" applyBorder="1" applyAlignment="1">
      <alignment horizontal="right" vertical="center"/>
    </xf>
    <xf numFmtId="179" fontId="21" fillId="0" borderId="47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/>
    </xf>
    <xf numFmtId="179" fontId="21" fillId="0" borderId="19" xfId="0" applyNumberFormat="1" applyFont="1" applyFill="1" applyBorder="1" applyAlignment="1">
      <alignment horizontal="right" vertical="center"/>
    </xf>
    <xf numFmtId="179" fontId="21" fillId="0" borderId="49" xfId="0" applyNumberFormat="1" applyFont="1" applyFill="1" applyBorder="1" applyAlignment="1">
      <alignment horizontal="right" vertical="center"/>
    </xf>
    <xf numFmtId="179" fontId="21" fillId="0" borderId="17" xfId="0" applyNumberFormat="1" applyFont="1" applyFill="1" applyBorder="1" applyAlignment="1">
      <alignment horizontal="right" vertical="center"/>
    </xf>
    <xf numFmtId="179" fontId="21" fillId="0" borderId="30" xfId="0" applyNumberFormat="1" applyFont="1" applyFill="1" applyBorder="1" applyAlignment="1">
      <alignment horizontal="right" vertical="center"/>
    </xf>
    <xf numFmtId="179" fontId="21" fillId="0" borderId="50" xfId="0" applyNumberFormat="1" applyFont="1" applyFill="1" applyBorder="1" applyAlignment="1">
      <alignment horizontal="right" vertical="center"/>
    </xf>
    <xf numFmtId="179" fontId="21" fillId="0" borderId="45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distributed" vertical="distributed"/>
    </xf>
    <xf numFmtId="0" fontId="0" fillId="0" borderId="0" xfId="0" applyFill="1" applyBorder="1" applyAlignment="1">
      <alignment horizontal="distributed" vertical="distributed"/>
    </xf>
    <xf numFmtId="0" fontId="22" fillId="0" borderId="11" xfId="0" applyFont="1" applyFill="1" applyBorder="1" applyAlignment="1">
      <alignment horizontal="distributed"/>
    </xf>
    <xf numFmtId="3" fontId="21" fillId="0" borderId="44" xfId="0" applyNumberFormat="1" applyFont="1" applyFill="1" applyBorder="1" applyAlignment="1">
      <alignment horizontal="right"/>
    </xf>
    <xf numFmtId="3" fontId="21" fillId="0" borderId="43" xfId="0" applyNumberFormat="1" applyFont="1" applyFill="1" applyBorder="1" applyAlignment="1">
      <alignment horizontal="right"/>
    </xf>
    <xf numFmtId="180" fontId="21" fillId="0" borderId="45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181" fontId="21" fillId="0" borderId="13" xfId="0" applyNumberFormat="1" applyFont="1" applyFill="1" applyBorder="1" applyAlignment="1">
      <alignment horizontal="right"/>
    </xf>
    <xf numFmtId="180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80" fontId="21" fillId="0" borderId="10" xfId="0" applyNumberFormat="1" applyFont="1" applyFill="1" applyBorder="1" applyAlignment="1">
      <alignment horizontal="right"/>
    </xf>
    <xf numFmtId="180" fontId="21" fillId="0" borderId="13" xfId="0" applyNumberFormat="1" applyFont="1" applyFill="1" applyBorder="1" applyAlignment="1">
      <alignment horizontal="right"/>
    </xf>
    <xf numFmtId="3" fontId="21" fillId="0" borderId="21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2" fillId="0" borderId="15" xfId="0" applyFont="1" applyFill="1" applyBorder="1" applyAlignment="1">
      <alignment horizontal="distributed"/>
    </xf>
    <xf numFmtId="3" fontId="21" fillId="0" borderId="47" xfId="0" applyNumberFormat="1" applyFont="1" applyFill="1" applyBorder="1" applyAlignment="1">
      <alignment horizontal="right"/>
    </xf>
    <xf numFmtId="3" fontId="21" fillId="0" borderId="46" xfId="0" applyNumberFormat="1" applyFont="1" applyFill="1" applyBorder="1" applyAlignment="1">
      <alignment horizontal="right"/>
    </xf>
    <xf numFmtId="180" fontId="21" fillId="0" borderId="48" xfId="0" applyNumberFormat="1" applyFont="1" applyFill="1" applyBorder="1" applyAlignment="1">
      <alignment horizontal="right"/>
    </xf>
    <xf numFmtId="3" fontId="21" fillId="0" borderId="14" xfId="0" applyNumberFormat="1" applyFont="1" applyFill="1" applyBorder="1" applyAlignment="1">
      <alignment horizontal="right"/>
    </xf>
    <xf numFmtId="181" fontId="21" fillId="0" borderId="10" xfId="0" applyNumberFormat="1" applyFont="1" applyFill="1" applyBorder="1" applyAlignment="1">
      <alignment horizontal="right"/>
    </xf>
    <xf numFmtId="0" fontId="22" fillId="0" borderId="16" xfId="0" applyFont="1" applyFill="1" applyBorder="1" applyAlignment="1">
      <alignment horizontal="distributed"/>
    </xf>
    <xf numFmtId="3" fontId="21" fillId="0" borderId="50" xfId="0" applyNumberFormat="1" applyFont="1" applyFill="1" applyBorder="1" applyAlignment="1">
      <alignment horizontal="right"/>
    </xf>
    <xf numFmtId="3" fontId="21" fillId="0" borderId="49" xfId="0" applyNumberFormat="1" applyFont="1" applyFill="1" applyBorder="1" applyAlignment="1">
      <alignment horizontal="right"/>
    </xf>
    <xf numFmtId="180" fontId="21" fillId="0" borderId="51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181" fontId="21" fillId="0" borderId="30" xfId="0" applyNumberFormat="1" applyFont="1" applyFill="1" applyBorder="1" applyAlignment="1">
      <alignment horizontal="right"/>
    </xf>
    <xf numFmtId="180" fontId="21" fillId="0" borderId="19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right"/>
    </xf>
    <xf numFmtId="180" fontId="21" fillId="0" borderId="30" xfId="0" applyNumberFormat="1" applyFont="1" applyFill="1" applyBorder="1" applyAlignment="1">
      <alignment horizontal="right"/>
    </xf>
    <xf numFmtId="182" fontId="15" fillId="0" borderId="0" xfId="0" applyNumberFormat="1" applyFont="1" applyFill="1" applyAlignment="1">
      <alignment vertical="top"/>
    </xf>
    <xf numFmtId="0" fontId="16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181" fontId="21" fillId="0" borderId="0" xfId="0" applyNumberFormat="1" applyFont="1" applyFill="1" applyBorder="1" applyAlignment="1">
      <alignment horizontal="right"/>
    </xf>
    <xf numFmtId="181" fontId="21" fillId="0" borderId="52" xfId="0" applyNumberFormat="1" applyFont="1" applyFill="1" applyBorder="1" applyAlignment="1">
      <alignment horizontal="right"/>
    </xf>
    <xf numFmtId="181" fontId="21" fillId="0" borderId="45" xfId="0" applyNumberFormat="1" applyFont="1" applyFill="1" applyBorder="1" applyAlignment="1">
      <alignment horizontal="right"/>
    </xf>
    <xf numFmtId="181" fontId="21" fillId="0" borderId="53" xfId="0" applyNumberFormat="1" applyFont="1" applyFill="1" applyBorder="1" applyAlignment="1">
      <alignment horizontal="right"/>
    </xf>
    <xf numFmtId="181" fontId="21" fillId="0" borderId="48" xfId="0" applyNumberFormat="1" applyFont="1" applyFill="1" applyBorder="1" applyAlignment="1">
      <alignment horizontal="right"/>
    </xf>
    <xf numFmtId="181" fontId="21" fillId="0" borderId="19" xfId="0" applyNumberFormat="1" applyFont="1" applyFill="1" applyBorder="1" applyAlignment="1">
      <alignment horizontal="right"/>
    </xf>
    <xf numFmtId="181" fontId="21" fillId="0" borderId="54" xfId="0" applyNumberFormat="1" applyFont="1" applyFill="1" applyBorder="1" applyAlignment="1">
      <alignment horizontal="right"/>
    </xf>
    <xf numFmtId="181" fontId="21" fillId="0" borderId="51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183" fontId="21" fillId="0" borderId="14" xfId="0" applyNumberFormat="1" applyFont="1" applyFill="1" applyBorder="1" applyAlignment="1">
      <alignment horizontal="right" vertical="center"/>
    </xf>
    <xf numFmtId="183" fontId="21" fillId="0" borderId="43" xfId="0" applyNumberFormat="1" applyFont="1" applyFill="1" applyBorder="1" applyAlignment="1">
      <alignment horizontal="right" vertical="center"/>
    </xf>
    <xf numFmtId="183" fontId="21" fillId="0" borderId="0" xfId="0" applyNumberFormat="1" applyFont="1" applyFill="1" applyBorder="1" applyAlignment="1">
      <alignment horizontal="right" vertical="center"/>
    </xf>
    <xf numFmtId="184" fontId="21" fillId="0" borderId="11" xfId="0" applyNumberFormat="1" applyFont="1" applyFill="1" applyBorder="1" applyAlignment="1">
      <alignment horizontal="right" vertical="center"/>
    </xf>
    <xf numFmtId="184" fontId="21" fillId="0" borderId="0" xfId="0" applyNumberFormat="1" applyFont="1" applyFill="1" applyBorder="1" applyAlignment="1">
      <alignment horizontal="right" vertical="center"/>
    </xf>
    <xf numFmtId="184" fontId="21" fillId="0" borderId="43" xfId="0" applyNumberFormat="1" applyFont="1" applyFill="1" applyBorder="1" applyAlignment="1">
      <alignment horizontal="right" vertical="center"/>
    </xf>
    <xf numFmtId="184" fontId="21" fillId="0" borderId="13" xfId="0" applyNumberFormat="1" applyFont="1" applyFill="1" applyBorder="1" applyAlignment="1">
      <alignment horizontal="right" vertical="center"/>
    </xf>
    <xf numFmtId="183" fontId="21" fillId="0" borderId="10" xfId="0" applyNumberFormat="1" applyFont="1" applyFill="1" applyBorder="1" applyAlignment="1">
      <alignment horizontal="right" vertical="center"/>
    </xf>
    <xf numFmtId="183" fontId="21" fillId="0" borderId="46" xfId="0" applyNumberFormat="1" applyFont="1" applyFill="1" applyBorder="1" applyAlignment="1">
      <alignment horizontal="right" vertical="center"/>
    </xf>
    <xf numFmtId="184" fontId="21" fillId="0" borderId="15" xfId="0" applyNumberFormat="1" applyFont="1" applyFill="1" applyBorder="1" applyAlignment="1">
      <alignment horizontal="right" vertical="center"/>
    </xf>
    <xf numFmtId="184" fontId="21" fillId="0" borderId="46" xfId="0" applyNumberFormat="1" applyFont="1" applyFill="1" applyBorder="1" applyAlignment="1">
      <alignment horizontal="right" vertical="center"/>
    </xf>
    <xf numFmtId="184" fontId="21" fillId="0" borderId="10" xfId="0" applyNumberFormat="1" applyFont="1" applyFill="1" applyBorder="1" applyAlignment="1">
      <alignment horizontal="right" vertical="center"/>
    </xf>
    <xf numFmtId="183" fontId="21" fillId="0" borderId="12" xfId="0" applyNumberFormat="1" applyFont="1" applyFill="1" applyBorder="1" applyAlignment="1">
      <alignment horizontal="right" vertical="center"/>
    </xf>
    <xf numFmtId="183" fontId="21" fillId="0" borderId="21" xfId="0" applyNumberFormat="1" applyFont="1" applyFill="1" applyBorder="1" applyAlignment="1">
      <alignment horizontal="right" vertical="center"/>
    </xf>
    <xf numFmtId="184" fontId="21" fillId="0" borderId="21" xfId="0" applyNumberFormat="1" applyFont="1" applyFill="1" applyBorder="1" applyAlignment="1">
      <alignment horizontal="right" vertical="center"/>
    </xf>
    <xf numFmtId="183" fontId="21" fillId="0" borderId="13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 textRotation="180"/>
    </xf>
    <xf numFmtId="183" fontId="21" fillId="0" borderId="17" xfId="0" applyNumberFormat="1" applyFont="1" applyFill="1" applyBorder="1" applyAlignment="1">
      <alignment horizontal="right" vertical="center"/>
    </xf>
    <xf numFmtId="183" fontId="21" fillId="0" borderId="49" xfId="0" applyNumberFormat="1" applyFont="1" applyFill="1" applyBorder="1" applyAlignment="1">
      <alignment horizontal="right" vertical="center"/>
    </xf>
    <xf numFmtId="183" fontId="21" fillId="0" borderId="19" xfId="0" applyNumberFormat="1" applyFont="1" applyFill="1" applyBorder="1" applyAlignment="1">
      <alignment horizontal="right" vertical="center"/>
    </xf>
    <xf numFmtId="184" fontId="21" fillId="0" borderId="16" xfId="0" applyNumberFormat="1" applyFont="1" applyFill="1" applyBorder="1" applyAlignment="1">
      <alignment horizontal="right" vertical="center"/>
    </xf>
    <xf numFmtId="184" fontId="21" fillId="0" borderId="19" xfId="0" applyNumberFormat="1" applyFont="1" applyFill="1" applyBorder="1" applyAlignment="1">
      <alignment horizontal="right" vertical="center"/>
    </xf>
    <xf numFmtId="184" fontId="21" fillId="0" borderId="49" xfId="0" applyNumberFormat="1" applyFont="1" applyFill="1" applyBorder="1" applyAlignment="1">
      <alignment horizontal="right" vertical="center"/>
    </xf>
    <xf numFmtId="184" fontId="21" fillId="0" borderId="30" xfId="0" applyNumberFormat="1" applyFont="1" applyFill="1" applyBorder="1" applyAlignment="1">
      <alignment horizontal="right" vertical="center"/>
    </xf>
    <xf numFmtId="183" fontId="21" fillId="0" borderId="3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distributed" vertical="distributed"/>
    </xf>
    <xf numFmtId="0" fontId="21" fillId="0" borderId="30" xfId="0" applyFont="1" applyFill="1" applyBorder="1" applyAlignment="1">
      <alignment horizontal="distributed" vertical="distributed"/>
    </xf>
    <xf numFmtId="0" fontId="21" fillId="0" borderId="11" xfId="0" applyFont="1" applyFill="1" applyBorder="1" applyAlignment="1">
      <alignment/>
    </xf>
    <xf numFmtId="3" fontId="21" fillId="0" borderId="12" xfId="0" applyNumberFormat="1" applyFont="1" applyFill="1" applyBorder="1" applyAlignment="1">
      <alignment horizontal="right" vertical="center"/>
    </xf>
    <xf numFmtId="3" fontId="21" fillId="0" borderId="43" xfId="0" applyNumberFormat="1" applyFont="1" applyFill="1" applyBorder="1" applyAlignment="1">
      <alignment horizontal="right" vertical="center"/>
    </xf>
    <xf numFmtId="3" fontId="21" fillId="0" borderId="13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/>
    </xf>
    <xf numFmtId="3" fontId="21" fillId="0" borderId="14" xfId="0" applyNumberFormat="1" applyFont="1" applyFill="1" applyBorder="1" applyAlignment="1">
      <alignment horizontal="right" vertical="center"/>
    </xf>
    <xf numFmtId="3" fontId="21" fillId="0" borderId="46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 vertical="center"/>
    </xf>
    <xf numFmtId="3" fontId="21" fillId="0" borderId="49" xfId="0" applyNumberFormat="1" applyFont="1" applyFill="1" applyBorder="1" applyAlignment="1">
      <alignment horizontal="right" vertical="center"/>
    </xf>
    <xf numFmtId="3" fontId="21" fillId="0" borderId="30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3" fontId="21" fillId="0" borderId="45" xfId="0" applyNumberFormat="1" applyFont="1" applyFill="1" applyBorder="1" applyAlignment="1">
      <alignment horizontal="right" vertical="center"/>
    </xf>
    <xf numFmtId="3" fontId="21" fillId="0" borderId="48" xfId="0" applyNumberFormat="1" applyFont="1" applyFill="1" applyBorder="1" applyAlignment="1">
      <alignment horizontal="right" vertical="center"/>
    </xf>
    <xf numFmtId="3" fontId="21" fillId="0" borderId="51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178" fontId="21" fillId="0" borderId="12" xfId="0" applyNumberFormat="1" applyFont="1" applyFill="1" applyBorder="1" applyAlignment="1">
      <alignment horizontal="right" vertical="center"/>
    </xf>
    <xf numFmtId="178" fontId="21" fillId="0" borderId="11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right" vertical="center"/>
    </xf>
    <xf numFmtId="178" fontId="21" fillId="0" borderId="15" xfId="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right" vertical="center"/>
    </xf>
    <xf numFmtId="178" fontId="21" fillId="0" borderId="16" xfId="0" applyNumberFormat="1" applyFont="1" applyFill="1" applyBorder="1" applyAlignment="1">
      <alignment horizontal="right" vertical="center"/>
    </xf>
    <xf numFmtId="0" fontId="24" fillId="33" borderId="0" xfId="0" applyFont="1" applyFill="1" applyBorder="1" applyAlignment="1" quotePrefix="1">
      <alignment/>
    </xf>
    <xf numFmtId="0" fontId="24" fillId="33" borderId="0" xfId="0" applyFont="1" applyFill="1" applyBorder="1" applyAlignment="1">
      <alignment/>
    </xf>
    <xf numFmtId="0" fontId="14" fillId="33" borderId="0" xfId="0" applyFont="1" applyFill="1" applyBorder="1" applyAlignment="1" quotePrefix="1">
      <alignment/>
    </xf>
    <xf numFmtId="0" fontId="14" fillId="33" borderId="0" xfId="0" applyFont="1" applyFill="1" applyBorder="1" applyAlignment="1">
      <alignment/>
    </xf>
    <xf numFmtId="0" fontId="0" fillId="33" borderId="0" xfId="0" applyFill="1" applyBorder="1" applyAlignment="1" quotePrefix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11" fillId="0" borderId="0" xfId="61" applyFont="1" applyAlignment="1">
      <alignment horizontal="center"/>
      <protection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shrinkToFit="1"/>
    </xf>
    <xf numFmtId="177" fontId="4" fillId="0" borderId="13" xfId="0" applyNumberFormat="1" applyFont="1" applyFill="1" applyBorder="1" applyAlignment="1">
      <alignment horizontal="center" vertical="center" shrinkToFit="1"/>
    </xf>
    <xf numFmtId="177" fontId="4" fillId="0" borderId="14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5" fillId="0" borderId="56" xfId="0" applyNumberFormat="1" applyFont="1" applyFill="1" applyBorder="1" applyAlignment="1">
      <alignment horizontal="center" vertical="center" wrapText="1"/>
    </xf>
    <xf numFmtId="177" fontId="5" fillId="0" borderId="42" xfId="0" applyNumberFormat="1" applyFont="1" applyFill="1" applyBorder="1" applyAlignment="1">
      <alignment horizontal="center" vertical="center" wrapText="1"/>
    </xf>
    <xf numFmtId="177" fontId="5" fillId="0" borderId="57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9" fillId="0" borderId="21" xfId="0" applyNumberFormat="1" applyFont="1" applyFill="1" applyBorder="1" applyAlignment="1">
      <alignment horizont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shrinkToFit="1"/>
    </xf>
    <xf numFmtId="177" fontId="6" fillId="0" borderId="14" xfId="0" applyNumberFormat="1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14" fillId="33" borderId="0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21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1" fillId="0" borderId="56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1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0" fontId="0" fillId="0" borderId="14" xfId="0" applyFill="1" applyBorder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17" xfId="0" applyFill="1" applyBorder="1" applyAlignment="1">
      <alignment horizontal="center" shrinkToFit="1"/>
    </xf>
    <xf numFmtId="0" fontId="0" fillId="0" borderId="19" xfId="0" applyFill="1" applyBorder="1" applyAlignment="1">
      <alignment horizontal="center" shrinkToFit="1"/>
    </xf>
    <xf numFmtId="0" fontId="0" fillId="0" borderId="30" xfId="0" applyFill="1" applyBorder="1" applyAlignment="1">
      <alignment horizontal="center" shrinkToFit="1"/>
    </xf>
    <xf numFmtId="0" fontId="24" fillId="0" borderId="19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統計表の中表紙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A1" sqref="A1:F1"/>
    </sheetView>
  </sheetViews>
  <sheetFormatPr defaultColWidth="10" defaultRowHeight="14.25"/>
  <cols>
    <col min="1" max="1" width="7.8984375" style="52" customWidth="1"/>
    <col min="2" max="2" width="15.59765625" style="52" customWidth="1"/>
    <col min="3" max="3" width="20.59765625" style="52" customWidth="1"/>
    <col min="4" max="4" width="7.8984375" style="52" customWidth="1"/>
    <col min="5" max="5" width="15.59765625" style="52" customWidth="1"/>
    <col min="6" max="6" width="20.59765625" style="52" customWidth="1"/>
    <col min="7" max="7" width="9.19921875" style="52" customWidth="1"/>
    <col min="8" max="8" width="8.5" style="52" customWidth="1"/>
    <col min="9" max="10" width="10" style="52" customWidth="1"/>
    <col min="11" max="12" width="2.09765625" style="52" customWidth="1"/>
    <col min="13" max="16384" width="10" style="52" customWidth="1"/>
  </cols>
  <sheetData>
    <row r="1" spans="1:8" ht="24.75" customHeight="1">
      <c r="A1" s="327" t="s">
        <v>20</v>
      </c>
      <c r="B1" s="327"/>
      <c r="C1" s="327"/>
      <c r="D1" s="327"/>
      <c r="E1" s="327"/>
      <c r="F1" s="327"/>
      <c r="G1" s="51"/>
      <c r="H1" s="51"/>
    </row>
    <row r="2" spans="1:8" ht="24.75" customHeight="1">
      <c r="A2" s="53"/>
      <c r="B2" s="54"/>
      <c r="C2" s="53"/>
      <c r="D2" s="53"/>
      <c r="E2" s="53"/>
      <c r="F2" s="53"/>
      <c r="G2" s="53"/>
      <c r="H2" s="53"/>
    </row>
    <row r="3" spans="1:8" ht="24.75" customHeight="1">
      <c r="A3" s="53" t="s">
        <v>21</v>
      </c>
      <c r="B3" s="54" t="s">
        <v>22</v>
      </c>
      <c r="C3" s="53"/>
      <c r="D3" s="53"/>
      <c r="E3" s="53"/>
      <c r="F3" s="53"/>
      <c r="G3" s="53"/>
      <c r="H3" s="53"/>
    </row>
    <row r="4" ht="24.75" customHeight="1">
      <c r="B4" s="52" t="s">
        <v>23</v>
      </c>
    </row>
    <row r="5" ht="24.75" customHeight="1">
      <c r="B5" s="52" t="s">
        <v>24</v>
      </c>
    </row>
    <row r="6" ht="24.75" customHeight="1">
      <c r="B6" s="55" t="s">
        <v>25</v>
      </c>
    </row>
    <row r="7" ht="24.75" customHeight="1">
      <c r="B7" s="52" t="s">
        <v>26</v>
      </c>
    </row>
    <row r="8" ht="24.75" customHeight="1">
      <c r="B8" s="55" t="s">
        <v>27</v>
      </c>
    </row>
    <row r="9" ht="24.75" customHeight="1" thickBot="1"/>
    <row r="10" spans="1:6" s="58" customFormat="1" ht="30" customHeight="1">
      <c r="A10" s="328" t="s">
        <v>28</v>
      </c>
      <c r="B10" s="329"/>
      <c r="C10" s="56" t="s">
        <v>29</v>
      </c>
      <c r="D10" s="329" t="s">
        <v>28</v>
      </c>
      <c r="E10" s="329"/>
      <c r="F10" s="57" t="s">
        <v>29</v>
      </c>
    </row>
    <row r="11" spans="1:6" s="58" customFormat="1" ht="30" customHeight="1">
      <c r="A11" s="59" t="s">
        <v>30</v>
      </c>
      <c r="B11" s="60" t="s">
        <v>31</v>
      </c>
      <c r="C11" s="61" t="s">
        <v>32</v>
      </c>
      <c r="D11" s="62" t="s">
        <v>33</v>
      </c>
      <c r="E11" s="60" t="s">
        <v>34</v>
      </c>
      <c r="F11" s="63" t="s">
        <v>34</v>
      </c>
    </row>
    <row r="12" spans="1:6" s="58" customFormat="1" ht="30" customHeight="1">
      <c r="A12" s="64" t="s">
        <v>35</v>
      </c>
      <c r="B12" s="65" t="s">
        <v>36</v>
      </c>
      <c r="C12" s="66" t="s">
        <v>36</v>
      </c>
      <c r="D12" s="67" t="s">
        <v>37</v>
      </c>
      <c r="E12" s="65" t="s">
        <v>38</v>
      </c>
      <c r="F12" s="68" t="s">
        <v>38</v>
      </c>
    </row>
    <row r="13" spans="1:6" s="58" customFormat="1" ht="30" customHeight="1">
      <c r="A13" s="64" t="s">
        <v>39</v>
      </c>
      <c r="B13" s="65" t="s">
        <v>40</v>
      </c>
      <c r="C13" s="66" t="s">
        <v>41</v>
      </c>
      <c r="D13" s="67" t="s">
        <v>42</v>
      </c>
      <c r="E13" s="65" t="s">
        <v>43</v>
      </c>
      <c r="F13" s="68" t="s">
        <v>44</v>
      </c>
    </row>
    <row r="14" spans="1:6" s="58" customFormat="1" ht="30" customHeight="1">
      <c r="A14" s="64" t="s">
        <v>45</v>
      </c>
      <c r="B14" s="65" t="s">
        <v>46</v>
      </c>
      <c r="C14" s="66" t="s">
        <v>47</v>
      </c>
      <c r="D14" s="67" t="s">
        <v>48</v>
      </c>
      <c r="E14" s="65" t="s">
        <v>49</v>
      </c>
      <c r="F14" s="68" t="s">
        <v>50</v>
      </c>
    </row>
    <row r="15" spans="1:6" s="58" customFormat="1" ht="30" customHeight="1">
      <c r="A15" s="64" t="s">
        <v>51</v>
      </c>
      <c r="B15" s="65" t="s">
        <v>52</v>
      </c>
      <c r="C15" s="66" t="s">
        <v>53</v>
      </c>
      <c r="D15" s="67" t="s">
        <v>54</v>
      </c>
      <c r="E15" s="65" t="s">
        <v>55</v>
      </c>
      <c r="F15" s="68" t="s">
        <v>56</v>
      </c>
    </row>
    <row r="16" spans="1:6" s="58" customFormat="1" ht="30" customHeight="1">
      <c r="A16" s="64" t="s">
        <v>57</v>
      </c>
      <c r="B16" s="65" t="s">
        <v>58</v>
      </c>
      <c r="C16" s="66" t="s">
        <v>58</v>
      </c>
      <c r="D16" s="67" t="s">
        <v>59</v>
      </c>
      <c r="E16" s="65" t="s">
        <v>60</v>
      </c>
      <c r="F16" s="68" t="s">
        <v>61</v>
      </c>
    </row>
    <row r="17" spans="1:6" s="58" customFormat="1" ht="30" customHeight="1">
      <c r="A17" s="64" t="s">
        <v>62</v>
      </c>
      <c r="B17" s="65" t="s">
        <v>63</v>
      </c>
      <c r="C17" s="66" t="s">
        <v>64</v>
      </c>
      <c r="D17" s="67" t="s">
        <v>65</v>
      </c>
      <c r="E17" s="65" t="s">
        <v>66</v>
      </c>
      <c r="F17" s="68" t="s">
        <v>67</v>
      </c>
    </row>
    <row r="18" spans="1:6" s="58" customFormat="1" ht="30" customHeight="1">
      <c r="A18" s="64" t="s">
        <v>68</v>
      </c>
      <c r="B18" s="65" t="s">
        <v>69</v>
      </c>
      <c r="C18" s="66" t="s">
        <v>70</v>
      </c>
      <c r="D18" s="67" t="s">
        <v>71</v>
      </c>
      <c r="E18" s="65" t="s">
        <v>72</v>
      </c>
      <c r="F18" s="68" t="s">
        <v>73</v>
      </c>
    </row>
    <row r="19" spans="1:6" s="58" customFormat="1" ht="30" customHeight="1">
      <c r="A19" s="64" t="s">
        <v>74</v>
      </c>
      <c r="B19" s="65" t="s">
        <v>75</v>
      </c>
      <c r="C19" s="66" t="s">
        <v>76</v>
      </c>
      <c r="D19" s="67" t="s">
        <v>77</v>
      </c>
      <c r="E19" s="65" t="s">
        <v>78</v>
      </c>
      <c r="F19" s="68" t="s">
        <v>79</v>
      </c>
    </row>
    <row r="20" spans="1:6" s="58" customFormat="1" ht="30" customHeight="1">
      <c r="A20" s="64" t="s">
        <v>80</v>
      </c>
      <c r="B20" s="65" t="s">
        <v>81</v>
      </c>
      <c r="C20" s="66" t="s">
        <v>82</v>
      </c>
      <c r="D20" s="67" t="s">
        <v>83</v>
      </c>
      <c r="E20" s="65" t="s">
        <v>84</v>
      </c>
      <c r="F20" s="68" t="s">
        <v>84</v>
      </c>
    </row>
    <row r="21" spans="1:6" s="58" customFormat="1" ht="30" customHeight="1" thickBot="1">
      <c r="A21" s="69" t="s">
        <v>85</v>
      </c>
      <c r="B21" s="70" t="s">
        <v>86</v>
      </c>
      <c r="C21" s="71" t="s">
        <v>86</v>
      </c>
      <c r="D21" s="72" t="s">
        <v>87</v>
      </c>
      <c r="E21" s="70" t="s">
        <v>88</v>
      </c>
      <c r="F21" s="73" t="s">
        <v>88</v>
      </c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3">
    <mergeCell ref="A1:F1"/>
    <mergeCell ref="A10:B10"/>
    <mergeCell ref="D10:E10"/>
  </mergeCells>
  <printOptions horizontalCentered="1" verticalCentered="1"/>
  <pageMargins left="0.8661417322834646" right="0.8661417322834646" top="0.7874015748031497" bottom="0.5905511811023623" header="0.5118110236220472" footer="0.5118110236220472"/>
  <pageSetup firstPageNumber="13" useFirstPageNumber="1" horizontalDpi="600" verticalDpi="600" orientation="portrait" paperSize="9" scale="95" r:id="rId1"/>
  <headerFooter alignWithMargins="0">
    <oddFooter>&amp;C&amp;12-&amp;P--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15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94" customWidth="1"/>
    <col min="2" max="2" width="6.59765625" style="94" customWidth="1"/>
    <col min="3" max="14" width="6.8984375" style="96" customWidth="1"/>
    <col min="15" max="61" width="6.8984375" style="94" customWidth="1"/>
    <col min="62" max="62" width="7" style="94" customWidth="1"/>
    <col min="63" max="140" width="6.8984375" style="94" customWidth="1"/>
    <col min="141" max="151" width="6.3984375" style="94" customWidth="1"/>
    <col min="152" max="16384" width="9" style="94" customWidth="1"/>
  </cols>
  <sheetData>
    <row r="1" spans="1:256" ht="15">
      <c r="A1" s="77"/>
      <c r="B1" s="78"/>
      <c r="C1" s="77" t="s">
        <v>169</v>
      </c>
      <c r="D1" s="78"/>
      <c r="E1" s="78"/>
      <c r="F1" s="78"/>
      <c r="G1" s="78"/>
      <c r="H1" s="79"/>
      <c r="I1" s="80"/>
      <c r="J1" s="80"/>
      <c r="K1" s="77"/>
      <c r="L1" s="357" t="s">
        <v>170</v>
      </c>
      <c r="M1" s="358"/>
      <c r="N1" s="359"/>
      <c r="O1" s="77" t="s">
        <v>169</v>
      </c>
      <c r="P1" s="78"/>
      <c r="Q1" s="78"/>
      <c r="R1" s="78"/>
      <c r="S1" s="78"/>
      <c r="T1" s="79"/>
      <c r="U1" s="80"/>
      <c r="V1" s="80"/>
      <c r="W1" s="77"/>
      <c r="X1" s="357" t="s">
        <v>170</v>
      </c>
      <c r="Y1" s="358"/>
      <c r="Z1" s="359"/>
      <c r="AA1" s="77" t="s">
        <v>169</v>
      </c>
      <c r="AB1" s="78"/>
      <c r="AC1" s="78"/>
      <c r="AD1" s="78"/>
      <c r="AE1" s="78"/>
      <c r="AF1" s="79"/>
      <c r="AG1" s="80"/>
      <c r="AH1" s="80"/>
      <c r="AI1" s="77"/>
      <c r="AJ1" s="357" t="s">
        <v>170</v>
      </c>
      <c r="AK1" s="358"/>
      <c r="AL1" s="359"/>
      <c r="AM1" s="77" t="s">
        <v>169</v>
      </c>
      <c r="AN1" s="78"/>
      <c r="AO1" s="78"/>
      <c r="AP1" s="78"/>
      <c r="AQ1" s="78"/>
      <c r="AR1" s="79"/>
      <c r="AS1" s="80"/>
      <c r="AT1" s="80"/>
      <c r="AU1" s="77"/>
      <c r="AV1" s="357" t="s">
        <v>170</v>
      </c>
      <c r="AW1" s="358"/>
      <c r="AX1" s="359"/>
      <c r="AY1" s="77" t="s">
        <v>169</v>
      </c>
      <c r="AZ1" s="78"/>
      <c r="BA1" s="78"/>
      <c r="BB1" s="78"/>
      <c r="BC1" s="78"/>
      <c r="BD1" s="79"/>
      <c r="BE1" s="80"/>
      <c r="BF1" s="80"/>
      <c r="BG1" s="77"/>
      <c r="BH1" s="357" t="s">
        <v>170</v>
      </c>
      <c r="BI1" s="358"/>
      <c r="BJ1" s="359"/>
      <c r="BK1" s="77" t="s">
        <v>169</v>
      </c>
      <c r="BL1" s="78"/>
      <c r="BM1" s="78"/>
      <c r="BN1" s="78"/>
      <c r="BO1" s="78"/>
      <c r="BP1" s="79"/>
      <c r="BQ1" s="80"/>
      <c r="BR1" s="80"/>
      <c r="BS1" s="77"/>
      <c r="BT1" s="357" t="s">
        <v>170</v>
      </c>
      <c r="BU1" s="358"/>
      <c r="BV1" s="359"/>
      <c r="BW1" s="77" t="s">
        <v>169</v>
      </c>
      <c r="BX1" s="78"/>
      <c r="BY1" s="78"/>
      <c r="BZ1" s="78"/>
      <c r="CA1" s="78"/>
      <c r="CB1" s="79"/>
      <c r="CC1" s="80"/>
      <c r="CD1" s="80"/>
      <c r="CE1" s="77"/>
      <c r="CF1" s="357" t="s">
        <v>170</v>
      </c>
      <c r="CG1" s="358"/>
      <c r="CH1" s="359"/>
      <c r="CI1" s="77" t="s">
        <v>169</v>
      </c>
      <c r="CJ1" s="78"/>
      <c r="CK1" s="78"/>
      <c r="CL1" s="78"/>
      <c r="CM1" s="78"/>
      <c r="CN1" s="79"/>
      <c r="CO1" s="80"/>
      <c r="CP1" s="80"/>
      <c r="CQ1" s="77"/>
      <c r="CR1" s="357" t="s">
        <v>170</v>
      </c>
      <c r="CS1" s="358"/>
      <c r="CT1" s="359"/>
      <c r="CU1" s="77" t="s">
        <v>169</v>
      </c>
      <c r="CV1" s="78"/>
      <c r="CW1" s="78"/>
      <c r="CX1" s="78"/>
      <c r="CY1" s="78"/>
      <c r="CZ1" s="79"/>
      <c r="DA1" s="78"/>
      <c r="DB1" s="78"/>
      <c r="DC1" s="79"/>
      <c r="DD1" s="357" t="s">
        <v>170</v>
      </c>
      <c r="DE1" s="358"/>
      <c r="DF1" s="359"/>
      <c r="DG1" s="77" t="s">
        <v>169</v>
      </c>
      <c r="DH1" s="80"/>
      <c r="DI1" s="77"/>
      <c r="DJ1" s="77"/>
      <c r="DK1" s="78"/>
      <c r="DL1" s="78"/>
      <c r="DM1" s="85"/>
      <c r="DN1" s="85"/>
      <c r="DO1" s="99"/>
      <c r="DP1" s="357" t="s">
        <v>170</v>
      </c>
      <c r="DQ1" s="358"/>
      <c r="DR1" s="359"/>
      <c r="DS1" s="77" t="s">
        <v>169</v>
      </c>
      <c r="DT1" s="78"/>
      <c r="DU1" s="79"/>
      <c r="DV1" s="80"/>
      <c r="DW1" s="80"/>
      <c r="DX1" s="77"/>
      <c r="DY1" s="85"/>
      <c r="DZ1" s="85"/>
      <c r="EA1" s="85"/>
      <c r="EB1" s="357" t="s">
        <v>170</v>
      </c>
      <c r="EC1" s="358"/>
      <c r="ED1" s="359"/>
      <c r="EE1" s="100"/>
      <c r="EF1" s="78"/>
      <c r="EG1" s="79"/>
      <c r="EH1" s="80"/>
      <c r="EI1" s="80"/>
      <c r="EJ1" s="80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1:256" ht="13.5">
      <c r="A2" s="84"/>
      <c r="B2" s="84"/>
      <c r="C2" s="360"/>
      <c r="D2" s="360"/>
      <c r="E2" s="360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360"/>
      <c r="Y2" s="360"/>
      <c r="Z2" s="360"/>
      <c r="AA2" s="360"/>
      <c r="AB2" s="360"/>
      <c r="AC2" s="360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360"/>
      <c r="AW2" s="360"/>
      <c r="AX2" s="360"/>
      <c r="AY2" s="360"/>
      <c r="AZ2" s="360"/>
      <c r="BA2" s="360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360"/>
      <c r="BU2" s="360"/>
      <c r="BV2" s="360"/>
      <c r="BW2" s="360"/>
      <c r="BX2" s="360"/>
      <c r="BY2" s="360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360"/>
      <c r="CS2" s="360"/>
      <c r="CT2" s="360"/>
      <c r="CU2" s="81"/>
      <c r="CV2" s="82"/>
      <c r="CW2" s="82"/>
      <c r="CX2" s="86"/>
      <c r="CY2" s="86"/>
      <c r="CZ2" s="86"/>
      <c r="DA2" s="86"/>
      <c r="DB2" s="86"/>
      <c r="DC2" s="86"/>
      <c r="DD2" s="360"/>
      <c r="DE2" s="360"/>
      <c r="DF2" s="360"/>
      <c r="DG2" s="86"/>
      <c r="DH2" s="86"/>
      <c r="DI2" s="86"/>
      <c r="DJ2" s="81"/>
      <c r="DK2" s="82"/>
      <c r="DL2" s="82"/>
      <c r="DM2" s="86"/>
      <c r="DN2" s="86"/>
      <c r="DO2" s="86"/>
      <c r="DP2" s="360"/>
      <c r="DQ2" s="360"/>
      <c r="DR2" s="360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pans="1:256" ht="13.5">
      <c r="A3" s="87"/>
      <c r="B3" s="87"/>
      <c r="C3" s="88"/>
      <c r="D3" s="89"/>
      <c r="E3" s="89"/>
      <c r="F3" s="90"/>
      <c r="G3" s="90"/>
      <c r="H3" s="90"/>
      <c r="I3" s="90"/>
      <c r="J3" s="90"/>
      <c r="K3" s="90"/>
      <c r="L3" s="90"/>
      <c r="M3" s="361" t="s">
        <v>101</v>
      </c>
      <c r="N3" s="361"/>
      <c r="O3" s="88"/>
      <c r="P3" s="89"/>
      <c r="Q3" s="89"/>
      <c r="R3" s="90"/>
      <c r="S3" s="90"/>
      <c r="T3" s="90"/>
      <c r="U3" s="90"/>
      <c r="V3" s="90"/>
      <c r="W3" s="90"/>
      <c r="X3" s="90"/>
      <c r="Y3" s="361" t="s">
        <v>101</v>
      </c>
      <c r="Z3" s="361"/>
      <c r="AA3" s="88"/>
      <c r="AB3" s="89"/>
      <c r="AC3" s="89"/>
      <c r="AD3" s="90"/>
      <c r="AE3" s="90"/>
      <c r="AF3" s="90"/>
      <c r="AG3" s="90"/>
      <c r="AH3" s="90"/>
      <c r="AI3" s="90"/>
      <c r="AJ3" s="90"/>
      <c r="AK3" s="361" t="s">
        <v>101</v>
      </c>
      <c r="AL3" s="361"/>
      <c r="AM3" s="88"/>
      <c r="AN3" s="89"/>
      <c r="AO3" s="89"/>
      <c r="AP3" s="90"/>
      <c r="AQ3" s="90"/>
      <c r="AR3" s="90"/>
      <c r="AS3" s="90"/>
      <c r="AT3" s="90"/>
      <c r="AU3" s="90"/>
      <c r="AV3" s="90"/>
      <c r="AW3" s="361" t="s">
        <v>101</v>
      </c>
      <c r="AX3" s="361"/>
      <c r="AY3" s="88"/>
      <c r="AZ3" s="89"/>
      <c r="BA3" s="89"/>
      <c r="BB3" s="90"/>
      <c r="BC3" s="90"/>
      <c r="BD3" s="90"/>
      <c r="BE3" s="90"/>
      <c r="BF3" s="90"/>
      <c r="BG3" s="90"/>
      <c r="BH3" s="90"/>
      <c r="BI3" s="361" t="s">
        <v>101</v>
      </c>
      <c r="BJ3" s="361"/>
      <c r="BK3" s="88"/>
      <c r="BL3" s="89"/>
      <c r="BM3" s="89"/>
      <c r="BN3" s="90"/>
      <c r="BO3" s="90"/>
      <c r="BP3" s="90"/>
      <c r="BQ3" s="90"/>
      <c r="BR3" s="90"/>
      <c r="BS3" s="90"/>
      <c r="BT3" s="90"/>
      <c r="BU3" s="361" t="s">
        <v>101</v>
      </c>
      <c r="BV3" s="361"/>
      <c r="BW3" s="88"/>
      <c r="BX3" s="89"/>
      <c r="BY3" s="89"/>
      <c r="BZ3" s="90"/>
      <c r="CA3" s="90"/>
      <c r="CB3" s="90"/>
      <c r="CC3" s="90"/>
      <c r="CD3" s="90"/>
      <c r="CE3" s="90"/>
      <c r="CF3" s="90"/>
      <c r="CG3" s="361" t="s">
        <v>101</v>
      </c>
      <c r="CH3" s="361"/>
      <c r="CI3" s="88"/>
      <c r="CJ3" s="89"/>
      <c r="CK3" s="89"/>
      <c r="CL3" s="90"/>
      <c r="CM3" s="90"/>
      <c r="CN3" s="90"/>
      <c r="CO3" s="90"/>
      <c r="CP3" s="90"/>
      <c r="CQ3" s="90"/>
      <c r="CR3" s="90"/>
      <c r="CS3" s="361" t="s">
        <v>101</v>
      </c>
      <c r="CT3" s="361"/>
      <c r="CU3" s="88"/>
      <c r="CV3" s="89"/>
      <c r="CW3" s="89"/>
      <c r="CX3" s="90"/>
      <c r="CY3" s="90"/>
      <c r="CZ3" s="90"/>
      <c r="DA3" s="90"/>
      <c r="DB3" s="90"/>
      <c r="DC3" s="90"/>
      <c r="DD3" s="90"/>
      <c r="DE3" s="361" t="s">
        <v>101</v>
      </c>
      <c r="DF3" s="361"/>
      <c r="DG3" s="90"/>
      <c r="DH3" s="90"/>
      <c r="DI3" s="90"/>
      <c r="DJ3" s="88"/>
      <c r="DK3" s="89"/>
      <c r="DL3" s="89"/>
      <c r="DM3" s="90"/>
      <c r="DN3" s="361"/>
      <c r="DO3" s="361"/>
      <c r="DP3" s="90"/>
      <c r="DQ3" s="361" t="s">
        <v>101</v>
      </c>
      <c r="DR3" s="361"/>
      <c r="DS3" s="90"/>
      <c r="DT3" s="90"/>
      <c r="DU3" s="90"/>
      <c r="DV3" s="90"/>
      <c r="DW3" s="90"/>
      <c r="DX3" s="90"/>
      <c r="DY3" s="101"/>
      <c r="DZ3" s="92"/>
      <c r="EA3" s="92"/>
      <c r="EB3" s="88"/>
      <c r="EC3" s="362" t="s">
        <v>101</v>
      </c>
      <c r="ED3" s="362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131" ht="13.5" customHeight="1">
      <c r="A4" s="363" t="s">
        <v>102</v>
      </c>
      <c r="B4" s="365"/>
      <c r="C4" s="363" t="s">
        <v>103</v>
      </c>
      <c r="D4" s="364"/>
      <c r="E4" s="365"/>
      <c r="F4" s="372" t="s">
        <v>104</v>
      </c>
      <c r="G4" s="373"/>
      <c r="H4" s="374"/>
      <c r="I4" s="363" t="s">
        <v>105</v>
      </c>
      <c r="J4" s="364"/>
      <c r="K4" s="365"/>
      <c r="L4" s="363" t="s">
        <v>106</v>
      </c>
      <c r="M4" s="364"/>
      <c r="N4" s="365"/>
      <c r="O4" s="381" t="s">
        <v>106</v>
      </c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3"/>
      <c r="AA4" s="381" t="s">
        <v>107</v>
      </c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5"/>
      <c r="AM4" s="381" t="s">
        <v>108</v>
      </c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5"/>
      <c r="AY4" s="381" t="s">
        <v>108</v>
      </c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5"/>
      <c r="BK4" s="381" t="s">
        <v>108</v>
      </c>
      <c r="BL4" s="384"/>
      <c r="BM4" s="384"/>
      <c r="BN4" s="384"/>
      <c r="BO4" s="384"/>
      <c r="BP4" s="384"/>
      <c r="BQ4" s="384"/>
      <c r="BR4" s="384"/>
      <c r="BS4" s="384"/>
      <c r="BT4" s="384"/>
      <c r="BU4" s="384"/>
      <c r="BV4" s="385"/>
      <c r="BW4" s="381" t="s">
        <v>108</v>
      </c>
      <c r="BX4" s="384"/>
      <c r="BY4" s="384"/>
      <c r="BZ4" s="384"/>
      <c r="CA4" s="384"/>
      <c r="CB4" s="385"/>
      <c r="CC4" s="363" t="s">
        <v>109</v>
      </c>
      <c r="CD4" s="386"/>
      <c r="CE4" s="387"/>
      <c r="CF4" s="363" t="s">
        <v>110</v>
      </c>
      <c r="CG4" s="386"/>
      <c r="CH4" s="387"/>
      <c r="CI4" s="363" t="s">
        <v>111</v>
      </c>
      <c r="CJ4" s="364"/>
      <c r="CK4" s="365"/>
      <c r="CL4" s="132"/>
      <c r="CM4" s="135"/>
      <c r="CN4" s="135"/>
      <c r="CO4" s="134"/>
      <c r="CP4" s="134"/>
      <c r="CQ4" s="134"/>
      <c r="CR4" s="384"/>
      <c r="CS4" s="384"/>
      <c r="CT4" s="385"/>
      <c r="CU4" s="363" t="s">
        <v>112</v>
      </c>
      <c r="CV4" s="386"/>
      <c r="CW4" s="387"/>
      <c r="CX4" s="363" t="s">
        <v>113</v>
      </c>
      <c r="CY4" s="386"/>
      <c r="CZ4" s="387"/>
      <c r="DA4" s="388" t="s">
        <v>114</v>
      </c>
      <c r="DB4" s="389"/>
      <c r="DC4" s="390"/>
      <c r="DD4" s="363" t="s">
        <v>115</v>
      </c>
      <c r="DE4" s="386"/>
      <c r="DF4" s="387"/>
      <c r="DG4" s="388" t="s">
        <v>116</v>
      </c>
      <c r="DH4" s="389"/>
      <c r="DI4" s="390"/>
      <c r="DJ4" s="363" t="s">
        <v>117</v>
      </c>
      <c r="DK4" s="386"/>
      <c r="DL4" s="387"/>
      <c r="DM4" s="363" t="s">
        <v>118</v>
      </c>
      <c r="DN4" s="386"/>
      <c r="DO4" s="387"/>
      <c r="DP4" s="363" t="s">
        <v>119</v>
      </c>
      <c r="DQ4" s="386"/>
      <c r="DR4" s="387"/>
      <c r="DS4" s="372" t="s">
        <v>120</v>
      </c>
      <c r="DT4" s="386"/>
      <c r="DU4" s="386"/>
      <c r="DV4" s="102"/>
      <c r="DZ4" s="95"/>
      <c r="EA4" s="95"/>
    </row>
    <row r="5" spans="1:126" ht="13.5">
      <c r="A5" s="366"/>
      <c r="B5" s="368"/>
      <c r="C5" s="366"/>
      <c r="D5" s="367"/>
      <c r="E5" s="368"/>
      <c r="F5" s="375"/>
      <c r="G5" s="376"/>
      <c r="H5" s="377"/>
      <c r="I5" s="366"/>
      <c r="J5" s="367"/>
      <c r="K5" s="368"/>
      <c r="L5" s="366"/>
      <c r="M5" s="367"/>
      <c r="N5" s="368"/>
      <c r="O5" s="363" t="s">
        <v>121</v>
      </c>
      <c r="P5" s="364"/>
      <c r="Q5" s="365"/>
      <c r="R5" s="363" t="s">
        <v>122</v>
      </c>
      <c r="S5" s="364"/>
      <c r="T5" s="365"/>
      <c r="U5" s="363" t="s">
        <v>123</v>
      </c>
      <c r="V5" s="364"/>
      <c r="W5" s="365"/>
      <c r="X5" s="363" t="s">
        <v>124</v>
      </c>
      <c r="Y5" s="364"/>
      <c r="Z5" s="365"/>
      <c r="AA5" s="363" t="s">
        <v>125</v>
      </c>
      <c r="AB5" s="364"/>
      <c r="AC5" s="365"/>
      <c r="AD5" s="363" t="s">
        <v>126</v>
      </c>
      <c r="AE5" s="364"/>
      <c r="AF5" s="365"/>
      <c r="AG5" s="363" t="s">
        <v>127</v>
      </c>
      <c r="AH5" s="364"/>
      <c r="AI5" s="365"/>
      <c r="AJ5" s="363" t="s">
        <v>128</v>
      </c>
      <c r="AK5" s="364"/>
      <c r="AL5" s="365"/>
      <c r="AM5" s="363" t="s">
        <v>129</v>
      </c>
      <c r="AN5" s="364"/>
      <c r="AO5" s="365"/>
      <c r="AP5" s="363" t="s">
        <v>130</v>
      </c>
      <c r="AQ5" s="364"/>
      <c r="AR5" s="365"/>
      <c r="AS5" s="363" t="s">
        <v>131</v>
      </c>
      <c r="AT5" s="364"/>
      <c r="AU5" s="365"/>
      <c r="AV5" s="363" t="s">
        <v>132</v>
      </c>
      <c r="AW5" s="364"/>
      <c r="AX5" s="365"/>
      <c r="AY5" s="363" t="s">
        <v>133</v>
      </c>
      <c r="AZ5" s="364"/>
      <c r="BA5" s="365"/>
      <c r="BB5" s="363" t="s">
        <v>134</v>
      </c>
      <c r="BC5" s="364"/>
      <c r="BD5" s="365"/>
      <c r="BE5" s="363" t="s">
        <v>135</v>
      </c>
      <c r="BF5" s="364"/>
      <c r="BG5" s="365"/>
      <c r="BH5" s="363" t="s">
        <v>136</v>
      </c>
      <c r="BI5" s="364"/>
      <c r="BJ5" s="365"/>
      <c r="BK5" s="363" t="s">
        <v>137</v>
      </c>
      <c r="BL5" s="364"/>
      <c r="BM5" s="365"/>
      <c r="BN5" s="363" t="s">
        <v>138</v>
      </c>
      <c r="BO5" s="364"/>
      <c r="BP5" s="365"/>
      <c r="BQ5" s="363" t="s">
        <v>139</v>
      </c>
      <c r="BR5" s="364"/>
      <c r="BS5" s="365"/>
      <c r="BT5" s="363" t="s">
        <v>140</v>
      </c>
      <c r="BU5" s="386"/>
      <c r="BV5" s="387"/>
      <c r="BW5" s="363" t="s">
        <v>141</v>
      </c>
      <c r="BX5" s="364"/>
      <c r="BY5" s="365"/>
      <c r="BZ5" s="363" t="s">
        <v>142</v>
      </c>
      <c r="CA5" s="364"/>
      <c r="CB5" s="365"/>
      <c r="CC5" s="375"/>
      <c r="CD5" s="376"/>
      <c r="CE5" s="377"/>
      <c r="CF5" s="375"/>
      <c r="CG5" s="376"/>
      <c r="CH5" s="377"/>
      <c r="CI5" s="366"/>
      <c r="CJ5" s="367"/>
      <c r="CK5" s="368"/>
      <c r="CL5" s="366" t="s">
        <v>143</v>
      </c>
      <c r="CM5" s="367"/>
      <c r="CN5" s="368"/>
      <c r="CO5" s="363" t="s">
        <v>144</v>
      </c>
      <c r="CP5" s="364"/>
      <c r="CQ5" s="365"/>
      <c r="CR5" s="363" t="s">
        <v>145</v>
      </c>
      <c r="CS5" s="364"/>
      <c r="CT5" s="365"/>
      <c r="CU5" s="375"/>
      <c r="CV5" s="376"/>
      <c r="CW5" s="377"/>
      <c r="CX5" s="375"/>
      <c r="CY5" s="376"/>
      <c r="CZ5" s="377"/>
      <c r="DA5" s="391"/>
      <c r="DB5" s="392"/>
      <c r="DC5" s="393"/>
      <c r="DD5" s="375"/>
      <c r="DE5" s="376"/>
      <c r="DF5" s="377"/>
      <c r="DG5" s="391"/>
      <c r="DH5" s="392"/>
      <c r="DI5" s="393"/>
      <c r="DJ5" s="375"/>
      <c r="DK5" s="376"/>
      <c r="DL5" s="377"/>
      <c r="DM5" s="375"/>
      <c r="DN5" s="376"/>
      <c r="DO5" s="377"/>
      <c r="DP5" s="375"/>
      <c r="DQ5" s="376"/>
      <c r="DR5" s="377"/>
      <c r="DS5" s="375"/>
      <c r="DT5" s="376"/>
      <c r="DU5" s="377"/>
      <c r="DV5" s="103"/>
    </row>
    <row r="6" spans="1:126" ht="13.5">
      <c r="A6" s="366"/>
      <c r="B6" s="368"/>
      <c r="C6" s="369"/>
      <c r="D6" s="370"/>
      <c r="E6" s="371"/>
      <c r="F6" s="378"/>
      <c r="G6" s="379"/>
      <c r="H6" s="380"/>
      <c r="I6" s="369"/>
      <c r="J6" s="370"/>
      <c r="K6" s="371"/>
      <c r="L6" s="369"/>
      <c r="M6" s="370"/>
      <c r="N6" s="371"/>
      <c r="O6" s="369"/>
      <c r="P6" s="370"/>
      <c r="Q6" s="371"/>
      <c r="R6" s="369"/>
      <c r="S6" s="370"/>
      <c r="T6" s="371"/>
      <c r="U6" s="369"/>
      <c r="V6" s="370"/>
      <c r="W6" s="371"/>
      <c r="X6" s="369"/>
      <c r="Y6" s="370"/>
      <c r="Z6" s="371"/>
      <c r="AA6" s="369"/>
      <c r="AB6" s="370"/>
      <c r="AC6" s="371"/>
      <c r="AD6" s="369"/>
      <c r="AE6" s="370"/>
      <c r="AF6" s="371"/>
      <c r="AG6" s="369"/>
      <c r="AH6" s="370"/>
      <c r="AI6" s="371"/>
      <c r="AJ6" s="369"/>
      <c r="AK6" s="370"/>
      <c r="AL6" s="371"/>
      <c r="AM6" s="369"/>
      <c r="AN6" s="370"/>
      <c r="AO6" s="371"/>
      <c r="AP6" s="369"/>
      <c r="AQ6" s="370"/>
      <c r="AR6" s="371"/>
      <c r="AS6" s="369"/>
      <c r="AT6" s="370"/>
      <c r="AU6" s="371"/>
      <c r="AV6" s="369"/>
      <c r="AW6" s="370"/>
      <c r="AX6" s="371"/>
      <c r="AY6" s="369"/>
      <c r="AZ6" s="370"/>
      <c r="BA6" s="371"/>
      <c r="BB6" s="369"/>
      <c r="BC6" s="370"/>
      <c r="BD6" s="371"/>
      <c r="BE6" s="369"/>
      <c r="BF6" s="370"/>
      <c r="BG6" s="371"/>
      <c r="BH6" s="369"/>
      <c r="BI6" s="370"/>
      <c r="BJ6" s="371"/>
      <c r="BK6" s="369"/>
      <c r="BL6" s="370"/>
      <c r="BM6" s="371"/>
      <c r="BN6" s="369"/>
      <c r="BO6" s="370"/>
      <c r="BP6" s="371"/>
      <c r="BQ6" s="369"/>
      <c r="BR6" s="370"/>
      <c r="BS6" s="371"/>
      <c r="BT6" s="378"/>
      <c r="BU6" s="379"/>
      <c r="BV6" s="380"/>
      <c r="BW6" s="369"/>
      <c r="BX6" s="370"/>
      <c r="BY6" s="371"/>
      <c r="BZ6" s="378"/>
      <c r="CA6" s="379"/>
      <c r="CB6" s="380"/>
      <c r="CC6" s="378"/>
      <c r="CD6" s="379"/>
      <c r="CE6" s="380"/>
      <c r="CF6" s="378"/>
      <c r="CG6" s="379"/>
      <c r="CH6" s="380"/>
      <c r="CI6" s="369"/>
      <c r="CJ6" s="370"/>
      <c r="CK6" s="371"/>
      <c r="CL6" s="143"/>
      <c r="CM6" s="144"/>
      <c r="CN6" s="142"/>
      <c r="CO6" s="369"/>
      <c r="CP6" s="370"/>
      <c r="CQ6" s="371"/>
      <c r="CR6" s="369"/>
      <c r="CS6" s="370"/>
      <c r="CT6" s="371"/>
      <c r="CU6" s="378"/>
      <c r="CV6" s="379"/>
      <c r="CW6" s="380"/>
      <c r="CX6" s="378"/>
      <c r="CY6" s="379"/>
      <c r="CZ6" s="380"/>
      <c r="DA6" s="394"/>
      <c r="DB6" s="395"/>
      <c r="DC6" s="396"/>
      <c r="DD6" s="378"/>
      <c r="DE6" s="379"/>
      <c r="DF6" s="380"/>
      <c r="DG6" s="394"/>
      <c r="DH6" s="395"/>
      <c r="DI6" s="396"/>
      <c r="DJ6" s="378"/>
      <c r="DK6" s="379"/>
      <c r="DL6" s="380"/>
      <c r="DM6" s="378"/>
      <c r="DN6" s="379"/>
      <c r="DO6" s="380"/>
      <c r="DP6" s="378"/>
      <c r="DQ6" s="379"/>
      <c r="DR6" s="380"/>
      <c r="DS6" s="378"/>
      <c r="DT6" s="379"/>
      <c r="DU6" s="380"/>
      <c r="DV6" s="103"/>
    </row>
    <row r="7" spans="1:131" ht="13.5">
      <c r="A7" s="366"/>
      <c r="B7" s="368"/>
      <c r="C7" s="190" t="s">
        <v>146</v>
      </c>
      <c r="D7" s="191" t="s">
        <v>329</v>
      </c>
      <c r="E7" s="191" t="s">
        <v>147</v>
      </c>
      <c r="F7" s="190" t="s">
        <v>146</v>
      </c>
      <c r="G7" s="191" t="s">
        <v>148</v>
      </c>
      <c r="H7" s="191" t="s">
        <v>147</v>
      </c>
      <c r="I7" s="191" t="s">
        <v>146</v>
      </c>
      <c r="J7" s="191" t="s">
        <v>148</v>
      </c>
      <c r="K7" s="191" t="s">
        <v>147</v>
      </c>
      <c r="L7" s="191" t="s">
        <v>146</v>
      </c>
      <c r="M7" s="191" t="s">
        <v>148</v>
      </c>
      <c r="N7" s="289" t="s">
        <v>147</v>
      </c>
      <c r="O7" s="190" t="s">
        <v>146</v>
      </c>
      <c r="P7" s="191" t="s">
        <v>148</v>
      </c>
      <c r="Q7" s="191" t="s">
        <v>147</v>
      </c>
      <c r="R7" s="190" t="s">
        <v>146</v>
      </c>
      <c r="S7" s="191" t="s">
        <v>148</v>
      </c>
      <c r="T7" s="191" t="s">
        <v>147</v>
      </c>
      <c r="U7" s="191" t="s">
        <v>146</v>
      </c>
      <c r="V7" s="191" t="s">
        <v>148</v>
      </c>
      <c r="W7" s="191" t="s">
        <v>147</v>
      </c>
      <c r="X7" s="191" t="s">
        <v>146</v>
      </c>
      <c r="Y7" s="191" t="s">
        <v>148</v>
      </c>
      <c r="Z7" s="191" t="s">
        <v>147</v>
      </c>
      <c r="AA7" s="190" t="s">
        <v>146</v>
      </c>
      <c r="AB7" s="191" t="s">
        <v>148</v>
      </c>
      <c r="AC7" s="191" t="s">
        <v>147</v>
      </c>
      <c r="AD7" s="190" t="s">
        <v>146</v>
      </c>
      <c r="AE7" s="191" t="s">
        <v>148</v>
      </c>
      <c r="AF7" s="191" t="s">
        <v>147</v>
      </c>
      <c r="AG7" s="191" t="s">
        <v>146</v>
      </c>
      <c r="AH7" s="191" t="s">
        <v>148</v>
      </c>
      <c r="AI7" s="191" t="s">
        <v>147</v>
      </c>
      <c r="AJ7" s="191" t="s">
        <v>146</v>
      </c>
      <c r="AK7" s="191" t="s">
        <v>148</v>
      </c>
      <c r="AL7" s="289" t="s">
        <v>147</v>
      </c>
      <c r="AM7" s="190" t="s">
        <v>146</v>
      </c>
      <c r="AN7" s="191" t="s">
        <v>148</v>
      </c>
      <c r="AO7" s="191" t="s">
        <v>147</v>
      </c>
      <c r="AP7" s="190" t="s">
        <v>146</v>
      </c>
      <c r="AQ7" s="191" t="s">
        <v>148</v>
      </c>
      <c r="AR7" s="191" t="s">
        <v>147</v>
      </c>
      <c r="AS7" s="191" t="s">
        <v>146</v>
      </c>
      <c r="AT7" s="191" t="s">
        <v>148</v>
      </c>
      <c r="AU7" s="191" t="s">
        <v>147</v>
      </c>
      <c r="AV7" s="191" t="s">
        <v>146</v>
      </c>
      <c r="AW7" s="191" t="s">
        <v>148</v>
      </c>
      <c r="AX7" s="289" t="s">
        <v>147</v>
      </c>
      <c r="AY7" s="190" t="s">
        <v>146</v>
      </c>
      <c r="AZ7" s="191" t="s">
        <v>148</v>
      </c>
      <c r="BA7" s="191" t="s">
        <v>147</v>
      </c>
      <c r="BB7" s="190" t="s">
        <v>146</v>
      </c>
      <c r="BC7" s="191" t="s">
        <v>148</v>
      </c>
      <c r="BD7" s="191" t="s">
        <v>147</v>
      </c>
      <c r="BE7" s="191" t="s">
        <v>146</v>
      </c>
      <c r="BF7" s="191" t="s">
        <v>148</v>
      </c>
      <c r="BG7" s="191" t="s">
        <v>147</v>
      </c>
      <c r="BH7" s="191" t="s">
        <v>146</v>
      </c>
      <c r="BI7" s="191" t="s">
        <v>148</v>
      </c>
      <c r="BJ7" s="289" t="s">
        <v>147</v>
      </c>
      <c r="BK7" s="190" t="s">
        <v>146</v>
      </c>
      <c r="BL7" s="191" t="s">
        <v>148</v>
      </c>
      <c r="BM7" s="191" t="s">
        <v>147</v>
      </c>
      <c r="BN7" s="190" t="s">
        <v>146</v>
      </c>
      <c r="BO7" s="191" t="s">
        <v>148</v>
      </c>
      <c r="BP7" s="191" t="s">
        <v>147</v>
      </c>
      <c r="BQ7" s="191" t="s">
        <v>146</v>
      </c>
      <c r="BR7" s="191" t="s">
        <v>148</v>
      </c>
      <c r="BS7" s="191" t="s">
        <v>147</v>
      </c>
      <c r="BT7" s="191" t="s">
        <v>146</v>
      </c>
      <c r="BU7" s="191" t="s">
        <v>148</v>
      </c>
      <c r="BV7" s="289" t="s">
        <v>147</v>
      </c>
      <c r="BW7" s="190" t="s">
        <v>146</v>
      </c>
      <c r="BX7" s="191" t="s">
        <v>148</v>
      </c>
      <c r="BY7" s="191" t="s">
        <v>147</v>
      </c>
      <c r="BZ7" s="190" t="s">
        <v>146</v>
      </c>
      <c r="CA7" s="191" t="s">
        <v>148</v>
      </c>
      <c r="CB7" s="191" t="s">
        <v>147</v>
      </c>
      <c r="CC7" s="191" t="s">
        <v>146</v>
      </c>
      <c r="CD7" s="191" t="s">
        <v>148</v>
      </c>
      <c r="CE7" s="191" t="s">
        <v>147</v>
      </c>
      <c r="CF7" s="191" t="s">
        <v>146</v>
      </c>
      <c r="CG7" s="191" t="s">
        <v>148</v>
      </c>
      <c r="CH7" s="289" t="s">
        <v>147</v>
      </c>
      <c r="CI7" s="190" t="s">
        <v>146</v>
      </c>
      <c r="CJ7" s="191" t="s">
        <v>148</v>
      </c>
      <c r="CK7" s="191" t="s">
        <v>147</v>
      </c>
      <c r="CL7" s="190" t="s">
        <v>146</v>
      </c>
      <c r="CM7" s="191" t="s">
        <v>148</v>
      </c>
      <c r="CN7" s="191" t="s">
        <v>147</v>
      </c>
      <c r="CO7" s="191" t="s">
        <v>146</v>
      </c>
      <c r="CP7" s="191" t="s">
        <v>148</v>
      </c>
      <c r="CQ7" s="191" t="s">
        <v>147</v>
      </c>
      <c r="CR7" s="191" t="s">
        <v>146</v>
      </c>
      <c r="CS7" s="191" t="s">
        <v>148</v>
      </c>
      <c r="CT7" s="289" t="s">
        <v>147</v>
      </c>
      <c r="CU7" s="190" t="s">
        <v>146</v>
      </c>
      <c r="CV7" s="191" t="s">
        <v>148</v>
      </c>
      <c r="CW7" s="191" t="s">
        <v>147</v>
      </c>
      <c r="CX7" s="190" t="s">
        <v>146</v>
      </c>
      <c r="CY7" s="191" t="s">
        <v>148</v>
      </c>
      <c r="CZ7" s="191" t="s">
        <v>147</v>
      </c>
      <c r="DA7" s="190" t="s">
        <v>146</v>
      </c>
      <c r="DB7" s="191" t="s">
        <v>148</v>
      </c>
      <c r="DC7" s="191" t="s">
        <v>147</v>
      </c>
      <c r="DD7" s="191" t="s">
        <v>146</v>
      </c>
      <c r="DE7" s="191" t="s">
        <v>148</v>
      </c>
      <c r="DF7" s="191" t="s">
        <v>147</v>
      </c>
      <c r="DG7" s="191" t="s">
        <v>146</v>
      </c>
      <c r="DH7" s="191" t="s">
        <v>148</v>
      </c>
      <c r="DI7" s="191" t="s">
        <v>147</v>
      </c>
      <c r="DJ7" s="190" t="s">
        <v>146</v>
      </c>
      <c r="DK7" s="191" t="s">
        <v>148</v>
      </c>
      <c r="DL7" s="191" t="s">
        <v>147</v>
      </c>
      <c r="DM7" s="191" t="s">
        <v>146</v>
      </c>
      <c r="DN7" s="191" t="s">
        <v>148</v>
      </c>
      <c r="DO7" s="289" t="s">
        <v>147</v>
      </c>
      <c r="DP7" s="190" t="s">
        <v>146</v>
      </c>
      <c r="DQ7" s="191" t="s">
        <v>148</v>
      </c>
      <c r="DR7" s="191" t="s">
        <v>147</v>
      </c>
      <c r="DS7" s="191" t="s">
        <v>146</v>
      </c>
      <c r="DT7" s="191" t="s">
        <v>148</v>
      </c>
      <c r="DU7" s="191" t="s">
        <v>147</v>
      </c>
      <c r="DV7" s="104"/>
      <c r="DW7" s="95"/>
      <c r="DX7" s="95"/>
      <c r="DY7" s="95"/>
      <c r="DZ7" s="95"/>
      <c r="EA7" s="95"/>
    </row>
    <row r="8" spans="1:131" ht="13.5">
      <c r="A8" s="366"/>
      <c r="B8" s="368"/>
      <c r="C8" s="190"/>
      <c r="D8" s="196" t="s">
        <v>149</v>
      </c>
      <c r="E8" s="196" t="s">
        <v>150</v>
      </c>
      <c r="F8" s="190"/>
      <c r="G8" s="196" t="s">
        <v>149</v>
      </c>
      <c r="H8" s="196" t="s">
        <v>150</v>
      </c>
      <c r="I8" s="196"/>
      <c r="J8" s="196" t="s">
        <v>149</v>
      </c>
      <c r="K8" s="196" t="s">
        <v>150</v>
      </c>
      <c r="L8" s="196"/>
      <c r="M8" s="196" t="s">
        <v>149</v>
      </c>
      <c r="N8" s="289" t="s">
        <v>150</v>
      </c>
      <c r="O8" s="190"/>
      <c r="P8" s="196" t="s">
        <v>149</v>
      </c>
      <c r="Q8" s="196" t="s">
        <v>150</v>
      </c>
      <c r="R8" s="190"/>
      <c r="S8" s="196" t="s">
        <v>149</v>
      </c>
      <c r="T8" s="196" t="s">
        <v>150</v>
      </c>
      <c r="U8" s="196"/>
      <c r="V8" s="196" t="s">
        <v>149</v>
      </c>
      <c r="W8" s="196" t="s">
        <v>150</v>
      </c>
      <c r="X8" s="196"/>
      <c r="Y8" s="196" t="s">
        <v>149</v>
      </c>
      <c r="Z8" s="196" t="s">
        <v>150</v>
      </c>
      <c r="AA8" s="190"/>
      <c r="AB8" s="196" t="s">
        <v>149</v>
      </c>
      <c r="AC8" s="196" t="s">
        <v>150</v>
      </c>
      <c r="AD8" s="190"/>
      <c r="AE8" s="196" t="s">
        <v>149</v>
      </c>
      <c r="AF8" s="196" t="s">
        <v>150</v>
      </c>
      <c r="AG8" s="196"/>
      <c r="AH8" s="196" t="s">
        <v>149</v>
      </c>
      <c r="AI8" s="196" t="s">
        <v>150</v>
      </c>
      <c r="AJ8" s="196"/>
      <c r="AK8" s="196" t="s">
        <v>149</v>
      </c>
      <c r="AL8" s="289" t="s">
        <v>150</v>
      </c>
      <c r="AM8" s="190"/>
      <c r="AN8" s="196" t="s">
        <v>149</v>
      </c>
      <c r="AO8" s="196" t="s">
        <v>150</v>
      </c>
      <c r="AP8" s="190"/>
      <c r="AQ8" s="196" t="s">
        <v>149</v>
      </c>
      <c r="AR8" s="196" t="s">
        <v>150</v>
      </c>
      <c r="AS8" s="196"/>
      <c r="AT8" s="196" t="s">
        <v>149</v>
      </c>
      <c r="AU8" s="196" t="s">
        <v>150</v>
      </c>
      <c r="AV8" s="196"/>
      <c r="AW8" s="196" t="s">
        <v>149</v>
      </c>
      <c r="AX8" s="289" t="s">
        <v>150</v>
      </c>
      <c r="AY8" s="190"/>
      <c r="AZ8" s="196" t="s">
        <v>149</v>
      </c>
      <c r="BA8" s="196" t="s">
        <v>150</v>
      </c>
      <c r="BB8" s="190"/>
      <c r="BC8" s="196" t="s">
        <v>149</v>
      </c>
      <c r="BD8" s="196" t="s">
        <v>150</v>
      </c>
      <c r="BE8" s="196"/>
      <c r="BF8" s="196" t="s">
        <v>149</v>
      </c>
      <c r="BG8" s="196" t="s">
        <v>150</v>
      </c>
      <c r="BH8" s="196"/>
      <c r="BI8" s="196" t="s">
        <v>149</v>
      </c>
      <c r="BJ8" s="289" t="s">
        <v>150</v>
      </c>
      <c r="BK8" s="190"/>
      <c r="BL8" s="196" t="s">
        <v>149</v>
      </c>
      <c r="BM8" s="196" t="s">
        <v>150</v>
      </c>
      <c r="BN8" s="190"/>
      <c r="BO8" s="196" t="s">
        <v>149</v>
      </c>
      <c r="BP8" s="196" t="s">
        <v>150</v>
      </c>
      <c r="BQ8" s="196"/>
      <c r="BR8" s="196" t="s">
        <v>149</v>
      </c>
      <c r="BS8" s="196" t="s">
        <v>150</v>
      </c>
      <c r="BT8" s="196"/>
      <c r="BU8" s="196" t="s">
        <v>149</v>
      </c>
      <c r="BV8" s="289" t="s">
        <v>150</v>
      </c>
      <c r="BW8" s="190"/>
      <c r="BX8" s="196" t="s">
        <v>149</v>
      </c>
      <c r="BY8" s="196" t="s">
        <v>150</v>
      </c>
      <c r="BZ8" s="190"/>
      <c r="CA8" s="196" t="s">
        <v>149</v>
      </c>
      <c r="CB8" s="196" t="s">
        <v>150</v>
      </c>
      <c r="CC8" s="196"/>
      <c r="CD8" s="196" t="s">
        <v>149</v>
      </c>
      <c r="CE8" s="196" t="s">
        <v>150</v>
      </c>
      <c r="CF8" s="196"/>
      <c r="CG8" s="196" t="s">
        <v>149</v>
      </c>
      <c r="CH8" s="289" t="s">
        <v>150</v>
      </c>
      <c r="CI8" s="190"/>
      <c r="CJ8" s="196" t="s">
        <v>149</v>
      </c>
      <c r="CK8" s="196" t="s">
        <v>150</v>
      </c>
      <c r="CL8" s="190"/>
      <c r="CM8" s="196" t="s">
        <v>149</v>
      </c>
      <c r="CN8" s="196" t="s">
        <v>150</v>
      </c>
      <c r="CO8" s="196"/>
      <c r="CP8" s="196" t="s">
        <v>149</v>
      </c>
      <c r="CQ8" s="196" t="s">
        <v>150</v>
      </c>
      <c r="CR8" s="196"/>
      <c r="CS8" s="196" t="s">
        <v>149</v>
      </c>
      <c r="CT8" s="289" t="s">
        <v>150</v>
      </c>
      <c r="CU8" s="190"/>
      <c r="CV8" s="196" t="s">
        <v>149</v>
      </c>
      <c r="CW8" s="196" t="s">
        <v>150</v>
      </c>
      <c r="CX8" s="190"/>
      <c r="CY8" s="196" t="s">
        <v>149</v>
      </c>
      <c r="CZ8" s="196" t="s">
        <v>150</v>
      </c>
      <c r="DA8" s="190"/>
      <c r="DB8" s="196" t="s">
        <v>149</v>
      </c>
      <c r="DC8" s="196" t="s">
        <v>150</v>
      </c>
      <c r="DD8" s="196"/>
      <c r="DE8" s="196" t="s">
        <v>149</v>
      </c>
      <c r="DF8" s="196" t="s">
        <v>150</v>
      </c>
      <c r="DG8" s="196"/>
      <c r="DH8" s="196" t="s">
        <v>149</v>
      </c>
      <c r="DI8" s="196" t="s">
        <v>150</v>
      </c>
      <c r="DJ8" s="190"/>
      <c r="DK8" s="196" t="s">
        <v>149</v>
      </c>
      <c r="DL8" s="196" t="s">
        <v>150</v>
      </c>
      <c r="DM8" s="196"/>
      <c r="DN8" s="196" t="s">
        <v>149</v>
      </c>
      <c r="DO8" s="289" t="s">
        <v>150</v>
      </c>
      <c r="DP8" s="190"/>
      <c r="DQ8" s="196" t="s">
        <v>149</v>
      </c>
      <c r="DR8" s="196" t="s">
        <v>150</v>
      </c>
      <c r="DS8" s="196"/>
      <c r="DT8" s="196" t="s">
        <v>149</v>
      </c>
      <c r="DU8" s="196" t="s">
        <v>150</v>
      </c>
      <c r="DV8" s="104"/>
      <c r="DW8" s="105"/>
      <c r="DX8" s="105"/>
      <c r="DY8" s="105"/>
      <c r="DZ8" s="105"/>
      <c r="EA8" s="105"/>
    </row>
    <row r="9" spans="1:126" ht="13.5">
      <c r="A9" s="369"/>
      <c r="B9" s="371"/>
      <c r="C9" s="197" t="s">
        <v>151</v>
      </c>
      <c r="D9" s="198" t="s">
        <v>152</v>
      </c>
      <c r="E9" s="198" t="s">
        <v>152</v>
      </c>
      <c r="F9" s="197" t="s">
        <v>151</v>
      </c>
      <c r="G9" s="198" t="s">
        <v>152</v>
      </c>
      <c r="H9" s="198" t="s">
        <v>152</v>
      </c>
      <c r="I9" s="198" t="s">
        <v>151</v>
      </c>
      <c r="J9" s="198" t="s">
        <v>152</v>
      </c>
      <c r="K9" s="198" t="s">
        <v>152</v>
      </c>
      <c r="L9" s="198" t="s">
        <v>151</v>
      </c>
      <c r="M9" s="198" t="s">
        <v>152</v>
      </c>
      <c r="N9" s="290" t="s">
        <v>152</v>
      </c>
      <c r="O9" s="197" t="s">
        <v>151</v>
      </c>
      <c r="P9" s="198" t="s">
        <v>152</v>
      </c>
      <c r="Q9" s="198" t="s">
        <v>152</v>
      </c>
      <c r="R9" s="197" t="s">
        <v>151</v>
      </c>
      <c r="S9" s="198" t="s">
        <v>152</v>
      </c>
      <c r="T9" s="198" t="s">
        <v>152</v>
      </c>
      <c r="U9" s="198" t="s">
        <v>151</v>
      </c>
      <c r="V9" s="198" t="s">
        <v>152</v>
      </c>
      <c r="W9" s="198" t="s">
        <v>152</v>
      </c>
      <c r="X9" s="198" t="s">
        <v>151</v>
      </c>
      <c r="Y9" s="198" t="s">
        <v>152</v>
      </c>
      <c r="Z9" s="198" t="s">
        <v>152</v>
      </c>
      <c r="AA9" s="197" t="s">
        <v>151</v>
      </c>
      <c r="AB9" s="198" t="s">
        <v>152</v>
      </c>
      <c r="AC9" s="198" t="s">
        <v>152</v>
      </c>
      <c r="AD9" s="197" t="s">
        <v>151</v>
      </c>
      <c r="AE9" s="198" t="s">
        <v>152</v>
      </c>
      <c r="AF9" s="198" t="s">
        <v>152</v>
      </c>
      <c r="AG9" s="198" t="s">
        <v>151</v>
      </c>
      <c r="AH9" s="198" t="s">
        <v>152</v>
      </c>
      <c r="AI9" s="198" t="s">
        <v>152</v>
      </c>
      <c r="AJ9" s="198" t="s">
        <v>151</v>
      </c>
      <c r="AK9" s="198" t="s">
        <v>152</v>
      </c>
      <c r="AL9" s="290" t="s">
        <v>152</v>
      </c>
      <c r="AM9" s="197" t="s">
        <v>151</v>
      </c>
      <c r="AN9" s="198" t="s">
        <v>152</v>
      </c>
      <c r="AO9" s="198" t="s">
        <v>152</v>
      </c>
      <c r="AP9" s="197" t="s">
        <v>151</v>
      </c>
      <c r="AQ9" s="198" t="s">
        <v>152</v>
      </c>
      <c r="AR9" s="198" t="s">
        <v>152</v>
      </c>
      <c r="AS9" s="198" t="s">
        <v>151</v>
      </c>
      <c r="AT9" s="198" t="s">
        <v>152</v>
      </c>
      <c r="AU9" s="198" t="s">
        <v>152</v>
      </c>
      <c r="AV9" s="198" t="s">
        <v>151</v>
      </c>
      <c r="AW9" s="198" t="s">
        <v>152</v>
      </c>
      <c r="AX9" s="290" t="s">
        <v>152</v>
      </c>
      <c r="AY9" s="197" t="s">
        <v>151</v>
      </c>
      <c r="AZ9" s="198" t="s">
        <v>152</v>
      </c>
      <c r="BA9" s="198" t="s">
        <v>152</v>
      </c>
      <c r="BB9" s="197" t="s">
        <v>151</v>
      </c>
      <c r="BC9" s="198" t="s">
        <v>152</v>
      </c>
      <c r="BD9" s="198" t="s">
        <v>152</v>
      </c>
      <c r="BE9" s="198" t="s">
        <v>151</v>
      </c>
      <c r="BF9" s="198" t="s">
        <v>152</v>
      </c>
      <c r="BG9" s="198" t="s">
        <v>152</v>
      </c>
      <c r="BH9" s="198" t="s">
        <v>151</v>
      </c>
      <c r="BI9" s="198" t="s">
        <v>152</v>
      </c>
      <c r="BJ9" s="290" t="s">
        <v>152</v>
      </c>
      <c r="BK9" s="197" t="s">
        <v>151</v>
      </c>
      <c r="BL9" s="198" t="s">
        <v>152</v>
      </c>
      <c r="BM9" s="198" t="s">
        <v>152</v>
      </c>
      <c r="BN9" s="197" t="s">
        <v>151</v>
      </c>
      <c r="BO9" s="198" t="s">
        <v>152</v>
      </c>
      <c r="BP9" s="198" t="s">
        <v>152</v>
      </c>
      <c r="BQ9" s="198" t="s">
        <v>151</v>
      </c>
      <c r="BR9" s="198" t="s">
        <v>152</v>
      </c>
      <c r="BS9" s="198" t="s">
        <v>152</v>
      </c>
      <c r="BT9" s="198" t="s">
        <v>151</v>
      </c>
      <c r="BU9" s="198" t="s">
        <v>152</v>
      </c>
      <c r="BV9" s="290" t="s">
        <v>152</v>
      </c>
      <c r="BW9" s="197" t="s">
        <v>151</v>
      </c>
      <c r="BX9" s="198" t="s">
        <v>152</v>
      </c>
      <c r="BY9" s="198" t="s">
        <v>152</v>
      </c>
      <c r="BZ9" s="197" t="s">
        <v>151</v>
      </c>
      <c r="CA9" s="198" t="s">
        <v>152</v>
      </c>
      <c r="CB9" s="198" t="s">
        <v>152</v>
      </c>
      <c r="CC9" s="198" t="s">
        <v>151</v>
      </c>
      <c r="CD9" s="198" t="s">
        <v>152</v>
      </c>
      <c r="CE9" s="198" t="s">
        <v>152</v>
      </c>
      <c r="CF9" s="198" t="s">
        <v>151</v>
      </c>
      <c r="CG9" s="198" t="s">
        <v>152</v>
      </c>
      <c r="CH9" s="290" t="s">
        <v>152</v>
      </c>
      <c r="CI9" s="197" t="s">
        <v>151</v>
      </c>
      <c r="CJ9" s="198" t="s">
        <v>152</v>
      </c>
      <c r="CK9" s="198" t="s">
        <v>152</v>
      </c>
      <c r="CL9" s="197" t="s">
        <v>151</v>
      </c>
      <c r="CM9" s="198" t="s">
        <v>152</v>
      </c>
      <c r="CN9" s="198" t="s">
        <v>152</v>
      </c>
      <c r="CO9" s="198" t="s">
        <v>151</v>
      </c>
      <c r="CP9" s="198" t="s">
        <v>152</v>
      </c>
      <c r="CQ9" s="198" t="s">
        <v>152</v>
      </c>
      <c r="CR9" s="198" t="s">
        <v>151</v>
      </c>
      <c r="CS9" s="198" t="s">
        <v>152</v>
      </c>
      <c r="CT9" s="290" t="s">
        <v>152</v>
      </c>
      <c r="CU9" s="197" t="s">
        <v>151</v>
      </c>
      <c r="CV9" s="198" t="s">
        <v>152</v>
      </c>
      <c r="CW9" s="198" t="s">
        <v>152</v>
      </c>
      <c r="CX9" s="197" t="s">
        <v>151</v>
      </c>
      <c r="CY9" s="198" t="s">
        <v>152</v>
      </c>
      <c r="CZ9" s="198" t="s">
        <v>152</v>
      </c>
      <c r="DA9" s="197" t="s">
        <v>151</v>
      </c>
      <c r="DB9" s="198" t="s">
        <v>152</v>
      </c>
      <c r="DC9" s="198" t="s">
        <v>152</v>
      </c>
      <c r="DD9" s="198" t="s">
        <v>151</v>
      </c>
      <c r="DE9" s="198" t="s">
        <v>152</v>
      </c>
      <c r="DF9" s="198" t="s">
        <v>152</v>
      </c>
      <c r="DG9" s="198" t="s">
        <v>151</v>
      </c>
      <c r="DH9" s="198" t="s">
        <v>152</v>
      </c>
      <c r="DI9" s="198" t="s">
        <v>152</v>
      </c>
      <c r="DJ9" s="197" t="s">
        <v>151</v>
      </c>
      <c r="DK9" s="198" t="s">
        <v>152</v>
      </c>
      <c r="DL9" s="198" t="s">
        <v>152</v>
      </c>
      <c r="DM9" s="198" t="s">
        <v>151</v>
      </c>
      <c r="DN9" s="198" t="s">
        <v>152</v>
      </c>
      <c r="DO9" s="290" t="s">
        <v>152</v>
      </c>
      <c r="DP9" s="197" t="s">
        <v>151</v>
      </c>
      <c r="DQ9" s="198" t="s">
        <v>152</v>
      </c>
      <c r="DR9" s="198" t="s">
        <v>152</v>
      </c>
      <c r="DS9" s="198" t="s">
        <v>151</v>
      </c>
      <c r="DT9" s="198" t="s">
        <v>152</v>
      </c>
      <c r="DU9" s="198" t="s">
        <v>152</v>
      </c>
      <c r="DV9" s="104"/>
    </row>
    <row r="10" spans="1:126" ht="13.5">
      <c r="A10" s="291"/>
      <c r="B10" s="154" t="s">
        <v>351</v>
      </c>
      <c r="C10" s="292">
        <v>325505</v>
      </c>
      <c r="D10" s="293">
        <v>268199</v>
      </c>
      <c r="E10" s="294">
        <v>57306</v>
      </c>
      <c r="F10" s="292">
        <v>312166</v>
      </c>
      <c r="G10" s="293">
        <v>284771</v>
      </c>
      <c r="H10" s="294">
        <v>27395</v>
      </c>
      <c r="I10" s="292">
        <v>353755</v>
      </c>
      <c r="J10" s="293">
        <v>296498</v>
      </c>
      <c r="K10" s="294">
        <v>57257</v>
      </c>
      <c r="L10" s="292">
        <v>350705</v>
      </c>
      <c r="M10" s="293">
        <v>284030</v>
      </c>
      <c r="N10" s="294">
        <v>66675</v>
      </c>
      <c r="O10" s="292">
        <v>265054</v>
      </c>
      <c r="P10" s="293">
        <v>224197</v>
      </c>
      <c r="Q10" s="294">
        <v>40857</v>
      </c>
      <c r="R10" s="292">
        <v>176597</v>
      </c>
      <c r="S10" s="293">
        <v>165470</v>
      </c>
      <c r="T10" s="294">
        <v>11127</v>
      </c>
      <c r="U10" s="292">
        <v>260452</v>
      </c>
      <c r="V10" s="293">
        <v>213970</v>
      </c>
      <c r="W10" s="294">
        <v>46482</v>
      </c>
      <c r="X10" s="292" t="s">
        <v>19</v>
      </c>
      <c r="Y10" s="293" t="s">
        <v>19</v>
      </c>
      <c r="Z10" s="294" t="s">
        <v>19</v>
      </c>
      <c r="AA10" s="292" t="s">
        <v>19</v>
      </c>
      <c r="AB10" s="293" t="s">
        <v>19</v>
      </c>
      <c r="AC10" s="294" t="s">
        <v>19</v>
      </c>
      <c r="AD10" s="292">
        <v>331512</v>
      </c>
      <c r="AE10" s="293">
        <v>287878</v>
      </c>
      <c r="AF10" s="294">
        <v>43634</v>
      </c>
      <c r="AG10" s="292" t="s">
        <v>17</v>
      </c>
      <c r="AH10" s="293" t="s">
        <v>17</v>
      </c>
      <c r="AI10" s="294" t="s">
        <v>17</v>
      </c>
      <c r="AJ10" s="292">
        <v>271176</v>
      </c>
      <c r="AK10" s="293">
        <v>233187</v>
      </c>
      <c r="AL10" s="294">
        <v>37989</v>
      </c>
      <c r="AM10" s="292">
        <v>399735</v>
      </c>
      <c r="AN10" s="293">
        <v>316994</v>
      </c>
      <c r="AO10" s="294">
        <v>82741</v>
      </c>
      <c r="AP10" s="292">
        <v>391846</v>
      </c>
      <c r="AQ10" s="293">
        <v>295648</v>
      </c>
      <c r="AR10" s="294">
        <v>96198</v>
      </c>
      <c r="AS10" s="292">
        <v>408697</v>
      </c>
      <c r="AT10" s="293">
        <v>325034</v>
      </c>
      <c r="AU10" s="294">
        <v>83663</v>
      </c>
      <c r="AV10" s="292">
        <v>429596</v>
      </c>
      <c r="AW10" s="293">
        <v>319502</v>
      </c>
      <c r="AX10" s="294">
        <v>110094</v>
      </c>
      <c r="AY10" s="292">
        <v>326690</v>
      </c>
      <c r="AZ10" s="293">
        <v>279183</v>
      </c>
      <c r="BA10" s="294">
        <v>47507</v>
      </c>
      <c r="BB10" s="292">
        <v>379983</v>
      </c>
      <c r="BC10" s="293">
        <v>293381</v>
      </c>
      <c r="BD10" s="294">
        <v>86602</v>
      </c>
      <c r="BE10" s="292" t="s">
        <v>19</v>
      </c>
      <c r="BF10" s="293" t="s">
        <v>19</v>
      </c>
      <c r="BG10" s="294" t="s">
        <v>19</v>
      </c>
      <c r="BH10" s="292">
        <v>325289</v>
      </c>
      <c r="BI10" s="293">
        <v>261276</v>
      </c>
      <c r="BJ10" s="294">
        <v>64013</v>
      </c>
      <c r="BK10" s="292">
        <v>390843</v>
      </c>
      <c r="BL10" s="293">
        <v>301037</v>
      </c>
      <c r="BM10" s="294">
        <v>89806</v>
      </c>
      <c r="BN10" s="292">
        <v>379179</v>
      </c>
      <c r="BO10" s="293">
        <v>314168</v>
      </c>
      <c r="BP10" s="294">
        <v>65011</v>
      </c>
      <c r="BQ10" s="292">
        <v>420260</v>
      </c>
      <c r="BR10" s="293">
        <v>335505</v>
      </c>
      <c r="BS10" s="294">
        <v>84755</v>
      </c>
      <c r="BT10" s="292">
        <v>415552</v>
      </c>
      <c r="BU10" s="293">
        <v>335190</v>
      </c>
      <c r="BV10" s="294">
        <v>80362</v>
      </c>
      <c r="BW10" s="292" t="s">
        <v>17</v>
      </c>
      <c r="BX10" s="293" t="s">
        <v>17</v>
      </c>
      <c r="BY10" s="294" t="s">
        <v>17</v>
      </c>
      <c r="BZ10" s="292">
        <v>329416</v>
      </c>
      <c r="CA10" s="293">
        <v>269768</v>
      </c>
      <c r="CB10" s="294">
        <v>59648</v>
      </c>
      <c r="CC10" s="292">
        <v>499246</v>
      </c>
      <c r="CD10" s="293">
        <v>450221</v>
      </c>
      <c r="CE10" s="294">
        <v>49025</v>
      </c>
      <c r="CF10" s="292">
        <v>350289</v>
      </c>
      <c r="CG10" s="293">
        <v>276348</v>
      </c>
      <c r="CH10" s="294">
        <v>73941</v>
      </c>
      <c r="CI10" s="292">
        <v>355513</v>
      </c>
      <c r="CJ10" s="293">
        <v>292358</v>
      </c>
      <c r="CK10" s="294">
        <v>63155</v>
      </c>
      <c r="CL10" s="292">
        <v>265543</v>
      </c>
      <c r="CM10" s="293">
        <v>219441</v>
      </c>
      <c r="CN10" s="294">
        <v>46102</v>
      </c>
      <c r="CO10" s="292">
        <v>276088</v>
      </c>
      <c r="CP10" s="293">
        <v>229250</v>
      </c>
      <c r="CQ10" s="294">
        <v>46838</v>
      </c>
      <c r="CR10" s="292">
        <v>263049</v>
      </c>
      <c r="CS10" s="293">
        <v>217121</v>
      </c>
      <c r="CT10" s="294">
        <v>45928</v>
      </c>
      <c r="CU10" s="292">
        <v>459525</v>
      </c>
      <c r="CV10" s="293">
        <v>355327</v>
      </c>
      <c r="CW10" s="294">
        <v>104198</v>
      </c>
      <c r="CX10" s="292">
        <v>343699</v>
      </c>
      <c r="CY10" s="293">
        <v>291369</v>
      </c>
      <c r="CZ10" s="294">
        <v>52330</v>
      </c>
      <c r="DA10" s="292">
        <v>466311</v>
      </c>
      <c r="DB10" s="293">
        <v>340986</v>
      </c>
      <c r="DC10" s="294">
        <v>125325</v>
      </c>
      <c r="DD10" s="292">
        <v>164016</v>
      </c>
      <c r="DE10" s="293">
        <v>145873</v>
      </c>
      <c r="DF10" s="294">
        <v>18143</v>
      </c>
      <c r="DG10" s="292">
        <v>245185</v>
      </c>
      <c r="DH10" s="293">
        <v>215162</v>
      </c>
      <c r="DI10" s="294">
        <v>30023</v>
      </c>
      <c r="DJ10" s="292">
        <v>429729</v>
      </c>
      <c r="DK10" s="293">
        <v>338028</v>
      </c>
      <c r="DL10" s="294">
        <v>91701</v>
      </c>
      <c r="DM10" s="292">
        <v>360081</v>
      </c>
      <c r="DN10" s="293">
        <v>298733</v>
      </c>
      <c r="DO10" s="294">
        <v>61348</v>
      </c>
      <c r="DP10" s="292" t="s">
        <v>19</v>
      </c>
      <c r="DQ10" s="293" t="s">
        <v>19</v>
      </c>
      <c r="DR10" s="294" t="s">
        <v>19</v>
      </c>
      <c r="DS10" s="292">
        <v>161351</v>
      </c>
      <c r="DT10" s="293">
        <v>148924</v>
      </c>
      <c r="DU10" s="294">
        <v>12427</v>
      </c>
      <c r="DV10" s="106"/>
    </row>
    <row r="11" spans="1:126" ht="13.5">
      <c r="A11" s="295"/>
      <c r="B11" s="150" t="s">
        <v>153</v>
      </c>
      <c r="C11" s="296">
        <v>271010</v>
      </c>
      <c r="D11" s="297">
        <v>265876</v>
      </c>
      <c r="E11" s="298">
        <v>5134</v>
      </c>
      <c r="F11" s="296">
        <v>281286</v>
      </c>
      <c r="G11" s="297">
        <v>281286</v>
      </c>
      <c r="H11" s="298">
        <v>0</v>
      </c>
      <c r="I11" s="296">
        <v>301832</v>
      </c>
      <c r="J11" s="297">
        <v>301832</v>
      </c>
      <c r="K11" s="298">
        <v>0</v>
      </c>
      <c r="L11" s="296">
        <v>281159</v>
      </c>
      <c r="M11" s="297">
        <v>274027</v>
      </c>
      <c r="N11" s="298">
        <v>7132</v>
      </c>
      <c r="O11" s="296">
        <v>227289</v>
      </c>
      <c r="P11" s="297">
        <v>226596</v>
      </c>
      <c r="Q11" s="298">
        <v>693</v>
      </c>
      <c r="R11" s="296">
        <v>162672</v>
      </c>
      <c r="S11" s="297">
        <v>162672</v>
      </c>
      <c r="T11" s="298">
        <v>0</v>
      </c>
      <c r="U11" s="296">
        <v>201681</v>
      </c>
      <c r="V11" s="297">
        <v>201681</v>
      </c>
      <c r="W11" s="298">
        <v>0</v>
      </c>
      <c r="X11" s="296" t="s">
        <v>19</v>
      </c>
      <c r="Y11" s="297" t="s">
        <v>19</v>
      </c>
      <c r="Z11" s="298" t="s">
        <v>19</v>
      </c>
      <c r="AA11" s="296" t="s">
        <v>19</v>
      </c>
      <c r="AB11" s="297" t="s">
        <v>19</v>
      </c>
      <c r="AC11" s="298" t="s">
        <v>19</v>
      </c>
      <c r="AD11" s="296">
        <v>277445</v>
      </c>
      <c r="AE11" s="297">
        <v>277445</v>
      </c>
      <c r="AF11" s="298">
        <v>0</v>
      </c>
      <c r="AG11" s="296" t="s">
        <v>17</v>
      </c>
      <c r="AH11" s="297" t="s">
        <v>17</v>
      </c>
      <c r="AI11" s="298" t="s">
        <v>17</v>
      </c>
      <c r="AJ11" s="296">
        <v>229123</v>
      </c>
      <c r="AK11" s="297">
        <v>229123</v>
      </c>
      <c r="AL11" s="298">
        <v>0</v>
      </c>
      <c r="AM11" s="296">
        <v>325915</v>
      </c>
      <c r="AN11" s="297">
        <v>295958</v>
      </c>
      <c r="AO11" s="298">
        <v>29957</v>
      </c>
      <c r="AP11" s="296">
        <v>390765</v>
      </c>
      <c r="AQ11" s="297">
        <v>300846</v>
      </c>
      <c r="AR11" s="298">
        <v>89919</v>
      </c>
      <c r="AS11" s="296">
        <v>308773</v>
      </c>
      <c r="AT11" s="297">
        <v>308738</v>
      </c>
      <c r="AU11" s="298">
        <v>35</v>
      </c>
      <c r="AV11" s="296">
        <v>309121</v>
      </c>
      <c r="AW11" s="297">
        <v>309121</v>
      </c>
      <c r="AX11" s="298">
        <v>0</v>
      </c>
      <c r="AY11" s="296">
        <v>270021</v>
      </c>
      <c r="AZ11" s="297">
        <v>266857</v>
      </c>
      <c r="BA11" s="298">
        <v>3164</v>
      </c>
      <c r="BB11" s="296">
        <v>281340</v>
      </c>
      <c r="BC11" s="297">
        <v>281340</v>
      </c>
      <c r="BD11" s="298">
        <v>0</v>
      </c>
      <c r="BE11" s="296" t="s">
        <v>19</v>
      </c>
      <c r="BF11" s="297" t="s">
        <v>19</v>
      </c>
      <c r="BG11" s="298" t="s">
        <v>19</v>
      </c>
      <c r="BH11" s="296">
        <v>258443</v>
      </c>
      <c r="BI11" s="297">
        <v>258443</v>
      </c>
      <c r="BJ11" s="298">
        <v>0</v>
      </c>
      <c r="BK11" s="296">
        <v>317064</v>
      </c>
      <c r="BL11" s="297">
        <v>297012</v>
      </c>
      <c r="BM11" s="298">
        <v>20052</v>
      </c>
      <c r="BN11" s="296">
        <v>305795</v>
      </c>
      <c r="BO11" s="297">
        <v>305795</v>
      </c>
      <c r="BP11" s="298">
        <v>0</v>
      </c>
      <c r="BQ11" s="296">
        <v>319884</v>
      </c>
      <c r="BR11" s="297">
        <v>319884</v>
      </c>
      <c r="BS11" s="298">
        <v>0</v>
      </c>
      <c r="BT11" s="296">
        <v>319673</v>
      </c>
      <c r="BU11" s="297">
        <v>315270</v>
      </c>
      <c r="BV11" s="298">
        <v>4403</v>
      </c>
      <c r="BW11" s="296" t="s">
        <v>17</v>
      </c>
      <c r="BX11" s="297" t="s">
        <v>17</v>
      </c>
      <c r="BY11" s="298" t="s">
        <v>17</v>
      </c>
      <c r="BZ11" s="296">
        <v>258454</v>
      </c>
      <c r="CA11" s="297">
        <v>258454</v>
      </c>
      <c r="CB11" s="298">
        <v>0</v>
      </c>
      <c r="CC11" s="296">
        <v>455812</v>
      </c>
      <c r="CD11" s="297">
        <v>455066</v>
      </c>
      <c r="CE11" s="298">
        <v>746</v>
      </c>
      <c r="CF11" s="296">
        <v>274024</v>
      </c>
      <c r="CG11" s="297">
        <v>273908</v>
      </c>
      <c r="CH11" s="298">
        <v>116</v>
      </c>
      <c r="CI11" s="296">
        <v>301918</v>
      </c>
      <c r="CJ11" s="297">
        <v>301868</v>
      </c>
      <c r="CK11" s="298">
        <v>50</v>
      </c>
      <c r="CL11" s="296">
        <v>222217</v>
      </c>
      <c r="CM11" s="297">
        <v>220414</v>
      </c>
      <c r="CN11" s="298">
        <v>1803</v>
      </c>
      <c r="CO11" s="296">
        <v>243073</v>
      </c>
      <c r="CP11" s="297">
        <v>242987</v>
      </c>
      <c r="CQ11" s="298">
        <v>86</v>
      </c>
      <c r="CR11" s="296">
        <v>217277</v>
      </c>
      <c r="CS11" s="297">
        <v>215067</v>
      </c>
      <c r="CT11" s="298">
        <v>2210</v>
      </c>
      <c r="CU11" s="296">
        <v>353316</v>
      </c>
      <c r="CV11" s="297">
        <v>352958</v>
      </c>
      <c r="CW11" s="298">
        <v>358</v>
      </c>
      <c r="CX11" s="296">
        <v>362022</v>
      </c>
      <c r="CY11" s="297">
        <v>300928</v>
      </c>
      <c r="CZ11" s="298">
        <v>61094</v>
      </c>
      <c r="DA11" s="296">
        <v>391361</v>
      </c>
      <c r="DB11" s="297">
        <v>330217</v>
      </c>
      <c r="DC11" s="298">
        <v>61144</v>
      </c>
      <c r="DD11" s="296">
        <v>150623</v>
      </c>
      <c r="DE11" s="297">
        <v>137755</v>
      </c>
      <c r="DF11" s="298">
        <v>12868</v>
      </c>
      <c r="DG11" s="296">
        <v>238216</v>
      </c>
      <c r="DH11" s="297">
        <v>215807</v>
      </c>
      <c r="DI11" s="298">
        <v>22409</v>
      </c>
      <c r="DJ11" s="296">
        <v>335512</v>
      </c>
      <c r="DK11" s="297">
        <v>335267</v>
      </c>
      <c r="DL11" s="298">
        <v>245</v>
      </c>
      <c r="DM11" s="296">
        <v>310630</v>
      </c>
      <c r="DN11" s="297">
        <v>308742</v>
      </c>
      <c r="DO11" s="298">
        <v>1888</v>
      </c>
      <c r="DP11" s="296" t="s">
        <v>19</v>
      </c>
      <c r="DQ11" s="297" t="s">
        <v>19</v>
      </c>
      <c r="DR11" s="298" t="s">
        <v>19</v>
      </c>
      <c r="DS11" s="296">
        <v>139104</v>
      </c>
      <c r="DT11" s="297">
        <v>139104</v>
      </c>
      <c r="DU11" s="298">
        <v>0</v>
      </c>
      <c r="DV11" s="106"/>
    </row>
    <row r="12" spans="1:126" ht="13.5">
      <c r="A12" s="295"/>
      <c r="B12" s="150" t="s">
        <v>154</v>
      </c>
      <c r="C12" s="296">
        <v>270609</v>
      </c>
      <c r="D12" s="297">
        <v>268914</v>
      </c>
      <c r="E12" s="298">
        <v>1695</v>
      </c>
      <c r="F12" s="296">
        <v>289324</v>
      </c>
      <c r="G12" s="297">
        <v>289324</v>
      </c>
      <c r="H12" s="298">
        <v>0</v>
      </c>
      <c r="I12" s="296">
        <v>293202</v>
      </c>
      <c r="J12" s="297">
        <v>293202</v>
      </c>
      <c r="K12" s="298">
        <v>0</v>
      </c>
      <c r="L12" s="296">
        <v>280923</v>
      </c>
      <c r="M12" s="297">
        <v>279533</v>
      </c>
      <c r="N12" s="298">
        <v>1390</v>
      </c>
      <c r="O12" s="296">
        <v>222672</v>
      </c>
      <c r="P12" s="297">
        <v>217575</v>
      </c>
      <c r="Q12" s="298">
        <v>5097</v>
      </c>
      <c r="R12" s="296">
        <v>171642</v>
      </c>
      <c r="S12" s="297">
        <v>170659</v>
      </c>
      <c r="T12" s="298">
        <v>983</v>
      </c>
      <c r="U12" s="296">
        <v>243586</v>
      </c>
      <c r="V12" s="297">
        <v>208361</v>
      </c>
      <c r="W12" s="298">
        <v>35225</v>
      </c>
      <c r="X12" s="296" t="s">
        <v>19</v>
      </c>
      <c r="Y12" s="297" t="s">
        <v>19</v>
      </c>
      <c r="Z12" s="298" t="s">
        <v>19</v>
      </c>
      <c r="AA12" s="296" t="s">
        <v>19</v>
      </c>
      <c r="AB12" s="297" t="s">
        <v>19</v>
      </c>
      <c r="AC12" s="298" t="s">
        <v>19</v>
      </c>
      <c r="AD12" s="296">
        <v>278425</v>
      </c>
      <c r="AE12" s="297">
        <v>278425</v>
      </c>
      <c r="AF12" s="298">
        <v>0</v>
      </c>
      <c r="AG12" s="296" t="s">
        <v>17</v>
      </c>
      <c r="AH12" s="297" t="s">
        <v>17</v>
      </c>
      <c r="AI12" s="298" t="s">
        <v>17</v>
      </c>
      <c r="AJ12" s="296">
        <v>239388</v>
      </c>
      <c r="AK12" s="297">
        <v>239388</v>
      </c>
      <c r="AL12" s="298">
        <v>0</v>
      </c>
      <c r="AM12" s="296">
        <v>317217</v>
      </c>
      <c r="AN12" s="297">
        <v>317217</v>
      </c>
      <c r="AO12" s="298">
        <v>0</v>
      </c>
      <c r="AP12" s="296">
        <v>292015</v>
      </c>
      <c r="AQ12" s="297">
        <v>292015</v>
      </c>
      <c r="AR12" s="298">
        <v>0</v>
      </c>
      <c r="AS12" s="296">
        <v>308461</v>
      </c>
      <c r="AT12" s="297">
        <v>308297</v>
      </c>
      <c r="AU12" s="298">
        <v>164</v>
      </c>
      <c r="AV12" s="296">
        <v>308533</v>
      </c>
      <c r="AW12" s="297">
        <v>308533</v>
      </c>
      <c r="AX12" s="298">
        <v>0</v>
      </c>
      <c r="AY12" s="296">
        <v>279199</v>
      </c>
      <c r="AZ12" s="297">
        <v>279199</v>
      </c>
      <c r="BA12" s="298">
        <v>0</v>
      </c>
      <c r="BB12" s="296">
        <v>281949</v>
      </c>
      <c r="BC12" s="297">
        <v>281949</v>
      </c>
      <c r="BD12" s="298">
        <v>0</v>
      </c>
      <c r="BE12" s="296" t="s">
        <v>19</v>
      </c>
      <c r="BF12" s="297" t="s">
        <v>19</v>
      </c>
      <c r="BG12" s="298" t="s">
        <v>19</v>
      </c>
      <c r="BH12" s="296">
        <v>270157</v>
      </c>
      <c r="BI12" s="297">
        <v>270157</v>
      </c>
      <c r="BJ12" s="298">
        <v>0</v>
      </c>
      <c r="BK12" s="296">
        <v>289053</v>
      </c>
      <c r="BL12" s="297">
        <v>288743</v>
      </c>
      <c r="BM12" s="298">
        <v>310</v>
      </c>
      <c r="BN12" s="296">
        <v>314273</v>
      </c>
      <c r="BO12" s="297">
        <v>314273</v>
      </c>
      <c r="BP12" s="298">
        <v>0</v>
      </c>
      <c r="BQ12" s="296">
        <v>329918</v>
      </c>
      <c r="BR12" s="297">
        <v>328143</v>
      </c>
      <c r="BS12" s="298">
        <v>1775</v>
      </c>
      <c r="BT12" s="296">
        <v>321422</v>
      </c>
      <c r="BU12" s="297">
        <v>320552</v>
      </c>
      <c r="BV12" s="298">
        <v>870</v>
      </c>
      <c r="BW12" s="296" t="s">
        <v>17</v>
      </c>
      <c r="BX12" s="297" t="s">
        <v>17</v>
      </c>
      <c r="BY12" s="298" t="s">
        <v>17</v>
      </c>
      <c r="BZ12" s="296">
        <v>268491</v>
      </c>
      <c r="CA12" s="297">
        <v>268491</v>
      </c>
      <c r="CB12" s="298">
        <v>0</v>
      </c>
      <c r="CC12" s="296">
        <v>468829</v>
      </c>
      <c r="CD12" s="297">
        <v>468273</v>
      </c>
      <c r="CE12" s="298">
        <v>556</v>
      </c>
      <c r="CF12" s="296">
        <v>284351</v>
      </c>
      <c r="CG12" s="297">
        <v>284351</v>
      </c>
      <c r="CH12" s="298">
        <v>0</v>
      </c>
      <c r="CI12" s="296">
        <v>315575</v>
      </c>
      <c r="CJ12" s="297">
        <v>303213</v>
      </c>
      <c r="CK12" s="298">
        <v>12362</v>
      </c>
      <c r="CL12" s="296">
        <v>220495</v>
      </c>
      <c r="CM12" s="297">
        <v>218823</v>
      </c>
      <c r="CN12" s="298">
        <v>1672</v>
      </c>
      <c r="CO12" s="296">
        <v>249600</v>
      </c>
      <c r="CP12" s="297">
        <v>249341</v>
      </c>
      <c r="CQ12" s="298">
        <v>259</v>
      </c>
      <c r="CR12" s="296">
        <v>213574</v>
      </c>
      <c r="CS12" s="297">
        <v>211566</v>
      </c>
      <c r="CT12" s="298">
        <v>2008</v>
      </c>
      <c r="CU12" s="296">
        <v>351631</v>
      </c>
      <c r="CV12" s="297">
        <v>351631</v>
      </c>
      <c r="CW12" s="298">
        <v>0</v>
      </c>
      <c r="CX12" s="296">
        <v>300127</v>
      </c>
      <c r="CY12" s="297">
        <v>300127</v>
      </c>
      <c r="CZ12" s="298">
        <v>0</v>
      </c>
      <c r="DA12" s="296">
        <v>334147</v>
      </c>
      <c r="DB12" s="297">
        <v>332683</v>
      </c>
      <c r="DC12" s="298">
        <v>1464</v>
      </c>
      <c r="DD12" s="296">
        <v>134136</v>
      </c>
      <c r="DE12" s="297">
        <v>134136</v>
      </c>
      <c r="DF12" s="298">
        <v>0</v>
      </c>
      <c r="DG12" s="296">
        <v>215330</v>
      </c>
      <c r="DH12" s="297">
        <v>215211</v>
      </c>
      <c r="DI12" s="298">
        <v>119</v>
      </c>
      <c r="DJ12" s="296">
        <v>364206</v>
      </c>
      <c r="DK12" s="297">
        <v>363645</v>
      </c>
      <c r="DL12" s="298">
        <v>561</v>
      </c>
      <c r="DM12" s="296">
        <v>308888</v>
      </c>
      <c r="DN12" s="297">
        <v>308726</v>
      </c>
      <c r="DO12" s="298">
        <v>162</v>
      </c>
      <c r="DP12" s="296" t="s">
        <v>19</v>
      </c>
      <c r="DQ12" s="297" t="s">
        <v>19</v>
      </c>
      <c r="DR12" s="298" t="s">
        <v>19</v>
      </c>
      <c r="DS12" s="296">
        <v>142242</v>
      </c>
      <c r="DT12" s="297">
        <v>142210</v>
      </c>
      <c r="DU12" s="298">
        <v>32</v>
      </c>
      <c r="DV12" s="106"/>
    </row>
    <row r="13" spans="1:126" ht="13.5">
      <c r="A13" s="295" t="s">
        <v>155</v>
      </c>
      <c r="B13" s="150" t="s">
        <v>156</v>
      </c>
      <c r="C13" s="296">
        <v>283609</v>
      </c>
      <c r="D13" s="297">
        <v>269281</v>
      </c>
      <c r="E13" s="298">
        <v>14328</v>
      </c>
      <c r="F13" s="296">
        <v>290299</v>
      </c>
      <c r="G13" s="297">
        <v>290299</v>
      </c>
      <c r="H13" s="298">
        <v>0</v>
      </c>
      <c r="I13" s="296">
        <v>561428</v>
      </c>
      <c r="J13" s="297">
        <v>304859</v>
      </c>
      <c r="K13" s="298">
        <v>256569</v>
      </c>
      <c r="L13" s="296">
        <v>283120</v>
      </c>
      <c r="M13" s="297">
        <v>280457</v>
      </c>
      <c r="N13" s="298">
        <v>2663</v>
      </c>
      <c r="O13" s="296">
        <v>235133</v>
      </c>
      <c r="P13" s="297">
        <v>229319</v>
      </c>
      <c r="Q13" s="298">
        <v>5814</v>
      </c>
      <c r="R13" s="296">
        <v>176380</v>
      </c>
      <c r="S13" s="297">
        <v>176380</v>
      </c>
      <c r="T13" s="298">
        <v>0</v>
      </c>
      <c r="U13" s="296">
        <v>200676</v>
      </c>
      <c r="V13" s="297">
        <v>200676</v>
      </c>
      <c r="W13" s="298">
        <v>0</v>
      </c>
      <c r="X13" s="296" t="s">
        <v>19</v>
      </c>
      <c r="Y13" s="297" t="s">
        <v>19</v>
      </c>
      <c r="Z13" s="298" t="s">
        <v>19</v>
      </c>
      <c r="AA13" s="296" t="s">
        <v>19</v>
      </c>
      <c r="AB13" s="297" t="s">
        <v>19</v>
      </c>
      <c r="AC13" s="298" t="s">
        <v>19</v>
      </c>
      <c r="AD13" s="296">
        <v>278009</v>
      </c>
      <c r="AE13" s="297">
        <v>278009</v>
      </c>
      <c r="AF13" s="298">
        <v>0</v>
      </c>
      <c r="AG13" s="296" t="s">
        <v>17</v>
      </c>
      <c r="AH13" s="297" t="s">
        <v>17</v>
      </c>
      <c r="AI13" s="298" t="s">
        <v>17</v>
      </c>
      <c r="AJ13" s="296">
        <v>241692</v>
      </c>
      <c r="AK13" s="297">
        <v>231758</v>
      </c>
      <c r="AL13" s="298">
        <v>9934</v>
      </c>
      <c r="AM13" s="296">
        <v>316940</v>
      </c>
      <c r="AN13" s="297">
        <v>315327</v>
      </c>
      <c r="AO13" s="298">
        <v>1613</v>
      </c>
      <c r="AP13" s="296">
        <v>291100</v>
      </c>
      <c r="AQ13" s="297">
        <v>291100</v>
      </c>
      <c r="AR13" s="298">
        <v>0</v>
      </c>
      <c r="AS13" s="296">
        <v>315947</v>
      </c>
      <c r="AT13" s="297">
        <v>315877</v>
      </c>
      <c r="AU13" s="298">
        <v>70</v>
      </c>
      <c r="AV13" s="296">
        <v>362081</v>
      </c>
      <c r="AW13" s="297">
        <v>316859</v>
      </c>
      <c r="AX13" s="298">
        <v>45222</v>
      </c>
      <c r="AY13" s="296">
        <v>272160</v>
      </c>
      <c r="AZ13" s="297">
        <v>272160</v>
      </c>
      <c r="BA13" s="298">
        <v>0</v>
      </c>
      <c r="BB13" s="296">
        <v>287845</v>
      </c>
      <c r="BC13" s="297">
        <v>287845</v>
      </c>
      <c r="BD13" s="298">
        <v>0</v>
      </c>
      <c r="BE13" s="296" t="s">
        <v>19</v>
      </c>
      <c r="BF13" s="297" t="s">
        <v>19</v>
      </c>
      <c r="BG13" s="298" t="s">
        <v>19</v>
      </c>
      <c r="BH13" s="296">
        <v>262261</v>
      </c>
      <c r="BI13" s="297">
        <v>258581</v>
      </c>
      <c r="BJ13" s="298">
        <v>3680</v>
      </c>
      <c r="BK13" s="296">
        <v>295296</v>
      </c>
      <c r="BL13" s="297">
        <v>295296</v>
      </c>
      <c r="BM13" s="298">
        <v>0</v>
      </c>
      <c r="BN13" s="296">
        <v>312547</v>
      </c>
      <c r="BO13" s="297">
        <v>312520</v>
      </c>
      <c r="BP13" s="298">
        <v>27</v>
      </c>
      <c r="BQ13" s="296">
        <v>331411</v>
      </c>
      <c r="BR13" s="297">
        <v>331411</v>
      </c>
      <c r="BS13" s="298">
        <v>0</v>
      </c>
      <c r="BT13" s="296">
        <v>326771</v>
      </c>
      <c r="BU13" s="297">
        <v>325893</v>
      </c>
      <c r="BV13" s="298">
        <v>878</v>
      </c>
      <c r="BW13" s="296" t="s">
        <v>17</v>
      </c>
      <c r="BX13" s="297" t="s">
        <v>17</v>
      </c>
      <c r="BY13" s="298" t="s">
        <v>17</v>
      </c>
      <c r="BZ13" s="296">
        <v>264558</v>
      </c>
      <c r="CA13" s="297">
        <v>264553</v>
      </c>
      <c r="CB13" s="298">
        <v>5</v>
      </c>
      <c r="CC13" s="296">
        <v>460577</v>
      </c>
      <c r="CD13" s="297">
        <v>460577</v>
      </c>
      <c r="CE13" s="298">
        <v>0</v>
      </c>
      <c r="CF13" s="296">
        <v>341039</v>
      </c>
      <c r="CG13" s="297">
        <v>258184</v>
      </c>
      <c r="CH13" s="298">
        <v>82855</v>
      </c>
      <c r="CI13" s="296">
        <v>319132</v>
      </c>
      <c r="CJ13" s="297">
        <v>314315</v>
      </c>
      <c r="CK13" s="298">
        <v>4817</v>
      </c>
      <c r="CL13" s="296">
        <v>216818</v>
      </c>
      <c r="CM13" s="297">
        <v>215621</v>
      </c>
      <c r="CN13" s="298">
        <v>1197</v>
      </c>
      <c r="CO13" s="296">
        <v>228446</v>
      </c>
      <c r="CP13" s="297">
        <v>223843</v>
      </c>
      <c r="CQ13" s="298">
        <v>4603</v>
      </c>
      <c r="CR13" s="296">
        <v>214048</v>
      </c>
      <c r="CS13" s="297">
        <v>213663</v>
      </c>
      <c r="CT13" s="298">
        <v>385</v>
      </c>
      <c r="CU13" s="296">
        <v>373776</v>
      </c>
      <c r="CV13" s="297">
        <v>362751</v>
      </c>
      <c r="CW13" s="298">
        <v>11025</v>
      </c>
      <c r="CX13" s="296">
        <v>411685</v>
      </c>
      <c r="CY13" s="297">
        <v>305840</v>
      </c>
      <c r="CZ13" s="298">
        <v>105845</v>
      </c>
      <c r="DA13" s="296">
        <v>425281</v>
      </c>
      <c r="DB13" s="297">
        <v>341093</v>
      </c>
      <c r="DC13" s="298">
        <v>84188</v>
      </c>
      <c r="DD13" s="296">
        <v>144052</v>
      </c>
      <c r="DE13" s="297">
        <v>142105</v>
      </c>
      <c r="DF13" s="298">
        <v>1947</v>
      </c>
      <c r="DG13" s="296">
        <v>238145</v>
      </c>
      <c r="DH13" s="297">
        <v>217836</v>
      </c>
      <c r="DI13" s="298">
        <v>20309</v>
      </c>
      <c r="DJ13" s="296">
        <v>362616</v>
      </c>
      <c r="DK13" s="297">
        <v>362180</v>
      </c>
      <c r="DL13" s="298">
        <v>436</v>
      </c>
      <c r="DM13" s="296">
        <v>305020</v>
      </c>
      <c r="DN13" s="297">
        <v>298838</v>
      </c>
      <c r="DO13" s="298">
        <v>6182</v>
      </c>
      <c r="DP13" s="296" t="s">
        <v>19</v>
      </c>
      <c r="DQ13" s="297" t="s">
        <v>19</v>
      </c>
      <c r="DR13" s="298" t="s">
        <v>19</v>
      </c>
      <c r="DS13" s="296">
        <v>151571</v>
      </c>
      <c r="DT13" s="297">
        <v>148354</v>
      </c>
      <c r="DU13" s="298">
        <v>3217</v>
      </c>
      <c r="DV13" s="106"/>
    </row>
    <row r="14" spans="1:126" ht="13.5">
      <c r="A14" s="295"/>
      <c r="B14" s="150" t="s">
        <v>157</v>
      </c>
      <c r="C14" s="296">
        <v>273589</v>
      </c>
      <c r="D14" s="297">
        <v>269860</v>
      </c>
      <c r="E14" s="298">
        <v>3729</v>
      </c>
      <c r="F14" s="296">
        <v>289118</v>
      </c>
      <c r="G14" s="297">
        <v>289118</v>
      </c>
      <c r="H14" s="298">
        <v>0</v>
      </c>
      <c r="I14" s="296">
        <v>289886</v>
      </c>
      <c r="J14" s="297">
        <v>289886</v>
      </c>
      <c r="K14" s="298">
        <v>0</v>
      </c>
      <c r="L14" s="296">
        <v>290934</v>
      </c>
      <c r="M14" s="297">
        <v>283382</v>
      </c>
      <c r="N14" s="298">
        <v>7552</v>
      </c>
      <c r="O14" s="296">
        <v>225666</v>
      </c>
      <c r="P14" s="297">
        <v>225109</v>
      </c>
      <c r="Q14" s="298">
        <v>557</v>
      </c>
      <c r="R14" s="296">
        <v>173081</v>
      </c>
      <c r="S14" s="297">
        <v>173081</v>
      </c>
      <c r="T14" s="298">
        <v>0</v>
      </c>
      <c r="U14" s="296">
        <v>206128</v>
      </c>
      <c r="V14" s="297">
        <v>206128</v>
      </c>
      <c r="W14" s="298">
        <v>0</v>
      </c>
      <c r="X14" s="296" t="s">
        <v>19</v>
      </c>
      <c r="Y14" s="297" t="s">
        <v>19</v>
      </c>
      <c r="Z14" s="298" t="s">
        <v>19</v>
      </c>
      <c r="AA14" s="296" t="s">
        <v>19</v>
      </c>
      <c r="AB14" s="297" t="s">
        <v>19</v>
      </c>
      <c r="AC14" s="298" t="s">
        <v>19</v>
      </c>
      <c r="AD14" s="296">
        <v>289189</v>
      </c>
      <c r="AE14" s="297">
        <v>289189</v>
      </c>
      <c r="AF14" s="298">
        <v>0</v>
      </c>
      <c r="AG14" s="296" t="s">
        <v>17</v>
      </c>
      <c r="AH14" s="297" t="s">
        <v>17</v>
      </c>
      <c r="AI14" s="298" t="s">
        <v>17</v>
      </c>
      <c r="AJ14" s="296">
        <v>231576</v>
      </c>
      <c r="AK14" s="297">
        <v>231576</v>
      </c>
      <c r="AL14" s="298">
        <v>0</v>
      </c>
      <c r="AM14" s="296">
        <v>327589</v>
      </c>
      <c r="AN14" s="297">
        <v>320135</v>
      </c>
      <c r="AO14" s="298">
        <v>7454</v>
      </c>
      <c r="AP14" s="296">
        <v>380310</v>
      </c>
      <c r="AQ14" s="297">
        <v>295349</v>
      </c>
      <c r="AR14" s="298">
        <v>84961</v>
      </c>
      <c r="AS14" s="296">
        <v>306331</v>
      </c>
      <c r="AT14" s="297">
        <v>306331</v>
      </c>
      <c r="AU14" s="298">
        <v>0</v>
      </c>
      <c r="AV14" s="296">
        <v>311342</v>
      </c>
      <c r="AW14" s="297">
        <v>311342</v>
      </c>
      <c r="AX14" s="298">
        <v>0</v>
      </c>
      <c r="AY14" s="296">
        <v>314695</v>
      </c>
      <c r="AZ14" s="297">
        <v>275598</v>
      </c>
      <c r="BA14" s="298">
        <v>39097</v>
      </c>
      <c r="BB14" s="296">
        <v>283010</v>
      </c>
      <c r="BC14" s="297">
        <v>283010</v>
      </c>
      <c r="BD14" s="298">
        <v>0</v>
      </c>
      <c r="BE14" s="296" t="s">
        <v>19</v>
      </c>
      <c r="BF14" s="297" t="s">
        <v>19</v>
      </c>
      <c r="BG14" s="298" t="s">
        <v>19</v>
      </c>
      <c r="BH14" s="296">
        <v>262486</v>
      </c>
      <c r="BI14" s="297">
        <v>262486</v>
      </c>
      <c r="BJ14" s="298">
        <v>0</v>
      </c>
      <c r="BK14" s="296">
        <v>309127</v>
      </c>
      <c r="BL14" s="297">
        <v>296018</v>
      </c>
      <c r="BM14" s="298">
        <v>13109</v>
      </c>
      <c r="BN14" s="296">
        <v>328795</v>
      </c>
      <c r="BO14" s="297">
        <v>320761</v>
      </c>
      <c r="BP14" s="298">
        <v>8034</v>
      </c>
      <c r="BQ14" s="296">
        <v>333202</v>
      </c>
      <c r="BR14" s="297">
        <v>333202</v>
      </c>
      <c r="BS14" s="298">
        <v>0</v>
      </c>
      <c r="BT14" s="296">
        <v>337232</v>
      </c>
      <c r="BU14" s="297">
        <v>335299</v>
      </c>
      <c r="BV14" s="298">
        <v>1933</v>
      </c>
      <c r="BW14" s="296" t="s">
        <v>17</v>
      </c>
      <c r="BX14" s="297" t="s">
        <v>17</v>
      </c>
      <c r="BY14" s="298" t="s">
        <v>17</v>
      </c>
      <c r="BZ14" s="296">
        <v>272874</v>
      </c>
      <c r="CA14" s="297">
        <v>272874</v>
      </c>
      <c r="CB14" s="298">
        <v>0</v>
      </c>
      <c r="CC14" s="296">
        <v>469021</v>
      </c>
      <c r="CD14" s="297">
        <v>467124</v>
      </c>
      <c r="CE14" s="298">
        <v>1897</v>
      </c>
      <c r="CF14" s="296">
        <v>276858</v>
      </c>
      <c r="CG14" s="297">
        <v>276251</v>
      </c>
      <c r="CH14" s="298">
        <v>607</v>
      </c>
      <c r="CI14" s="296">
        <v>302448</v>
      </c>
      <c r="CJ14" s="297">
        <v>302052</v>
      </c>
      <c r="CK14" s="298">
        <v>396</v>
      </c>
      <c r="CL14" s="296">
        <v>226178</v>
      </c>
      <c r="CM14" s="297">
        <v>219978</v>
      </c>
      <c r="CN14" s="298">
        <v>6200</v>
      </c>
      <c r="CO14" s="296">
        <v>229808</v>
      </c>
      <c r="CP14" s="297">
        <v>226982</v>
      </c>
      <c r="CQ14" s="298">
        <v>2826</v>
      </c>
      <c r="CR14" s="296">
        <v>225324</v>
      </c>
      <c r="CS14" s="297">
        <v>218331</v>
      </c>
      <c r="CT14" s="298">
        <v>6993</v>
      </c>
      <c r="CU14" s="296">
        <v>359966</v>
      </c>
      <c r="CV14" s="297">
        <v>359702</v>
      </c>
      <c r="CW14" s="298">
        <v>264</v>
      </c>
      <c r="CX14" s="296">
        <v>300134</v>
      </c>
      <c r="CY14" s="297">
        <v>300134</v>
      </c>
      <c r="CZ14" s="298">
        <v>0</v>
      </c>
      <c r="DA14" s="296">
        <v>365807</v>
      </c>
      <c r="DB14" s="297">
        <v>360152</v>
      </c>
      <c r="DC14" s="298">
        <v>5655</v>
      </c>
      <c r="DD14" s="296">
        <v>146736</v>
      </c>
      <c r="DE14" s="297">
        <v>143448</v>
      </c>
      <c r="DF14" s="298">
        <v>3288</v>
      </c>
      <c r="DG14" s="296">
        <v>220897</v>
      </c>
      <c r="DH14" s="297">
        <v>219396</v>
      </c>
      <c r="DI14" s="298">
        <v>1501</v>
      </c>
      <c r="DJ14" s="296">
        <v>376755</v>
      </c>
      <c r="DK14" s="297">
        <v>374535</v>
      </c>
      <c r="DL14" s="298">
        <v>2220</v>
      </c>
      <c r="DM14" s="296">
        <v>293490</v>
      </c>
      <c r="DN14" s="297">
        <v>293032</v>
      </c>
      <c r="DO14" s="298">
        <v>458</v>
      </c>
      <c r="DP14" s="296" t="s">
        <v>19</v>
      </c>
      <c r="DQ14" s="297" t="s">
        <v>19</v>
      </c>
      <c r="DR14" s="298" t="s">
        <v>19</v>
      </c>
      <c r="DS14" s="296">
        <v>148620</v>
      </c>
      <c r="DT14" s="297">
        <v>148616</v>
      </c>
      <c r="DU14" s="298">
        <v>4</v>
      </c>
      <c r="DV14" s="106"/>
    </row>
    <row r="15" spans="1:126" ht="13.5">
      <c r="A15" s="295"/>
      <c r="B15" s="150" t="s">
        <v>158</v>
      </c>
      <c r="C15" s="296">
        <v>270015</v>
      </c>
      <c r="D15" s="297">
        <v>266140</v>
      </c>
      <c r="E15" s="298">
        <v>3875</v>
      </c>
      <c r="F15" s="296">
        <v>282286</v>
      </c>
      <c r="G15" s="297">
        <v>282286</v>
      </c>
      <c r="H15" s="298">
        <v>0</v>
      </c>
      <c r="I15" s="296">
        <v>278140</v>
      </c>
      <c r="J15" s="297">
        <v>278140</v>
      </c>
      <c r="K15" s="298">
        <v>0</v>
      </c>
      <c r="L15" s="296">
        <v>283093</v>
      </c>
      <c r="M15" s="297">
        <v>281020</v>
      </c>
      <c r="N15" s="298">
        <v>2073</v>
      </c>
      <c r="O15" s="296">
        <v>221437</v>
      </c>
      <c r="P15" s="297">
        <v>220957</v>
      </c>
      <c r="Q15" s="298">
        <v>480</v>
      </c>
      <c r="R15" s="296">
        <v>158049</v>
      </c>
      <c r="S15" s="297">
        <v>158049</v>
      </c>
      <c r="T15" s="298">
        <v>0</v>
      </c>
      <c r="U15" s="296">
        <v>207944</v>
      </c>
      <c r="V15" s="297">
        <v>206774</v>
      </c>
      <c r="W15" s="298">
        <v>1170</v>
      </c>
      <c r="X15" s="296" t="s">
        <v>19</v>
      </c>
      <c r="Y15" s="297" t="s">
        <v>19</v>
      </c>
      <c r="Z15" s="298" t="s">
        <v>19</v>
      </c>
      <c r="AA15" s="296" t="s">
        <v>19</v>
      </c>
      <c r="AB15" s="297" t="s">
        <v>19</v>
      </c>
      <c r="AC15" s="298" t="s">
        <v>19</v>
      </c>
      <c r="AD15" s="296">
        <v>279692</v>
      </c>
      <c r="AE15" s="297">
        <v>279692</v>
      </c>
      <c r="AF15" s="298">
        <v>0</v>
      </c>
      <c r="AG15" s="296" t="s">
        <v>17</v>
      </c>
      <c r="AH15" s="297" t="s">
        <v>17</v>
      </c>
      <c r="AI15" s="298" t="s">
        <v>17</v>
      </c>
      <c r="AJ15" s="296">
        <v>227395</v>
      </c>
      <c r="AK15" s="297">
        <v>227232</v>
      </c>
      <c r="AL15" s="298">
        <v>163</v>
      </c>
      <c r="AM15" s="296">
        <v>316478</v>
      </c>
      <c r="AN15" s="297">
        <v>316478</v>
      </c>
      <c r="AO15" s="298">
        <v>0</v>
      </c>
      <c r="AP15" s="296">
        <v>295229</v>
      </c>
      <c r="AQ15" s="297">
        <v>295229</v>
      </c>
      <c r="AR15" s="298">
        <v>0</v>
      </c>
      <c r="AS15" s="296">
        <v>332621</v>
      </c>
      <c r="AT15" s="297">
        <v>332460</v>
      </c>
      <c r="AU15" s="298">
        <v>161</v>
      </c>
      <c r="AV15" s="296">
        <v>313865</v>
      </c>
      <c r="AW15" s="297">
        <v>313163</v>
      </c>
      <c r="AX15" s="298">
        <v>702</v>
      </c>
      <c r="AY15" s="296">
        <v>269169</v>
      </c>
      <c r="AZ15" s="297">
        <v>269169</v>
      </c>
      <c r="BA15" s="298">
        <v>0</v>
      </c>
      <c r="BB15" s="296">
        <v>302766</v>
      </c>
      <c r="BC15" s="297">
        <v>285650</v>
      </c>
      <c r="BD15" s="298">
        <v>17116</v>
      </c>
      <c r="BE15" s="296" t="s">
        <v>19</v>
      </c>
      <c r="BF15" s="297" t="s">
        <v>19</v>
      </c>
      <c r="BG15" s="298" t="s">
        <v>19</v>
      </c>
      <c r="BH15" s="296">
        <v>259863</v>
      </c>
      <c r="BI15" s="297">
        <v>259863</v>
      </c>
      <c r="BJ15" s="298">
        <v>0</v>
      </c>
      <c r="BK15" s="296">
        <v>298400</v>
      </c>
      <c r="BL15" s="297">
        <v>298336</v>
      </c>
      <c r="BM15" s="298">
        <v>64</v>
      </c>
      <c r="BN15" s="296">
        <v>321448</v>
      </c>
      <c r="BO15" s="297">
        <v>320853</v>
      </c>
      <c r="BP15" s="298">
        <v>595</v>
      </c>
      <c r="BQ15" s="296">
        <v>329111</v>
      </c>
      <c r="BR15" s="297">
        <v>329111</v>
      </c>
      <c r="BS15" s="298">
        <v>0</v>
      </c>
      <c r="BT15" s="296">
        <v>347562</v>
      </c>
      <c r="BU15" s="297">
        <v>337760</v>
      </c>
      <c r="BV15" s="298">
        <v>9802</v>
      </c>
      <c r="BW15" s="296" t="s">
        <v>17</v>
      </c>
      <c r="BX15" s="297" t="s">
        <v>17</v>
      </c>
      <c r="BY15" s="298" t="s">
        <v>17</v>
      </c>
      <c r="BZ15" s="296">
        <v>269118</v>
      </c>
      <c r="CA15" s="297">
        <v>267053</v>
      </c>
      <c r="CB15" s="298">
        <v>2065</v>
      </c>
      <c r="CC15" s="296">
        <v>441581</v>
      </c>
      <c r="CD15" s="297">
        <v>439717</v>
      </c>
      <c r="CE15" s="298">
        <v>1864</v>
      </c>
      <c r="CF15" s="296">
        <v>281980</v>
      </c>
      <c r="CG15" s="297">
        <v>281980</v>
      </c>
      <c r="CH15" s="298">
        <v>0</v>
      </c>
      <c r="CI15" s="296">
        <v>289622</v>
      </c>
      <c r="CJ15" s="297">
        <v>288956</v>
      </c>
      <c r="CK15" s="298">
        <v>666</v>
      </c>
      <c r="CL15" s="296">
        <v>231955</v>
      </c>
      <c r="CM15" s="297">
        <v>217008</v>
      </c>
      <c r="CN15" s="298">
        <v>14947</v>
      </c>
      <c r="CO15" s="296">
        <v>303130</v>
      </c>
      <c r="CP15" s="297">
        <v>229376</v>
      </c>
      <c r="CQ15" s="298">
        <v>73754</v>
      </c>
      <c r="CR15" s="296">
        <v>215255</v>
      </c>
      <c r="CS15" s="297">
        <v>214106</v>
      </c>
      <c r="CT15" s="298">
        <v>1149</v>
      </c>
      <c r="CU15" s="296">
        <v>358168</v>
      </c>
      <c r="CV15" s="297">
        <v>358168</v>
      </c>
      <c r="CW15" s="298">
        <v>0</v>
      </c>
      <c r="CX15" s="296">
        <v>286802</v>
      </c>
      <c r="CY15" s="297">
        <v>286802</v>
      </c>
      <c r="CZ15" s="298">
        <v>0</v>
      </c>
      <c r="DA15" s="296">
        <v>341006</v>
      </c>
      <c r="DB15" s="297">
        <v>338618</v>
      </c>
      <c r="DC15" s="298">
        <v>2388</v>
      </c>
      <c r="DD15" s="296">
        <v>171850</v>
      </c>
      <c r="DE15" s="297">
        <v>142928</v>
      </c>
      <c r="DF15" s="298">
        <v>28922</v>
      </c>
      <c r="DG15" s="296">
        <v>220501</v>
      </c>
      <c r="DH15" s="297">
        <v>218429</v>
      </c>
      <c r="DI15" s="298">
        <v>2072</v>
      </c>
      <c r="DJ15" s="296">
        <v>350528</v>
      </c>
      <c r="DK15" s="297">
        <v>348858</v>
      </c>
      <c r="DL15" s="298">
        <v>1670</v>
      </c>
      <c r="DM15" s="296">
        <v>294619</v>
      </c>
      <c r="DN15" s="297">
        <v>294207</v>
      </c>
      <c r="DO15" s="298">
        <v>412</v>
      </c>
      <c r="DP15" s="296" t="s">
        <v>19</v>
      </c>
      <c r="DQ15" s="297" t="s">
        <v>19</v>
      </c>
      <c r="DR15" s="298" t="s">
        <v>19</v>
      </c>
      <c r="DS15" s="296">
        <v>148205</v>
      </c>
      <c r="DT15" s="297">
        <v>148036</v>
      </c>
      <c r="DU15" s="298">
        <v>169</v>
      </c>
      <c r="DV15" s="106"/>
    </row>
    <row r="16" spans="1:126" ht="13.5">
      <c r="A16" s="295"/>
      <c r="B16" s="150" t="s">
        <v>159</v>
      </c>
      <c r="C16" s="296">
        <v>494606</v>
      </c>
      <c r="D16" s="297">
        <v>268863</v>
      </c>
      <c r="E16" s="298">
        <v>225743</v>
      </c>
      <c r="F16" s="296">
        <v>354543</v>
      </c>
      <c r="G16" s="297">
        <v>281743</v>
      </c>
      <c r="H16" s="298">
        <v>72800</v>
      </c>
      <c r="I16" s="296">
        <v>291013</v>
      </c>
      <c r="J16" s="297">
        <v>291013</v>
      </c>
      <c r="K16" s="298">
        <v>0</v>
      </c>
      <c r="L16" s="296">
        <v>537421</v>
      </c>
      <c r="M16" s="297">
        <v>285853</v>
      </c>
      <c r="N16" s="298">
        <v>251568</v>
      </c>
      <c r="O16" s="296">
        <v>389412</v>
      </c>
      <c r="P16" s="297">
        <v>218323</v>
      </c>
      <c r="Q16" s="298">
        <v>171089</v>
      </c>
      <c r="R16" s="296">
        <v>161710</v>
      </c>
      <c r="S16" s="297">
        <v>161710</v>
      </c>
      <c r="T16" s="298">
        <v>0</v>
      </c>
      <c r="U16" s="296">
        <v>218167</v>
      </c>
      <c r="V16" s="297">
        <v>218167</v>
      </c>
      <c r="W16" s="298">
        <v>0</v>
      </c>
      <c r="X16" s="296" t="s">
        <v>19</v>
      </c>
      <c r="Y16" s="297" t="s">
        <v>19</v>
      </c>
      <c r="Z16" s="298" t="s">
        <v>19</v>
      </c>
      <c r="AA16" s="296" t="s">
        <v>19</v>
      </c>
      <c r="AB16" s="297" t="s">
        <v>19</v>
      </c>
      <c r="AC16" s="298" t="s">
        <v>19</v>
      </c>
      <c r="AD16" s="296">
        <v>328092</v>
      </c>
      <c r="AE16" s="297">
        <v>291989</v>
      </c>
      <c r="AF16" s="298">
        <v>36103</v>
      </c>
      <c r="AG16" s="296" t="s">
        <v>17</v>
      </c>
      <c r="AH16" s="297" t="s">
        <v>17</v>
      </c>
      <c r="AI16" s="298" t="s">
        <v>17</v>
      </c>
      <c r="AJ16" s="296">
        <v>298436</v>
      </c>
      <c r="AK16" s="297">
        <v>232406</v>
      </c>
      <c r="AL16" s="298">
        <v>66030</v>
      </c>
      <c r="AM16" s="296">
        <v>712113</v>
      </c>
      <c r="AN16" s="297">
        <v>313021</v>
      </c>
      <c r="AO16" s="298">
        <v>399092</v>
      </c>
      <c r="AP16" s="296">
        <v>647867</v>
      </c>
      <c r="AQ16" s="297">
        <v>291772</v>
      </c>
      <c r="AR16" s="298">
        <v>356095</v>
      </c>
      <c r="AS16" s="296">
        <v>861308</v>
      </c>
      <c r="AT16" s="297">
        <v>336892</v>
      </c>
      <c r="AU16" s="298">
        <v>524416</v>
      </c>
      <c r="AV16" s="296">
        <v>611588</v>
      </c>
      <c r="AW16" s="297">
        <v>317682</v>
      </c>
      <c r="AX16" s="298">
        <v>293906</v>
      </c>
      <c r="AY16" s="296">
        <v>296189</v>
      </c>
      <c r="AZ16" s="297">
        <v>284592</v>
      </c>
      <c r="BA16" s="298">
        <v>11597</v>
      </c>
      <c r="BB16" s="296">
        <v>419045</v>
      </c>
      <c r="BC16" s="297">
        <v>293570</v>
      </c>
      <c r="BD16" s="298">
        <v>125475</v>
      </c>
      <c r="BE16" s="296" t="s">
        <v>19</v>
      </c>
      <c r="BF16" s="297" t="s">
        <v>19</v>
      </c>
      <c r="BG16" s="298" t="s">
        <v>19</v>
      </c>
      <c r="BH16" s="296">
        <v>292083</v>
      </c>
      <c r="BI16" s="297">
        <v>259959</v>
      </c>
      <c r="BJ16" s="298">
        <v>32124</v>
      </c>
      <c r="BK16" s="296">
        <v>784303</v>
      </c>
      <c r="BL16" s="297">
        <v>306826</v>
      </c>
      <c r="BM16" s="298">
        <v>477477</v>
      </c>
      <c r="BN16" s="296">
        <v>394601</v>
      </c>
      <c r="BO16" s="297">
        <v>315426</v>
      </c>
      <c r="BP16" s="298">
        <v>79175</v>
      </c>
      <c r="BQ16" s="296">
        <v>797415</v>
      </c>
      <c r="BR16" s="297">
        <v>338438</v>
      </c>
      <c r="BS16" s="298">
        <v>458977</v>
      </c>
      <c r="BT16" s="296">
        <v>740935</v>
      </c>
      <c r="BU16" s="297">
        <v>341747</v>
      </c>
      <c r="BV16" s="298">
        <v>399188</v>
      </c>
      <c r="BW16" s="296" t="s">
        <v>17</v>
      </c>
      <c r="BX16" s="297" t="s">
        <v>17</v>
      </c>
      <c r="BY16" s="298" t="s">
        <v>17</v>
      </c>
      <c r="BZ16" s="296">
        <v>592658</v>
      </c>
      <c r="CA16" s="297">
        <v>279108</v>
      </c>
      <c r="CB16" s="298">
        <v>313550</v>
      </c>
      <c r="CC16" s="296">
        <v>489376</v>
      </c>
      <c r="CD16" s="297">
        <v>427535</v>
      </c>
      <c r="CE16" s="298">
        <v>61841</v>
      </c>
      <c r="CF16" s="296">
        <v>553501</v>
      </c>
      <c r="CG16" s="297">
        <v>268546</v>
      </c>
      <c r="CH16" s="298">
        <v>284955</v>
      </c>
      <c r="CI16" s="296">
        <v>655288</v>
      </c>
      <c r="CJ16" s="297">
        <v>294269</v>
      </c>
      <c r="CK16" s="298">
        <v>361019</v>
      </c>
      <c r="CL16" s="296">
        <v>251838</v>
      </c>
      <c r="CM16" s="297">
        <v>217561</v>
      </c>
      <c r="CN16" s="298">
        <v>34277</v>
      </c>
      <c r="CO16" s="296">
        <v>249447</v>
      </c>
      <c r="CP16" s="297">
        <v>226175</v>
      </c>
      <c r="CQ16" s="298">
        <v>23272</v>
      </c>
      <c r="CR16" s="296">
        <v>252407</v>
      </c>
      <c r="CS16" s="297">
        <v>215513</v>
      </c>
      <c r="CT16" s="298">
        <v>36894</v>
      </c>
      <c r="CU16" s="296">
        <v>878312</v>
      </c>
      <c r="CV16" s="297">
        <v>358931</v>
      </c>
      <c r="CW16" s="298">
        <v>519381</v>
      </c>
      <c r="CX16" s="296">
        <v>314451</v>
      </c>
      <c r="CY16" s="297">
        <v>294119</v>
      </c>
      <c r="CZ16" s="298">
        <v>20332</v>
      </c>
      <c r="DA16" s="296">
        <v>973992</v>
      </c>
      <c r="DB16" s="297">
        <v>346254</v>
      </c>
      <c r="DC16" s="298">
        <v>627738</v>
      </c>
      <c r="DD16" s="296">
        <v>171037</v>
      </c>
      <c r="DE16" s="297">
        <v>147184</v>
      </c>
      <c r="DF16" s="298">
        <v>23853</v>
      </c>
      <c r="DG16" s="296">
        <v>287885</v>
      </c>
      <c r="DH16" s="297">
        <v>214062</v>
      </c>
      <c r="DI16" s="298">
        <v>73823</v>
      </c>
      <c r="DJ16" s="296">
        <v>778890</v>
      </c>
      <c r="DK16" s="297">
        <v>330132</v>
      </c>
      <c r="DL16" s="298">
        <v>448758</v>
      </c>
      <c r="DM16" s="296">
        <v>645590</v>
      </c>
      <c r="DN16" s="297">
        <v>302352</v>
      </c>
      <c r="DO16" s="298">
        <v>343238</v>
      </c>
      <c r="DP16" s="296" t="s">
        <v>19</v>
      </c>
      <c r="DQ16" s="297" t="s">
        <v>19</v>
      </c>
      <c r="DR16" s="298" t="s">
        <v>19</v>
      </c>
      <c r="DS16" s="296">
        <v>190500</v>
      </c>
      <c r="DT16" s="297">
        <v>150964</v>
      </c>
      <c r="DU16" s="298">
        <v>39536</v>
      </c>
      <c r="DV16" s="106"/>
    </row>
    <row r="17" spans="1:126" ht="13.5">
      <c r="A17" s="295"/>
      <c r="B17" s="150" t="s">
        <v>160</v>
      </c>
      <c r="C17" s="296">
        <v>346138</v>
      </c>
      <c r="D17" s="297">
        <v>267024</v>
      </c>
      <c r="E17" s="298">
        <v>79114</v>
      </c>
      <c r="F17" s="296">
        <v>384177</v>
      </c>
      <c r="G17" s="297">
        <v>280706</v>
      </c>
      <c r="H17" s="298">
        <v>103471</v>
      </c>
      <c r="I17" s="296">
        <v>410198</v>
      </c>
      <c r="J17" s="297">
        <v>294847</v>
      </c>
      <c r="K17" s="298">
        <v>115351</v>
      </c>
      <c r="L17" s="296">
        <v>395267</v>
      </c>
      <c r="M17" s="297">
        <v>284454</v>
      </c>
      <c r="N17" s="298">
        <v>110813</v>
      </c>
      <c r="O17" s="296">
        <v>269668</v>
      </c>
      <c r="P17" s="297">
        <v>222475</v>
      </c>
      <c r="Q17" s="298">
        <v>47193</v>
      </c>
      <c r="R17" s="296">
        <v>213787</v>
      </c>
      <c r="S17" s="297">
        <v>166444</v>
      </c>
      <c r="T17" s="298">
        <v>47343</v>
      </c>
      <c r="U17" s="296">
        <v>528257</v>
      </c>
      <c r="V17" s="297">
        <v>223595</v>
      </c>
      <c r="W17" s="298">
        <v>304662</v>
      </c>
      <c r="X17" s="296" t="s">
        <v>19</v>
      </c>
      <c r="Y17" s="297" t="s">
        <v>19</v>
      </c>
      <c r="Z17" s="298" t="s">
        <v>19</v>
      </c>
      <c r="AA17" s="296" t="s">
        <v>19</v>
      </c>
      <c r="AB17" s="297" t="s">
        <v>19</v>
      </c>
      <c r="AC17" s="298" t="s">
        <v>19</v>
      </c>
      <c r="AD17" s="296">
        <v>524600</v>
      </c>
      <c r="AE17" s="297">
        <v>287876</v>
      </c>
      <c r="AF17" s="298">
        <v>236724</v>
      </c>
      <c r="AG17" s="296" t="s">
        <v>17</v>
      </c>
      <c r="AH17" s="297" t="s">
        <v>17</v>
      </c>
      <c r="AI17" s="298" t="s">
        <v>17</v>
      </c>
      <c r="AJ17" s="296">
        <v>371602</v>
      </c>
      <c r="AK17" s="297">
        <v>230471</v>
      </c>
      <c r="AL17" s="298">
        <v>141131</v>
      </c>
      <c r="AM17" s="296">
        <v>421819</v>
      </c>
      <c r="AN17" s="297">
        <v>316954</v>
      </c>
      <c r="AO17" s="298">
        <v>104865</v>
      </c>
      <c r="AP17" s="296">
        <v>292091</v>
      </c>
      <c r="AQ17" s="297">
        <v>292091</v>
      </c>
      <c r="AR17" s="298">
        <v>0</v>
      </c>
      <c r="AS17" s="296">
        <v>340801</v>
      </c>
      <c r="AT17" s="297">
        <v>340801</v>
      </c>
      <c r="AU17" s="298">
        <v>0</v>
      </c>
      <c r="AV17" s="296">
        <v>522334</v>
      </c>
      <c r="AW17" s="297">
        <v>314320</v>
      </c>
      <c r="AX17" s="298">
        <v>208014</v>
      </c>
      <c r="AY17" s="296">
        <v>437993</v>
      </c>
      <c r="AZ17" s="297">
        <v>278425</v>
      </c>
      <c r="BA17" s="298">
        <v>159568</v>
      </c>
      <c r="BB17" s="296">
        <v>620341</v>
      </c>
      <c r="BC17" s="297">
        <v>292549</v>
      </c>
      <c r="BD17" s="298">
        <v>327792</v>
      </c>
      <c r="BE17" s="296" t="s">
        <v>19</v>
      </c>
      <c r="BF17" s="297" t="s">
        <v>19</v>
      </c>
      <c r="BG17" s="298" t="s">
        <v>19</v>
      </c>
      <c r="BH17" s="296">
        <v>449998</v>
      </c>
      <c r="BI17" s="297">
        <v>263227</v>
      </c>
      <c r="BJ17" s="298">
        <v>186771</v>
      </c>
      <c r="BK17" s="296">
        <v>376912</v>
      </c>
      <c r="BL17" s="297">
        <v>299740</v>
      </c>
      <c r="BM17" s="298">
        <v>77172</v>
      </c>
      <c r="BN17" s="296">
        <v>659640</v>
      </c>
      <c r="BO17" s="297">
        <v>312775</v>
      </c>
      <c r="BP17" s="298">
        <v>346865</v>
      </c>
      <c r="BQ17" s="296">
        <v>355282</v>
      </c>
      <c r="BR17" s="297">
        <v>335927</v>
      </c>
      <c r="BS17" s="298">
        <v>19355</v>
      </c>
      <c r="BT17" s="296">
        <v>449117</v>
      </c>
      <c r="BU17" s="297">
        <v>345306</v>
      </c>
      <c r="BV17" s="298">
        <v>103811</v>
      </c>
      <c r="BW17" s="296" t="s">
        <v>17</v>
      </c>
      <c r="BX17" s="297" t="s">
        <v>17</v>
      </c>
      <c r="BY17" s="298" t="s">
        <v>17</v>
      </c>
      <c r="BZ17" s="296">
        <v>312620</v>
      </c>
      <c r="CA17" s="297">
        <v>268069</v>
      </c>
      <c r="CB17" s="298">
        <v>44551</v>
      </c>
      <c r="CC17" s="296">
        <v>497094</v>
      </c>
      <c r="CD17" s="297">
        <v>435752</v>
      </c>
      <c r="CE17" s="298">
        <v>61342</v>
      </c>
      <c r="CF17" s="296">
        <v>373427</v>
      </c>
      <c r="CG17" s="297">
        <v>279558</v>
      </c>
      <c r="CH17" s="298">
        <v>93869</v>
      </c>
      <c r="CI17" s="296">
        <v>320985</v>
      </c>
      <c r="CJ17" s="297">
        <v>297529</v>
      </c>
      <c r="CK17" s="298">
        <v>23456</v>
      </c>
      <c r="CL17" s="296">
        <v>428333</v>
      </c>
      <c r="CM17" s="297">
        <v>219167</v>
      </c>
      <c r="CN17" s="298">
        <v>209166</v>
      </c>
      <c r="CO17" s="296">
        <v>386200</v>
      </c>
      <c r="CP17" s="297">
        <v>224512</v>
      </c>
      <c r="CQ17" s="298">
        <v>161688</v>
      </c>
      <c r="CR17" s="296">
        <v>438385</v>
      </c>
      <c r="CS17" s="297">
        <v>217892</v>
      </c>
      <c r="CT17" s="298">
        <v>220493</v>
      </c>
      <c r="CU17" s="296">
        <v>420570</v>
      </c>
      <c r="CV17" s="297">
        <v>350081</v>
      </c>
      <c r="CW17" s="298">
        <v>70489</v>
      </c>
      <c r="CX17" s="296">
        <v>472448</v>
      </c>
      <c r="CY17" s="297">
        <v>289374</v>
      </c>
      <c r="CZ17" s="298">
        <v>183074</v>
      </c>
      <c r="DA17" s="296">
        <v>374861</v>
      </c>
      <c r="DB17" s="297">
        <v>337294</v>
      </c>
      <c r="DC17" s="298">
        <v>37567</v>
      </c>
      <c r="DD17" s="296">
        <v>199112</v>
      </c>
      <c r="DE17" s="297">
        <v>148590</v>
      </c>
      <c r="DF17" s="298">
        <v>50522</v>
      </c>
      <c r="DG17" s="296">
        <v>261361</v>
      </c>
      <c r="DH17" s="297">
        <v>211144</v>
      </c>
      <c r="DI17" s="298">
        <v>50217</v>
      </c>
      <c r="DJ17" s="296">
        <v>360044</v>
      </c>
      <c r="DK17" s="297">
        <v>322474</v>
      </c>
      <c r="DL17" s="298">
        <v>37570</v>
      </c>
      <c r="DM17" s="296">
        <v>306417</v>
      </c>
      <c r="DN17" s="297">
        <v>293677</v>
      </c>
      <c r="DO17" s="298">
        <v>12740</v>
      </c>
      <c r="DP17" s="296" t="s">
        <v>19</v>
      </c>
      <c r="DQ17" s="297" t="s">
        <v>19</v>
      </c>
      <c r="DR17" s="298" t="s">
        <v>19</v>
      </c>
      <c r="DS17" s="296">
        <v>169254</v>
      </c>
      <c r="DT17" s="297">
        <v>151957</v>
      </c>
      <c r="DU17" s="298">
        <v>17297</v>
      </c>
      <c r="DV17" s="106"/>
    </row>
    <row r="18" spans="1:126" ht="13.5">
      <c r="A18" s="295"/>
      <c r="B18" s="150" t="s">
        <v>161</v>
      </c>
      <c r="C18" s="296">
        <v>279238</v>
      </c>
      <c r="D18" s="297">
        <v>267201</v>
      </c>
      <c r="E18" s="298">
        <v>12037</v>
      </c>
      <c r="F18" s="296">
        <v>277159</v>
      </c>
      <c r="G18" s="297">
        <v>277159</v>
      </c>
      <c r="H18" s="298">
        <v>0</v>
      </c>
      <c r="I18" s="296">
        <v>397056</v>
      </c>
      <c r="J18" s="297">
        <v>311443</v>
      </c>
      <c r="K18" s="298">
        <v>85613</v>
      </c>
      <c r="L18" s="296">
        <v>302184</v>
      </c>
      <c r="M18" s="297">
        <v>283295</v>
      </c>
      <c r="N18" s="298">
        <v>18889</v>
      </c>
      <c r="O18" s="296">
        <v>233223</v>
      </c>
      <c r="P18" s="297">
        <v>223975</v>
      </c>
      <c r="Q18" s="298">
        <v>9248</v>
      </c>
      <c r="R18" s="296">
        <v>173136</v>
      </c>
      <c r="S18" s="297">
        <v>156555</v>
      </c>
      <c r="T18" s="298">
        <v>16581</v>
      </c>
      <c r="U18" s="296">
        <v>217035</v>
      </c>
      <c r="V18" s="297">
        <v>217035</v>
      </c>
      <c r="W18" s="298">
        <v>0</v>
      </c>
      <c r="X18" s="296" t="s">
        <v>19</v>
      </c>
      <c r="Y18" s="297" t="s">
        <v>19</v>
      </c>
      <c r="Z18" s="298" t="s">
        <v>19</v>
      </c>
      <c r="AA18" s="296" t="s">
        <v>19</v>
      </c>
      <c r="AB18" s="297" t="s">
        <v>19</v>
      </c>
      <c r="AC18" s="298" t="s">
        <v>19</v>
      </c>
      <c r="AD18" s="296">
        <v>291704</v>
      </c>
      <c r="AE18" s="297">
        <v>291704</v>
      </c>
      <c r="AF18" s="298">
        <v>0</v>
      </c>
      <c r="AG18" s="296" t="s">
        <v>17</v>
      </c>
      <c r="AH18" s="297" t="s">
        <v>17</v>
      </c>
      <c r="AI18" s="298" t="s">
        <v>17</v>
      </c>
      <c r="AJ18" s="296">
        <v>236374</v>
      </c>
      <c r="AK18" s="297">
        <v>229668</v>
      </c>
      <c r="AL18" s="298">
        <v>6706</v>
      </c>
      <c r="AM18" s="296">
        <v>320952</v>
      </c>
      <c r="AN18" s="297">
        <v>320952</v>
      </c>
      <c r="AO18" s="298">
        <v>0</v>
      </c>
      <c r="AP18" s="296">
        <v>365437</v>
      </c>
      <c r="AQ18" s="297">
        <v>293066</v>
      </c>
      <c r="AR18" s="298">
        <v>72371</v>
      </c>
      <c r="AS18" s="296">
        <v>348000</v>
      </c>
      <c r="AT18" s="297">
        <v>324337</v>
      </c>
      <c r="AU18" s="298">
        <v>23663</v>
      </c>
      <c r="AV18" s="296">
        <v>515136</v>
      </c>
      <c r="AW18" s="297">
        <v>319567</v>
      </c>
      <c r="AX18" s="298">
        <v>195569</v>
      </c>
      <c r="AY18" s="296">
        <v>333722</v>
      </c>
      <c r="AZ18" s="297">
        <v>279978</v>
      </c>
      <c r="BA18" s="298">
        <v>53744</v>
      </c>
      <c r="BB18" s="296">
        <v>300301</v>
      </c>
      <c r="BC18" s="297">
        <v>300301</v>
      </c>
      <c r="BD18" s="298">
        <v>0</v>
      </c>
      <c r="BE18" s="296" t="s">
        <v>19</v>
      </c>
      <c r="BF18" s="297" t="s">
        <v>19</v>
      </c>
      <c r="BG18" s="298" t="s">
        <v>19</v>
      </c>
      <c r="BH18" s="296">
        <v>266741</v>
      </c>
      <c r="BI18" s="297">
        <v>253356</v>
      </c>
      <c r="BJ18" s="298">
        <v>13385</v>
      </c>
      <c r="BK18" s="296">
        <v>310322</v>
      </c>
      <c r="BL18" s="297">
        <v>300338</v>
      </c>
      <c r="BM18" s="298">
        <v>9984</v>
      </c>
      <c r="BN18" s="296">
        <v>320256</v>
      </c>
      <c r="BO18" s="297">
        <v>312288</v>
      </c>
      <c r="BP18" s="298">
        <v>7968</v>
      </c>
      <c r="BQ18" s="296">
        <v>332762</v>
      </c>
      <c r="BR18" s="297">
        <v>332762</v>
      </c>
      <c r="BS18" s="298">
        <v>0</v>
      </c>
      <c r="BT18" s="296">
        <v>343279</v>
      </c>
      <c r="BU18" s="297">
        <v>343263</v>
      </c>
      <c r="BV18" s="298">
        <v>16</v>
      </c>
      <c r="BW18" s="296" t="s">
        <v>17</v>
      </c>
      <c r="BX18" s="297" t="s">
        <v>17</v>
      </c>
      <c r="BY18" s="298" t="s">
        <v>17</v>
      </c>
      <c r="BZ18" s="296">
        <v>276736</v>
      </c>
      <c r="CA18" s="297">
        <v>269243</v>
      </c>
      <c r="CB18" s="298">
        <v>7493</v>
      </c>
      <c r="CC18" s="296">
        <v>447853</v>
      </c>
      <c r="CD18" s="297">
        <v>447297</v>
      </c>
      <c r="CE18" s="298">
        <v>556</v>
      </c>
      <c r="CF18" s="296">
        <v>284381</v>
      </c>
      <c r="CG18" s="297">
        <v>284381</v>
      </c>
      <c r="CH18" s="298">
        <v>0</v>
      </c>
      <c r="CI18" s="296">
        <v>280247</v>
      </c>
      <c r="CJ18" s="297">
        <v>280231</v>
      </c>
      <c r="CK18" s="298">
        <v>16</v>
      </c>
      <c r="CL18" s="296">
        <v>224306</v>
      </c>
      <c r="CM18" s="297">
        <v>220888</v>
      </c>
      <c r="CN18" s="298">
        <v>3418</v>
      </c>
      <c r="CO18" s="296">
        <v>233521</v>
      </c>
      <c r="CP18" s="297">
        <v>221970</v>
      </c>
      <c r="CQ18" s="298">
        <v>11551</v>
      </c>
      <c r="CR18" s="296">
        <v>222112</v>
      </c>
      <c r="CS18" s="297">
        <v>220630</v>
      </c>
      <c r="CT18" s="298">
        <v>1482</v>
      </c>
      <c r="CU18" s="296">
        <v>358486</v>
      </c>
      <c r="CV18" s="297">
        <v>358486</v>
      </c>
      <c r="CW18" s="298">
        <v>0</v>
      </c>
      <c r="CX18" s="296">
        <v>324532</v>
      </c>
      <c r="CY18" s="297">
        <v>284479</v>
      </c>
      <c r="CZ18" s="298">
        <v>40053</v>
      </c>
      <c r="DA18" s="296">
        <v>339263</v>
      </c>
      <c r="DB18" s="297">
        <v>338100</v>
      </c>
      <c r="DC18" s="298">
        <v>1163</v>
      </c>
      <c r="DD18" s="296">
        <v>168503</v>
      </c>
      <c r="DE18" s="297">
        <v>154346</v>
      </c>
      <c r="DF18" s="298">
        <v>14157</v>
      </c>
      <c r="DG18" s="296">
        <v>238376</v>
      </c>
      <c r="DH18" s="297">
        <v>215849</v>
      </c>
      <c r="DI18" s="298">
        <v>22527</v>
      </c>
      <c r="DJ18" s="296">
        <v>316372</v>
      </c>
      <c r="DK18" s="297">
        <v>316338</v>
      </c>
      <c r="DL18" s="298">
        <v>34</v>
      </c>
      <c r="DM18" s="296">
        <v>300401</v>
      </c>
      <c r="DN18" s="297">
        <v>300265</v>
      </c>
      <c r="DO18" s="298">
        <v>136</v>
      </c>
      <c r="DP18" s="296" t="s">
        <v>19</v>
      </c>
      <c r="DQ18" s="297" t="s">
        <v>19</v>
      </c>
      <c r="DR18" s="298" t="s">
        <v>19</v>
      </c>
      <c r="DS18" s="296">
        <v>163974</v>
      </c>
      <c r="DT18" s="297">
        <v>149820</v>
      </c>
      <c r="DU18" s="298">
        <v>14154</v>
      </c>
      <c r="DV18" s="106"/>
    </row>
    <row r="19" spans="1:126" ht="13.5">
      <c r="A19" s="295" t="s">
        <v>162</v>
      </c>
      <c r="B19" s="150" t="s">
        <v>163</v>
      </c>
      <c r="C19" s="296">
        <v>269191</v>
      </c>
      <c r="D19" s="297">
        <v>268376</v>
      </c>
      <c r="E19" s="298">
        <v>815</v>
      </c>
      <c r="F19" s="296">
        <v>281229</v>
      </c>
      <c r="G19" s="297">
        <v>281229</v>
      </c>
      <c r="H19" s="298">
        <v>0</v>
      </c>
      <c r="I19" s="296">
        <v>289880</v>
      </c>
      <c r="J19" s="297">
        <v>289880</v>
      </c>
      <c r="K19" s="298">
        <v>0</v>
      </c>
      <c r="L19" s="296">
        <v>289434</v>
      </c>
      <c r="M19" s="297">
        <v>288351</v>
      </c>
      <c r="N19" s="298">
        <v>1083</v>
      </c>
      <c r="O19" s="296">
        <v>230053</v>
      </c>
      <c r="P19" s="297">
        <v>225484</v>
      </c>
      <c r="Q19" s="298">
        <v>4569</v>
      </c>
      <c r="R19" s="296">
        <v>165785</v>
      </c>
      <c r="S19" s="297">
        <v>165785</v>
      </c>
      <c r="T19" s="298">
        <v>0</v>
      </c>
      <c r="U19" s="296">
        <v>217154</v>
      </c>
      <c r="V19" s="297">
        <v>217154</v>
      </c>
      <c r="W19" s="298">
        <v>0</v>
      </c>
      <c r="X19" s="296" t="s">
        <v>19</v>
      </c>
      <c r="Y19" s="297" t="s">
        <v>19</v>
      </c>
      <c r="Z19" s="298" t="s">
        <v>19</v>
      </c>
      <c r="AA19" s="296" t="s">
        <v>19</v>
      </c>
      <c r="AB19" s="297" t="s">
        <v>19</v>
      </c>
      <c r="AC19" s="298" t="s">
        <v>19</v>
      </c>
      <c r="AD19" s="296">
        <v>294009</v>
      </c>
      <c r="AE19" s="297">
        <v>294009</v>
      </c>
      <c r="AF19" s="298">
        <v>0</v>
      </c>
      <c r="AG19" s="296" t="s">
        <v>17</v>
      </c>
      <c r="AH19" s="297" t="s">
        <v>17</v>
      </c>
      <c r="AI19" s="298" t="s">
        <v>17</v>
      </c>
      <c r="AJ19" s="296">
        <v>238572</v>
      </c>
      <c r="AK19" s="297">
        <v>238572</v>
      </c>
      <c r="AL19" s="298">
        <v>0</v>
      </c>
      <c r="AM19" s="296">
        <v>314135</v>
      </c>
      <c r="AN19" s="297">
        <v>314135</v>
      </c>
      <c r="AO19" s="298">
        <v>0</v>
      </c>
      <c r="AP19" s="296">
        <v>303192</v>
      </c>
      <c r="AQ19" s="297">
        <v>303192</v>
      </c>
      <c r="AR19" s="298">
        <v>0</v>
      </c>
      <c r="AS19" s="296">
        <v>333758</v>
      </c>
      <c r="AT19" s="297">
        <v>333676</v>
      </c>
      <c r="AU19" s="298">
        <v>82</v>
      </c>
      <c r="AV19" s="296">
        <v>316543</v>
      </c>
      <c r="AW19" s="297">
        <v>316543</v>
      </c>
      <c r="AX19" s="298">
        <v>0</v>
      </c>
      <c r="AY19" s="296">
        <v>292980</v>
      </c>
      <c r="AZ19" s="297">
        <v>292980</v>
      </c>
      <c r="BA19" s="298">
        <v>0</v>
      </c>
      <c r="BB19" s="296">
        <v>303376</v>
      </c>
      <c r="BC19" s="297">
        <v>298707</v>
      </c>
      <c r="BD19" s="298">
        <v>4669</v>
      </c>
      <c r="BE19" s="296" t="s">
        <v>19</v>
      </c>
      <c r="BF19" s="297" t="s">
        <v>19</v>
      </c>
      <c r="BG19" s="298" t="s">
        <v>19</v>
      </c>
      <c r="BH19" s="296">
        <v>259380</v>
      </c>
      <c r="BI19" s="297">
        <v>259380</v>
      </c>
      <c r="BJ19" s="298">
        <v>0</v>
      </c>
      <c r="BK19" s="296">
        <v>309935</v>
      </c>
      <c r="BL19" s="297">
        <v>309626</v>
      </c>
      <c r="BM19" s="298">
        <v>309</v>
      </c>
      <c r="BN19" s="296">
        <v>310319</v>
      </c>
      <c r="BO19" s="297">
        <v>310288</v>
      </c>
      <c r="BP19" s="298">
        <v>31</v>
      </c>
      <c r="BQ19" s="296">
        <v>345127</v>
      </c>
      <c r="BR19" s="297">
        <v>343617</v>
      </c>
      <c r="BS19" s="298">
        <v>1510</v>
      </c>
      <c r="BT19" s="296">
        <v>340535</v>
      </c>
      <c r="BU19" s="297">
        <v>340492</v>
      </c>
      <c r="BV19" s="298">
        <v>43</v>
      </c>
      <c r="BW19" s="296" t="s">
        <v>17</v>
      </c>
      <c r="BX19" s="297" t="s">
        <v>17</v>
      </c>
      <c r="BY19" s="298" t="s">
        <v>17</v>
      </c>
      <c r="BZ19" s="296">
        <v>270119</v>
      </c>
      <c r="CA19" s="297">
        <v>270109</v>
      </c>
      <c r="CB19" s="298">
        <v>10</v>
      </c>
      <c r="CC19" s="296">
        <v>448355</v>
      </c>
      <c r="CD19" s="297">
        <v>448355</v>
      </c>
      <c r="CE19" s="298">
        <v>0</v>
      </c>
      <c r="CF19" s="296">
        <v>274430</v>
      </c>
      <c r="CG19" s="297">
        <v>274430</v>
      </c>
      <c r="CH19" s="298">
        <v>0</v>
      </c>
      <c r="CI19" s="296">
        <v>285716</v>
      </c>
      <c r="CJ19" s="297">
        <v>285313</v>
      </c>
      <c r="CK19" s="298">
        <v>403</v>
      </c>
      <c r="CL19" s="296">
        <v>218238</v>
      </c>
      <c r="CM19" s="297">
        <v>217586</v>
      </c>
      <c r="CN19" s="298">
        <v>652</v>
      </c>
      <c r="CO19" s="296">
        <v>225721</v>
      </c>
      <c r="CP19" s="297">
        <v>224833</v>
      </c>
      <c r="CQ19" s="298">
        <v>888</v>
      </c>
      <c r="CR19" s="296">
        <v>216469</v>
      </c>
      <c r="CS19" s="297">
        <v>215872</v>
      </c>
      <c r="CT19" s="298">
        <v>597</v>
      </c>
      <c r="CU19" s="296">
        <v>361120</v>
      </c>
      <c r="CV19" s="297">
        <v>349573</v>
      </c>
      <c r="CW19" s="298">
        <v>11547</v>
      </c>
      <c r="CX19" s="296">
        <v>279753</v>
      </c>
      <c r="CY19" s="297">
        <v>279753</v>
      </c>
      <c r="CZ19" s="298">
        <v>0</v>
      </c>
      <c r="DA19" s="296">
        <v>334377</v>
      </c>
      <c r="DB19" s="297">
        <v>333063</v>
      </c>
      <c r="DC19" s="298">
        <v>1314</v>
      </c>
      <c r="DD19" s="296">
        <v>149024</v>
      </c>
      <c r="DE19" s="297">
        <v>149024</v>
      </c>
      <c r="DF19" s="298">
        <v>0</v>
      </c>
      <c r="DG19" s="296">
        <v>213398</v>
      </c>
      <c r="DH19" s="297">
        <v>213243</v>
      </c>
      <c r="DI19" s="298">
        <v>155</v>
      </c>
      <c r="DJ19" s="296">
        <v>340662</v>
      </c>
      <c r="DK19" s="297">
        <v>339505</v>
      </c>
      <c r="DL19" s="298">
        <v>1157</v>
      </c>
      <c r="DM19" s="296">
        <v>299487</v>
      </c>
      <c r="DN19" s="297">
        <v>299371</v>
      </c>
      <c r="DO19" s="298">
        <v>116</v>
      </c>
      <c r="DP19" s="296" t="s">
        <v>19</v>
      </c>
      <c r="DQ19" s="297" t="s">
        <v>19</v>
      </c>
      <c r="DR19" s="298" t="s">
        <v>19</v>
      </c>
      <c r="DS19" s="296">
        <v>150481</v>
      </c>
      <c r="DT19" s="297">
        <v>149941</v>
      </c>
      <c r="DU19" s="298">
        <v>540</v>
      </c>
      <c r="DV19" s="106"/>
    </row>
    <row r="20" spans="1:126" ht="13.5">
      <c r="A20" s="295"/>
      <c r="B20" s="150" t="s">
        <v>164</v>
      </c>
      <c r="C20" s="296">
        <v>273141</v>
      </c>
      <c r="D20" s="297">
        <v>269224</v>
      </c>
      <c r="E20" s="298">
        <v>3917</v>
      </c>
      <c r="F20" s="296">
        <v>287771</v>
      </c>
      <c r="G20" s="297">
        <v>287771</v>
      </c>
      <c r="H20" s="298">
        <v>0</v>
      </c>
      <c r="I20" s="296">
        <v>292951</v>
      </c>
      <c r="J20" s="297">
        <v>292951</v>
      </c>
      <c r="K20" s="298">
        <v>0</v>
      </c>
      <c r="L20" s="296">
        <v>288843</v>
      </c>
      <c r="M20" s="297">
        <v>288130</v>
      </c>
      <c r="N20" s="298">
        <v>713</v>
      </c>
      <c r="O20" s="296">
        <v>224295</v>
      </c>
      <c r="P20" s="297">
        <v>223724</v>
      </c>
      <c r="Q20" s="298">
        <v>571</v>
      </c>
      <c r="R20" s="296">
        <v>160140</v>
      </c>
      <c r="S20" s="297">
        <v>160140</v>
      </c>
      <c r="T20" s="298">
        <v>0</v>
      </c>
      <c r="U20" s="296">
        <v>220432</v>
      </c>
      <c r="V20" s="297">
        <v>220432</v>
      </c>
      <c r="W20" s="298">
        <v>0</v>
      </c>
      <c r="X20" s="296" t="s">
        <v>19</v>
      </c>
      <c r="Y20" s="297" t="s">
        <v>19</v>
      </c>
      <c r="Z20" s="298" t="s">
        <v>19</v>
      </c>
      <c r="AA20" s="296" t="s">
        <v>19</v>
      </c>
      <c r="AB20" s="297" t="s">
        <v>19</v>
      </c>
      <c r="AC20" s="298" t="s">
        <v>19</v>
      </c>
      <c r="AD20" s="296">
        <v>297730</v>
      </c>
      <c r="AE20" s="297">
        <v>297730</v>
      </c>
      <c r="AF20" s="298">
        <v>0</v>
      </c>
      <c r="AG20" s="296" t="s">
        <v>17</v>
      </c>
      <c r="AH20" s="297" t="s">
        <v>17</v>
      </c>
      <c r="AI20" s="298" t="s">
        <v>17</v>
      </c>
      <c r="AJ20" s="296">
        <v>225066</v>
      </c>
      <c r="AK20" s="297">
        <v>225066</v>
      </c>
      <c r="AL20" s="298">
        <v>0</v>
      </c>
      <c r="AM20" s="296">
        <v>328086</v>
      </c>
      <c r="AN20" s="297">
        <v>328086</v>
      </c>
      <c r="AO20" s="298">
        <v>0</v>
      </c>
      <c r="AP20" s="296">
        <v>297420</v>
      </c>
      <c r="AQ20" s="297">
        <v>297420</v>
      </c>
      <c r="AR20" s="298">
        <v>0</v>
      </c>
      <c r="AS20" s="296">
        <v>331410</v>
      </c>
      <c r="AT20" s="297">
        <v>331349</v>
      </c>
      <c r="AU20" s="298">
        <v>61</v>
      </c>
      <c r="AV20" s="296">
        <v>323284</v>
      </c>
      <c r="AW20" s="297">
        <v>323284</v>
      </c>
      <c r="AX20" s="298">
        <v>0</v>
      </c>
      <c r="AY20" s="296">
        <v>278850</v>
      </c>
      <c r="AZ20" s="297">
        <v>278850</v>
      </c>
      <c r="BA20" s="298">
        <v>0</v>
      </c>
      <c r="BB20" s="296">
        <v>311324</v>
      </c>
      <c r="BC20" s="297">
        <v>300293</v>
      </c>
      <c r="BD20" s="298">
        <v>11031</v>
      </c>
      <c r="BE20" s="296" t="s">
        <v>19</v>
      </c>
      <c r="BF20" s="297" t="s">
        <v>19</v>
      </c>
      <c r="BG20" s="298" t="s">
        <v>19</v>
      </c>
      <c r="BH20" s="296">
        <v>263655</v>
      </c>
      <c r="BI20" s="297">
        <v>263655</v>
      </c>
      <c r="BJ20" s="298">
        <v>0</v>
      </c>
      <c r="BK20" s="296">
        <v>310691</v>
      </c>
      <c r="BL20" s="297">
        <v>310691</v>
      </c>
      <c r="BM20" s="298">
        <v>0</v>
      </c>
      <c r="BN20" s="296">
        <v>318396</v>
      </c>
      <c r="BO20" s="297">
        <v>318396</v>
      </c>
      <c r="BP20" s="298">
        <v>0</v>
      </c>
      <c r="BQ20" s="296">
        <v>347834</v>
      </c>
      <c r="BR20" s="297">
        <v>347834</v>
      </c>
      <c r="BS20" s="298">
        <v>0</v>
      </c>
      <c r="BT20" s="296">
        <v>344688</v>
      </c>
      <c r="BU20" s="297">
        <v>344645</v>
      </c>
      <c r="BV20" s="298">
        <v>43</v>
      </c>
      <c r="BW20" s="296" t="s">
        <v>17</v>
      </c>
      <c r="BX20" s="297" t="s">
        <v>17</v>
      </c>
      <c r="BY20" s="298" t="s">
        <v>17</v>
      </c>
      <c r="BZ20" s="296">
        <v>265266</v>
      </c>
      <c r="CA20" s="297">
        <v>265139</v>
      </c>
      <c r="CB20" s="298">
        <v>127</v>
      </c>
      <c r="CC20" s="296">
        <v>453243</v>
      </c>
      <c r="CD20" s="297">
        <v>453101</v>
      </c>
      <c r="CE20" s="298">
        <v>142</v>
      </c>
      <c r="CF20" s="296">
        <v>275882</v>
      </c>
      <c r="CG20" s="297">
        <v>275882</v>
      </c>
      <c r="CH20" s="298">
        <v>0</v>
      </c>
      <c r="CI20" s="296">
        <v>295263</v>
      </c>
      <c r="CJ20" s="297">
        <v>286887</v>
      </c>
      <c r="CK20" s="298">
        <v>8376</v>
      </c>
      <c r="CL20" s="296">
        <v>240638</v>
      </c>
      <c r="CM20" s="297">
        <v>217188</v>
      </c>
      <c r="CN20" s="298">
        <v>23450</v>
      </c>
      <c r="CO20" s="296">
        <v>324384</v>
      </c>
      <c r="CP20" s="297">
        <v>224613</v>
      </c>
      <c r="CQ20" s="298">
        <v>99771</v>
      </c>
      <c r="CR20" s="296">
        <v>220894</v>
      </c>
      <c r="CS20" s="297">
        <v>215438</v>
      </c>
      <c r="CT20" s="298">
        <v>5456</v>
      </c>
      <c r="CU20" s="296">
        <v>351023</v>
      </c>
      <c r="CV20" s="297">
        <v>351023</v>
      </c>
      <c r="CW20" s="298">
        <v>0</v>
      </c>
      <c r="CX20" s="296">
        <v>278500</v>
      </c>
      <c r="CY20" s="297">
        <v>278500</v>
      </c>
      <c r="CZ20" s="298">
        <v>0</v>
      </c>
      <c r="DA20" s="296">
        <v>356429</v>
      </c>
      <c r="DB20" s="297">
        <v>352513</v>
      </c>
      <c r="DC20" s="298">
        <v>3916</v>
      </c>
      <c r="DD20" s="296">
        <v>153143</v>
      </c>
      <c r="DE20" s="297">
        <v>150088</v>
      </c>
      <c r="DF20" s="298">
        <v>3055</v>
      </c>
      <c r="DG20" s="296">
        <v>214925</v>
      </c>
      <c r="DH20" s="297">
        <v>213729</v>
      </c>
      <c r="DI20" s="298">
        <v>1196</v>
      </c>
      <c r="DJ20" s="296">
        <v>331762</v>
      </c>
      <c r="DK20" s="297">
        <v>330385</v>
      </c>
      <c r="DL20" s="298">
        <v>1377</v>
      </c>
      <c r="DM20" s="296">
        <v>297958</v>
      </c>
      <c r="DN20" s="297">
        <v>297556</v>
      </c>
      <c r="DO20" s="298">
        <v>402</v>
      </c>
      <c r="DP20" s="296" t="s">
        <v>19</v>
      </c>
      <c r="DQ20" s="297" t="s">
        <v>19</v>
      </c>
      <c r="DR20" s="298" t="s">
        <v>19</v>
      </c>
      <c r="DS20" s="296">
        <v>156599</v>
      </c>
      <c r="DT20" s="297">
        <v>156595</v>
      </c>
      <c r="DU20" s="298">
        <v>4</v>
      </c>
      <c r="DV20" s="106"/>
    </row>
    <row r="21" spans="1:126" ht="13.5">
      <c r="A21" s="299"/>
      <c r="B21" s="150" t="s">
        <v>165</v>
      </c>
      <c r="C21" s="296">
        <v>280727</v>
      </c>
      <c r="D21" s="297">
        <v>270095</v>
      </c>
      <c r="E21" s="298">
        <v>10632</v>
      </c>
      <c r="F21" s="296">
        <v>366169</v>
      </c>
      <c r="G21" s="297">
        <v>291239</v>
      </c>
      <c r="H21" s="298">
        <v>74930</v>
      </c>
      <c r="I21" s="296">
        <v>356238</v>
      </c>
      <c r="J21" s="297">
        <v>302085</v>
      </c>
      <c r="K21" s="298">
        <v>54153</v>
      </c>
      <c r="L21" s="296">
        <v>312343</v>
      </c>
      <c r="M21" s="297">
        <v>291621</v>
      </c>
      <c r="N21" s="298">
        <v>20722</v>
      </c>
      <c r="O21" s="296">
        <v>227523</v>
      </c>
      <c r="P21" s="297">
        <v>226927</v>
      </c>
      <c r="Q21" s="298">
        <v>596</v>
      </c>
      <c r="R21" s="296">
        <v>169128</v>
      </c>
      <c r="S21" s="297">
        <v>169128</v>
      </c>
      <c r="T21" s="298">
        <v>0</v>
      </c>
      <c r="U21" s="296">
        <v>223382</v>
      </c>
      <c r="V21" s="297">
        <v>223382</v>
      </c>
      <c r="W21" s="298">
        <v>0</v>
      </c>
      <c r="X21" s="296" t="s">
        <v>19</v>
      </c>
      <c r="Y21" s="297" t="s">
        <v>19</v>
      </c>
      <c r="Z21" s="298" t="s">
        <v>19</v>
      </c>
      <c r="AA21" s="296" t="s">
        <v>19</v>
      </c>
      <c r="AB21" s="297" t="s">
        <v>19</v>
      </c>
      <c r="AC21" s="298" t="s">
        <v>19</v>
      </c>
      <c r="AD21" s="296">
        <v>294105</v>
      </c>
      <c r="AE21" s="297">
        <v>294105</v>
      </c>
      <c r="AF21" s="298">
        <v>0</v>
      </c>
      <c r="AG21" s="296" t="s">
        <v>17</v>
      </c>
      <c r="AH21" s="297" t="s">
        <v>17</v>
      </c>
      <c r="AI21" s="298" t="s">
        <v>17</v>
      </c>
      <c r="AJ21" s="296">
        <v>238683</v>
      </c>
      <c r="AK21" s="297">
        <v>238683</v>
      </c>
      <c r="AL21" s="298">
        <v>0</v>
      </c>
      <c r="AM21" s="296">
        <v>681389</v>
      </c>
      <c r="AN21" s="297">
        <v>330458</v>
      </c>
      <c r="AO21" s="298">
        <v>350931</v>
      </c>
      <c r="AP21" s="296">
        <v>297396</v>
      </c>
      <c r="AQ21" s="297">
        <v>297396</v>
      </c>
      <c r="AR21" s="298">
        <v>0</v>
      </c>
      <c r="AS21" s="296">
        <v>605129</v>
      </c>
      <c r="AT21" s="297">
        <v>338327</v>
      </c>
      <c r="AU21" s="298">
        <v>266802</v>
      </c>
      <c r="AV21" s="296">
        <v>465710</v>
      </c>
      <c r="AW21" s="297">
        <v>316095</v>
      </c>
      <c r="AX21" s="298">
        <v>149615</v>
      </c>
      <c r="AY21" s="296">
        <v>291279</v>
      </c>
      <c r="AZ21" s="297">
        <v>291279</v>
      </c>
      <c r="BA21" s="298">
        <v>0</v>
      </c>
      <c r="BB21" s="296">
        <v>313920</v>
      </c>
      <c r="BC21" s="297">
        <v>313920</v>
      </c>
      <c r="BD21" s="298">
        <v>0</v>
      </c>
      <c r="BE21" s="296" t="s">
        <v>19</v>
      </c>
      <c r="BF21" s="297" t="s">
        <v>19</v>
      </c>
      <c r="BG21" s="298" t="s">
        <v>19</v>
      </c>
      <c r="BH21" s="296">
        <v>269395</v>
      </c>
      <c r="BI21" s="297">
        <v>269395</v>
      </c>
      <c r="BJ21" s="298">
        <v>0</v>
      </c>
      <c r="BK21" s="296">
        <v>307077</v>
      </c>
      <c r="BL21" s="297">
        <v>307077</v>
      </c>
      <c r="BM21" s="298">
        <v>0</v>
      </c>
      <c r="BN21" s="296">
        <v>313980</v>
      </c>
      <c r="BO21" s="297">
        <v>313980</v>
      </c>
      <c r="BP21" s="298">
        <v>0</v>
      </c>
      <c r="BQ21" s="296">
        <v>347173</v>
      </c>
      <c r="BR21" s="297">
        <v>347173</v>
      </c>
      <c r="BS21" s="298">
        <v>0</v>
      </c>
      <c r="BT21" s="296">
        <v>342978</v>
      </c>
      <c r="BU21" s="297">
        <v>342756</v>
      </c>
      <c r="BV21" s="298">
        <v>222</v>
      </c>
      <c r="BW21" s="296" t="s">
        <v>17</v>
      </c>
      <c r="BX21" s="297" t="s">
        <v>17</v>
      </c>
      <c r="BY21" s="298" t="s">
        <v>17</v>
      </c>
      <c r="BZ21" s="296">
        <v>279423</v>
      </c>
      <c r="CA21" s="297">
        <v>279059</v>
      </c>
      <c r="CB21" s="298">
        <v>364</v>
      </c>
      <c r="CC21" s="296">
        <v>456504</v>
      </c>
      <c r="CD21" s="297">
        <v>455990</v>
      </c>
      <c r="CE21" s="298">
        <v>514</v>
      </c>
      <c r="CF21" s="296">
        <v>283324</v>
      </c>
      <c r="CG21" s="297">
        <v>283324</v>
      </c>
      <c r="CH21" s="298">
        <v>0</v>
      </c>
      <c r="CI21" s="296">
        <v>275196</v>
      </c>
      <c r="CJ21" s="297">
        <v>274846</v>
      </c>
      <c r="CK21" s="298">
        <v>350</v>
      </c>
      <c r="CL21" s="296">
        <v>223787</v>
      </c>
      <c r="CM21" s="297">
        <v>223302</v>
      </c>
      <c r="CN21" s="298">
        <v>485</v>
      </c>
      <c r="CO21" s="296">
        <v>229115</v>
      </c>
      <c r="CP21" s="297">
        <v>229115</v>
      </c>
      <c r="CQ21" s="298">
        <v>0</v>
      </c>
      <c r="CR21" s="296">
        <v>222535</v>
      </c>
      <c r="CS21" s="297">
        <v>221936</v>
      </c>
      <c r="CT21" s="298">
        <v>599</v>
      </c>
      <c r="CU21" s="296">
        <v>354605</v>
      </c>
      <c r="CV21" s="297">
        <v>354605</v>
      </c>
      <c r="CW21" s="298">
        <v>0</v>
      </c>
      <c r="CX21" s="296">
        <v>291753</v>
      </c>
      <c r="CY21" s="297">
        <v>291753</v>
      </c>
      <c r="CZ21" s="298">
        <v>0</v>
      </c>
      <c r="DA21" s="296">
        <v>347633</v>
      </c>
      <c r="DB21" s="297">
        <v>346347</v>
      </c>
      <c r="DC21" s="298">
        <v>1286</v>
      </c>
      <c r="DD21" s="296">
        <v>150365</v>
      </c>
      <c r="DE21" s="297">
        <v>150365</v>
      </c>
      <c r="DF21" s="298">
        <v>0</v>
      </c>
      <c r="DG21" s="296">
        <v>228576</v>
      </c>
      <c r="DH21" s="297">
        <v>213946</v>
      </c>
      <c r="DI21" s="298">
        <v>14630</v>
      </c>
      <c r="DJ21" s="296">
        <v>326753</v>
      </c>
      <c r="DK21" s="297">
        <v>324549</v>
      </c>
      <c r="DL21" s="298">
        <v>2204</v>
      </c>
      <c r="DM21" s="296">
        <v>298765</v>
      </c>
      <c r="DN21" s="297">
        <v>298621</v>
      </c>
      <c r="DO21" s="298">
        <v>144</v>
      </c>
      <c r="DP21" s="296" t="s">
        <v>19</v>
      </c>
      <c r="DQ21" s="297" t="s">
        <v>19</v>
      </c>
      <c r="DR21" s="298" t="s">
        <v>19</v>
      </c>
      <c r="DS21" s="296">
        <v>168928</v>
      </c>
      <c r="DT21" s="297">
        <v>153149</v>
      </c>
      <c r="DU21" s="298">
        <v>15779</v>
      </c>
      <c r="DV21" s="106"/>
    </row>
    <row r="22" spans="1:126" ht="13.5">
      <c r="A22" s="300"/>
      <c r="B22" s="172" t="s">
        <v>166</v>
      </c>
      <c r="C22" s="301">
        <v>593070</v>
      </c>
      <c r="D22" s="302">
        <v>267572</v>
      </c>
      <c r="E22" s="303">
        <v>325498</v>
      </c>
      <c r="F22" s="301">
        <v>359806</v>
      </c>
      <c r="G22" s="302">
        <v>285250</v>
      </c>
      <c r="H22" s="303">
        <v>74556</v>
      </c>
      <c r="I22" s="301">
        <v>489249</v>
      </c>
      <c r="J22" s="302">
        <v>308503</v>
      </c>
      <c r="K22" s="303">
        <v>180746</v>
      </c>
      <c r="L22" s="301">
        <v>666522</v>
      </c>
      <c r="M22" s="302">
        <v>288501</v>
      </c>
      <c r="N22" s="303">
        <v>378021</v>
      </c>
      <c r="O22" s="301">
        <v>473523</v>
      </c>
      <c r="P22" s="302">
        <v>229827</v>
      </c>
      <c r="Q22" s="303">
        <v>243696</v>
      </c>
      <c r="R22" s="301">
        <v>233278</v>
      </c>
      <c r="S22" s="302">
        <v>165057</v>
      </c>
      <c r="T22" s="303">
        <v>68221</v>
      </c>
      <c r="U22" s="301">
        <v>442587</v>
      </c>
      <c r="V22" s="302">
        <v>224481</v>
      </c>
      <c r="W22" s="303">
        <v>218106</v>
      </c>
      <c r="X22" s="301" t="s">
        <v>19</v>
      </c>
      <c r="Y22" s="302" t="s">
        <v>19</v>
      </c>
      <c r="Z22" s="303" t="s">
        <v>19</v>
      </c>
      <c r="AA22" s="301" t="s">
        <v>19</v>
      </c>
      <c r="AB22" s="302" t="s">
        <v>19</v>
      </c>
      <c r="AC22" s="303" t="s">
        <v>19</v>
      </c>
      <c r="AD22" s="301">
        <v>545495</v>
      </c>
      <c r="AE22" s="302">
        <v>294159</v>
      </c>
      <c r="AF22" s="303">
        <v>251336</v>
      </c>
      <c r="AG22" s="301" t="s">
        <v>17</v>
      </c>
      <c r="AH22" s="302" t="s">
        <v>17</v>
      </c>
      <c r="AI22" s="303" t="s">
        <v>17</v>
      </c>
      <c r="AJ22" s="301">
        <v>480311</v>
      </c>
      <c r="AK22" s="302">
        <v>244804</v>
      </c>
      <c r="AL22" s="303">
        <v>235507</v>
      </c>
      <c r="AM22" s="301">
        <v>410089</v>
      </c>
      <c r="AN22" s="302">
        <v>314887</v>
      </c>
      <c r="AO22" s="303">
        <v>95202</v>
      </c>
      <c r="AP22" s="301">
        <v>853676</v>
      </c>
      <c r="AQ22" s="302">
        <v>298344</v>
      </c>
      <c r="AR22" s="303">
        <v>555332</v>
      </c>
      <c r="AS22" s="301">
        <v>571808</v>
      </c>
      <c r="AT22" s="302">
        <v>332147</v>
      </c>
      <c r="AU22" s="303">
        <v>239661</v>
      </c>
      <c r="AV22" s="301">
        <v>792668</v>
      </c>
      <c r="AW22" s="302">
        <v>366863</v>
      </c>
      <c r="AX22" s="303">
        <v>425805</v>
      </c>
      <c r="AY22" s="301">
        <v>582779</v>
      </c>
      <c r="AZ22" s="302">
        <v>281070</v>
      </c>
      <c r="BA22" s="303">
        <v>301709</v>
      </c>
      <c r="BB22" s="301">
        <v>895580</v>
      </c>
      <c r="BC22" s="302">
        <v>305730</v>
      </c>
      <c r="BD22" s="303">
        <v>589850</v>
      </c>
      <c r="BE22" s="301" t="s">
        <v>19</v>
      </c>
      <c r="BF22" s="302" t="s">
        <v>19</v>
      </c>
      <c r="BG22" s="303" t="s">
        <v>19</v>
      </c>
      <c r="BH22" s="301">
        <v>786373</v>
      </c>
      <c r="BI22" s="302">
        <v>257045</v>
      </c>
      <c r="BJ22" s="303">
        <v>529328</v>
      </c>
      <c r="BK22" s="301">
        <v>799619</v>
      </c>
      <c r="BL22" s="302">
        <v>305416</v>
      </c>
      <c r="BM22" s="303">
        <v>494203</v>
      </c>
      <c r="BN22" s="301">
        <v>646210</v>
      </c>
      <c r="BO22" s="302">
        <v>312615</v>
      </c>
      <c r="BP22" s="303">
        <v>333595</v>
      </c>
      <c r="BQ22" s="301">
        <v>878798</v>
      </c>
      <c r="BR22" s="302">
        <v>338838</v>
      </c>
      <c r="BS22" s="303">
        <v>539960</v>
      </c>
      <c r="BT22" s="301">
        <v>768975</v>
      </c>
      <c r="BU22" s="302">
        <v>328802</v>
      </c>
      <c r="BV22" s="303">
        <v>440173</v>
      </c>
      <c r="BW22" s="301" t="s">
        <v>17</v>
      </c>
      <c r="BX22" s="302" t="s">
        <v>17</v>
      </c>
      <c r="BY22" s="303" t="s">
        <v>17</v>
      </c>
      <c r="BZ22" s="301">
        <v>633814</v>
      </c>
      <c r="CA22" s="302">
        <v>275787</v>
      </c>
      <c r="CB22" s="303">
        <v>358027</v>
      </c>
      <c r="CC22" s="301">
        <v>902196</v>
      </c>
      <c r="CD22" s="302">
        <v>444092</v>
      </c>
      <c r="CE22" s="303">
        <v>458104</v>
      </c>
      <c r="CF22" s="301">
        <v>706324</v>
      </c>
      <c r="CG22" s="302">
        <v>275280</v>
      </c>
      <c r="CH22" s="303">
        <v>431044</v>
      </c>
      <c r="CI22" s="301">
        <v>621773</v>
      </c>
      <c r="CJ22" s="302">
        <v>277624</v>
      </c>
      <c r="CK22" s="303">
        <v>344149</v>
      </c>
      <c r="CL22" s="301">
        <v>483789</v>
      </c>
      <c r="CM22" s="302">
        <v>225856</v>
      </c>
      <c r="CN22" s="303">
        <v>257933</v>
      </c>
      <c r="CO22" s="301">
        <v>412481</v>
      </c>
      <c r="CP22" s="302">
        <v>227166</v>
      </c>
      <c r="CQ22" s="303">
        <v>185315</v>
      </c>
      <c r="CR22" s="301">
        <v>500483</v>
      </c>
      <c r="CS22" s="302">
        <v>225549</v>
      </c>
      <c r="CT22" s="303">
        <v>274934</v>
      </c>
      <c r="CU22" s="301">
        <v>1005405</v>
      </c>
      <c r="CV22" s="302">
        <v>355704</v>
      </c>
      <c r="CW22" s="303">
        <v>649701</v>
      </c>
      <c r="CX22" s="301">
        <v>500939</v>
      </c>
      <c r="CY22" s="302">
        <v>285380</v>
      </c>
      <c r="CZ22" s="303">
        <v>215559</v>
      </c>
      <c r="DA22" s="301">
        <v>1010296</v>
      </c>
      <c r="DB22" s="302">
        <v>335799</v>
      </c>
      <c r="DC22" s="303">
        <v>674497</v>
      </c>
      <c r="DD22" s="301">
        <v>229482</v>
      </c>
      <c r="DE22" s="302">
        <v>150510</v>
      </c>
      <c r="DF22" s="303">
        <v>78972</v>
      </c>
      <c r="DG22" s="301">
        <v>360720</v>
      </c>
      <c r="DH22" s="302">
        <v>213638</v>
      </c>
      <c r="DI22" s="303">
        <v>147082</v>
      </c>
      <c r="DJ22" s="301">
        <v>874700</v>
      </c>
      <c r="DK22" s="302">
        <v>317788</v>
      </c>
      <c r="DL22" s="303">
        <v>556912</v>
      </c>
      <c r="DM22" s="301">
        <v>654754</v>
      </c>
      <c r="DN22" s="302">
        <v>289792</v>
      </c>
      <c r="DO22" s="303">
        <v>364962</v>
      </c>
      <c r="DP22" s="301" t="s">
        <v>19</v>
      </c>
      <c r="DQ22" s="302" t="s">
        <v>19</v>
      </c>
      <c r="DR22" s="303" t="s">
        <v>19</v>
      </c>
      <c r="DS22" s="301">
        <v>207703</v>
      </c>
      <c r="DT22" s="302">
        <v>148693</v>
      </c>
      <c r="DU22" s="303">
        <v>59010</v>
      </c>
      <c r="DV22" s="106"/>
    </row>
    <row r="23" spans="1:126" ht="13.5">
      <c r="A23" s="295"/>
      <c r="B23" s="154" t="s">
        <v>351</v>
      </c>
      <c r="C23" s="292">
        <v>401572</v>
      </c>
      <c r="D23" s="293">
        <v>327593</v>
      </c>
      <c r="E23" s="294">
        <v>73979</v>
      </c>
      <c r="F23" s="292">
        <v>322351</v>
      </c>
      <c r="G23" s="293">
        <v>295003</v>
      </c>
      <c r="H23" s="294">
        <v>27348</v>
      </c>
      <c r="I23" s="292">
        <v>365254</v>
      </c>
      <c r="J23" s="293">
        <v>305849</v>
      </c>
      <c r="K23" s="294">
        <v>59405</v>
      </c>
      <c r="L23" s="292">
        <v>416251</v>
      </c>
      <c r="M23" s="293">
        <v>333600</v>
      </c>
      <c r="N23" s="294">
        <v>82651</v>
      </c>
      <c r="O23" s="292">
        <v>352225</v>
      </c>
      <c r="P23" s="293">
        <v>290334</v>
      </c>
      <c r="Q23" s="294">
        <v>61891</v>
      </c>
      <c r="R23" s="292">
        <v>276675</v>
      </c>
      <c r="S23" s="293">
        <v>255614</v>
      </c>
      <c r="T23" s="294">
        <v>21061</v>
      </c>
      <c r="U23" s="292">
        <v>277874</v>
      </c>
      <c r="V23" s="293">
        <v>226465</v>
      </c>
      <c r="W23" s="294">
        <v>51409</v>
      </c>
      <c r="X23" s="292" t="s">
        <v>19</v>
      </c>
      <c r="Y23" s="293" t="s">
        <v>19</v>
      </c>
      <c r="Z23" s="294" t="s">
        <v>19</v>
      </c>
      <c r="AA23" s="292" t="s">
        <v>19</v>
      </c>
      <c r="AB23" s="293" t="s">
        <v>19</v>
      </c>
      <c r="AC23" s="294" t="s">
        <v>19</v>
      </c>
      <c r="AD23" s="292">
        <v>377279</v>
      </c>
      <c r="AE23" s="293">
        <v>324397</v>
      </c>
      <c r="AF23" s="294">
        <v>52882</v>
      </c>
      <c r="AG23" s="292" t="s">
        <v>17</v>
      </c>
      <c r="AH23" s="293" t="s">
        <v>17</v>
      </c>
      <c r="AI23" s="294" t="s">
        <v>17</v>
      </c>
      <c r="AJ23" s="292">
        <v>322258</v>
      </c>
      <c r="AK23" s="293">
        <v>275778</v>
      </c>
      <c r="AL23" s="294">
        <v>46480</v>
      </c>
      <c r="AM23" s="292">
        <v>439556</v>
      </c>
      <c r="AN23" s="293">
        <v>348799</v>
      </c>
      <c r="AO23" s="294">
        <v>90757</v>
      </c>
      <c r="AP23" s="292">
        <v>417214</v>
      </c>
      <c r="AQ23" s="293">
        <v>314826</v>
      </c>
      <c r="AR23" s="294">
        <v>102388</v>
      </c>
      <c r="AS23" s="292">
        <v>416882</v>
      </c>
      <c r="AT23" s="293">
        <v>332523</v>
      </c>
      <c r="AU23" s="294">
        <v>84359</v>
      </c>
      <c r="AV23" s="292">
        <v>460620</v>
      </c>
      <c r="AW23" s="293">
        <v>339768</v>
      </c>
      <c r="AX23" s="294">
        <v>120852</v>
      </c>
      <c r="AY23" s="292">
        <v>345836</v>
      </c>
      <c r="AZ23" s="293">
        <v>297171</v>
      </c>
      <c r="BA23" s="294">
        <v>48665</v>
      </c>
      <c r="BB23" s="292">
        <v>423213</v>
      </c>
      <c r="BC23" s="293">
        <v>324775</v>
      </c>
      <c r="BD23" s="294">
        <v>98438</v>
      </c>
      <c r="BE23" s="292" t="s">
        <v>19</v>
      </c>
      <c r="BF23" s="293" t="s">
        <v>19</v>
      </c>
      <c r="BG23" s="294" t="s">
        <v>19</v>
      </c>
      <c r="BH23" s="292">
        <v>416233</v>
      </c>
      <c r="BI23" s="293">
        <v>331939</v>
      </c>
      <c r="BJ23" s="294">
        <v>84294</v>
      </c>
      <c r="BK23" s="292">
        <v>444210</v>
      </c>
      <c r="BL23" s="293">
        <v>338836</v>
      </c>
      <c r="BM23" s="294">
        <v>105374</v>
      </c>
      <c r="BN23" s="292">
        <v>419469</v>
      </c>
      <c r="BO23" s="293">
        <v>347264</v>
      </c>
      <c r="BP23" s="294">
        <v>72205</v>
      </c>
      <c r="BQ23" s="292">
        <v>504019</v>
      </c>
      <c r="BR23" s="293">
        <v>399965</v>
      </c>
      <c r="BS23" s="294">
        <v>104054</v>
      </c>
      <c r="BT23" s="292">
        <v>445751</v>
      </c>
      <c r="BU23" s="293">
        <v>360043</v>
      </c>
      <c r="BV23" s="294">
        <v>85708</v>
      </c>
      <c r="BW23" s="292" t="s">
        <v>17</v>
      </c>
      <c r="BX23" s="293" t="s">
        <v>17</v>
      </c>
      <c r="BY23" s="294" t="s">
        <v>17</v>
      </c>
      <c r="BZ23" s="292">
        <v>409358</v>
      </c>
      <c r="CA23" s="293">
        <v>329377</v>
      </c>
      <c r="CB23" s="294">
        <v>79981</v>
      </c>
      <c r="CC23" s="292">
        <v>545801</v>
      </c>
      <c r="CD23" s="293">
        <v>492098</v>
      </c>
      <c r="CE23" s="294">
        <v>53703</v>
      </c>
      <c r="CF23" s="292">
        <v>394432</v>
      </c>
      <c r="CG23" s="293">
        <v>310415</v>
      </c>
      <c r="CH23" s="294">
        <v>84017</v>
      </c>
      <c r="CI23" s="292">
        <v>379376</v>
      </c>
      <c r="CJ23" s="293">
        <v>311113</v>
      </c>
      <c r="CK23" s="294">
        <v>68263</v>
      </c>
      <c r="CL23" s="292">
        <v>402137</v>
      </c>
      <c r="CM23" s="293">
        <v>320447</v>
      </c>
      <c r="CN23" s="294">
        <v>81690</v>
      </c>
      <c r="CO23" s="292">
        <v>322368</v>
      </c>
      <c r="CP23" s="293">
        <v>268456</v>
      </c>
      <c r="CQ23" s="294">
        <v>53912</v>
      </c>
      <c r="CR23" s="292">
        <v>431156</v>
      </c>
      <c r="CS23" s="293">
        <v>339361</v>
      </c>
      <c r="CT23" s="294">
        <v>91795</v>
      </c>
      <c r="CU23" s="292">
        <v>580363</v>
      </c>
      <c r="CV23" s="293">
        <v>440359</v>
      </c>
      <c r="CW23" s="294">
        <v>140004</v>
      </c>
      <c r="CX23" s="292">
        <v>379717</v>
      </c>
      <c r="CY23" s="293">
        <v>323221</v>
      </c>
      <c r="CZ23" s="294">
        <v>56496</v>
      </c>
      <c r="DA23" s="292">
        <v>538648</v>
      </c>
      <c r="DB23" s="293">
        <v>388215</v>
      </c>
      <c r="DC23" s="294">
        <v>150433</v>
      </c>
      <c r="DD23" s="292">
        <v>233938</v>
      </c>
      <c r="DE23" s="293">
        <v>199375</v>
      </c>
      <c r="DF23" s="294">
        <v>34563</v>
      </c>
      <c r="DG23" s="292">
        <v>334695</v>
      </c>
      <c r="DH23" s="293">
        <v>286919</v>
      </c>
      <c r="DI23" s="294">
        <v>47776</v>
      </c>
      <c r="DJ23" s="292">
        <v>419812</v>
      </c>
      <c r="DK23" s="293">
        <v>332581</v>
      </c>
      <c r="DL23" s="294">
        <v>87231</v>
      </c>
      <c r="DM23" s="292">
        <v>516367</v>
      </c>
      <c r="DN23" s="293">
        <v>439928</v>
      </c>
      <c r="DO23" s="294">
        <v>76439</v>
      </c>
      <c r="DP23" s="292" t="s">
        <v>19</v>
      </c>
      <c r="DQ23" s="293" t="s">
        <v>19</v>
      </c>
      <c r="DR23" s="294" t="s">
        <v>19</v>
      </c>
      <c r="DS23" s="292">
        <v>210946</v>
      </c>
      <c r="DT23" s="293">
        <v>190016</v>
      </c>
      <c r="DU23" s="294">
        <v>20930</v>
      </c>
      <c r="DV23" s="106"/>
    </row>
    <row r="24" spans="1:126" ht="13.5">
      <c r="A24" s="295"/>
      <c r="B24" s="150" t="s">
        <v>153</v>
      </c>
      <c r="C24" s="296">
        <v>334273</v>
      </c>
      <c r="D24" s="297">
        <v>327104</v>
      </c>
      <c r="E24" s="298">
        <v>7169</v>
      </c>
      <c r="F24" s="296">
        <v>298433</v>
      </c>
      <c r="G24" s="297">
        <v>298433</v>
      </c>
      <c r="H24" s="298">
        <v>0</v>
      </c>
      <c r="I24" s="296">
        <v>311078</v>
      </c>
      <c r="J24" s="297">
        <v>311078</v>
      </c>
      <c r="K24" s="298">
        <v>0</v>
      </c>
      <c r="L24" s="296">
        <v>331291</v>
      </c>
      <c r="M24" s="297">
        <v>322454</v>
      </c>
      <c r="N24" s="298">
        <v>8837</v>
      </c>
      <c r="O24" s="296">
        <v>298970</v>
      </c>
      <c r="P24" s="297">
        <v>297939</v>
      </c>
      <c r="Q24" s="298">
        <v>1031</v>
      </c>
      <c r="R24" s="296">
        <v>262285</v>
      </c>
      <c r="S24" s="297">
        <v>262285</v>
      </c>
      <c r="T24" s="298">
        <v>0</v>
      </c>
      <c r="U24" s="296">
        <v>214835</v>
      </c>
      <c r="V24" s="297">
        <v>214835</v>
      </c>
      <c r="W24" s="298">
        <v>0</v>
      </c>
      <c r="X24" s="296" t="s">
        <v>19</v>
      </c>
      <c r="Y24" s="297" t="s">
        <v>19</v>
      </c>
      <c r="Z24" s="298" t="s">
        <v>19</v>
      </c>
      <c r="AA24" s="296" t="s">
        <v>19</v>
      </c>
      <c r="AB24" s="297" t="s">
        <v>19</v>
      </c>
      <c r="AC24" s="298" t="s">
        <v>19</v>
      </c>
      <c r="AD24" s="296">
        <v>303145</v>
      </c>
      <c r="AE24" s="297">
        <v>303145</v>
      </c>
      <c r="AF24" s="298">
        <v>0</v>
      </c>
      <c r="AG24" s="296" t="s">
        <v>17</v>
      </c>
      <c r="AH24" s="297" t="s">
        <v>17</v>
      </c>
      <c r="AI24" s="298" t="s">
        <v>17</v>
      </c>
      <c r="AJ24" s="296">
        <v>273525</v>
      </c>
      <c r="AK24" s="297">
        <v>273525</v>
      </c>
      <c r="AL24" s="298">
        <v>0</v>
      </c>
      <c r="AM24" s="296">
        <v>354019</v>
      </c>
      <c r="AN24" s="297">
        <v>326530</v>
      </c>
      <c r="AO24" s="298">
        <v>27489</v>
      </c>
      <c r="AP24" s="296">
        <v>415361</v>
      </c>
      <c r="AQ24" s="297">
        <v>322566</v>
      </c>
      <c r="AR24" s="298">
        <v>92795</v>
      </c>
      <c r="AS24" s="296">
        <v>315435</v>
      </c>
      <c r="AT24" s="297">
        <v>315398</v>
      </c>
      <c r="AU24" s="298">
        <v>37</v>
      </c>
      <c r="AV24" s="296">
        <v>329007</v>
      </c>
      <c r="AW24" s="297">
        <v>329007</v>
      </c>
      <c r="AX24" s="298">
        <v>0</v>
      </c>
      <c r="AY24" s="296">
        <v>285533</v>
      </c>
      <c r="AZ24" s="297">
        <v>282044</v>
      </c>
      <c r="BA24" s="298">
        <v>3489</v>
      </c>
      <c r="BB24" s="296">
        <v>313202</v>
      </c>
      <c r="BC24" s="297">
        <v>313202</v>
      </c>
      <c r="BD24" s="298">
        <v>0</v>
      </c>
      <c r="BE24" s="296" t="s">
        <v>19</v>
      </c>
      <c r="BF24" s="297" t="s">
        <v>19</v>
      </c>
      <c r="BG24" s="298" t="s">
        <v>19</v>
      </c>
      <c r="BH24" s="296">
        <v>319929</v>
      </c>
      <c r="BI24" s="297">
        <v>319929</v>
      </c>
      <c r="BJ24" s="298">
        <v>0</v>
      </c>
      <c r="BK24" s="296">
        <v>359447</v>
      </c>
      <c r="BL24" s="297">
        <v>336071</v>
      </c>
      <c r="BM24" s="298">
        <v>23376</v>
      </c>
      <c r="BN24" s="296">
        <v>340059</v>
      </c>
      <c r="BO24" s="297">
        <v>340059</v>
      </c>
      <c r="BP24" s="298">
        <v>0</v>
      </c>
      <c r="BQ24" s="296">
        <v>382394</v>
      </c>
      <c r="BR24" s="297">
        <v>382394</v>
      </c>
      <c r="BS24" s="298">
        <v>0</v>
      </c>
      <c r="BT24" s="296">
        <v>345146</v>
      </c>
      <c r="BU24" s="297">
        <v>341875</v>
      </c>
      <c r="BV24" s="298">
        <v>3271</v>
      </c>
      <c r="BW24" s="296" t="s">
        <v>17</v>
      </c>
      <c r="BX24" s="297" t="s">
        <v>17</v>
      </c>
      <c r="BY24" s="298" t="s">
        <v>17</v>
      </c>
      <c r="BZ24" s="296">
        <v>320891</v>
      </c>
      <c r="CA24" s="297">
        <v>320891</v>
      </c>
      <c r="CB24" s="298">
        <v>0</v>
      </c>
      <c r="CC24" s="296">
        <v>498023</v>
      </c>
      <c r="CD24" s="297">
        <v>497117</v>
      </c>
      <c r="CE24" s="298">
        <v>906</v>
      </c>
      <c r="CF24" s="296">
        <v>311808</v>
      </c>
      <c r="CG24" s="297">
        <v>311639</v>
      </c>
      <c r="CH24" s="298">
        <v>169</v>
      </c>
      <c r="CI24" s="296">
        <v>322510</v>
      </c>
      <c r="CJ24" s="297">
        <v>322452</v>
      </c>
      <c r="CK24" s="298">
        <v>58</v>
      </c>
      <c r="CL24" s="296">
        <v>329251</v>
      </c>
      <c r="CM24" s="297">
        <v>327020</v>
      </c>
      <c r="CN24" s="298">
        <v>2231</v>
      </c>
      <c r="CO24" s="296">
        <v>290882</v>
      </c>
      <c r="CP24" s="297">
        <v>290747</v>
      </c>
      <c r="CQ24" s="298">
        <v>135</v>
      </c>
      <c r="CR24" s="296">
        <v>345370</v>
      </c>
      <c r="CS24" s="297">
        <v>342258</v>
      </c>
      <c r="CT24" s="298">
        <v>3112</v>
      </c>
      <c r="CU24" s="296">
        <v>440036</v>
      </c>
      <c r="CV24" s="297">
        <v>440036</v>
      </c>
      <c r="CW24" s="298">
        <v>0</v>
      </c>
      <c r="CX24" s="296">
        <v>380722</v>
      </c>
      <c r="CY24" s="297">
        <v>325955</v>
      </c>
      <c r="CZ24" s="298">
        <v>54767</v>
      </c>
      <c r="DA24" s="296">
        <v>459795</v>
      </c>
      <c r="DB24" s="297">
        <v>380011</v>
      </c>
      <c r="DC24" s="298">
        <v>79784</v>
      </c>
      <c r="DD24" s="296">
        <v>211732</v>
      </c>
      <c r="DE24" s="297">
        <v>185363</v>
      </c>
      <c r="DF24" s="298">
        <v>26369</v>
      </c>
      <c r="DG24" s="296">
        <v>322238</v>
      </c>
      <c r="DH24" s="297">
        <v>289970</v>
      </c>
      <c r="DI24" s="298">
        <v>32268</v>
      </c>
      <c r="DJ24" s="296">
        <v>344337</v>
      </c>
      <c r="DK24" s="297">
        <v>343953</v>
      </c>
      <c r="DL24" s="298">
        <v>384</v>
      </c>
      <c r="DM24" s="296">
        <v>447869</v>
      </c>
      <c r="DN24" s="297">
        <v>445658</v>
      </c>
      <c r="DO24" s="298">
        <v>2211</v>
      </c>
      <c r="DP24" s="296" t="s">
        <v>19</v>
      </c>
      <c r="DQ24" s="297" t="s">
        <v>19</v>
      </c>
      <c r="DR24" s="298" t="s">
        <v>19</v>
      </c>
      <c r="DS24" s="296">
        <v>187321</v>
      </c>
      <c r="DT24" s="297">
        <v>187321</v>
      </c>
      <c r="DU24" s="298">
        <v>0</v>
      </c>
      <c r="DV24" s="106"/>
    </row>
    <row r="25" spans="1:126" ht="13.5">
      <c r="A25" s="295"/>
      <c r="B25" s="150" t="s">
        <v>154</v>
      </c>
      <c r="C25" s="296">
        <v>330614</v>
      </c>
      <c r="D25" s="297">
        <v>328012</v>
      </c>
      <c r="E25" s="298">
        <v>2602</v>
      </c>
      <c r="F25" s="296">
        <v>304746</v>
      </c>
      <c r="G25" s="297">
        <v>304746</v>
      </c>
      <c r="H25" s="298">
        <v>0</v>
      </c>
      <c r="I25" s="296">
        <v>301966</v>
      </c>
      <c r="J25" s="297">
        <v>301966</v>
      </c>
      <c r="K25" s="298">
        <v>0</v>
      </c>
      <c r="L25" s="296">
        <v>328156</v>
      </c>
      <c r="M25" s="297">
        <v>326703</v>
      </c>
      <c r="N25" s="298">
        <v>1453</v>
      </c>
      <c r="O25" s="296">
        <v>293584</v>
      </c>
      <c r="P25" s="297">
        <v>287141</v>
      </c>
      <c r="Q25" s="298">
        <v>6443</v>
      </c>
      <c r="R25" s="296">
        <v>261195</v>
      </c>
      <c r="S25" s="297">
        <v>261195</v>
      </c>
      <c r="T25" s="298">
        <v>0</v>
      </c>
      <c r="U25" s="296">
        <v>257006</v>
      </c>
      <c r="V25" s="297">
        <v>221511</v>
      </c>
      <c r="W25" s="298">
        <v>35495</v>
      </c>
      <c r="X25" s="296" t="s">
        <v>19</v>
      </c>
      <c r="Y25" s="297" t="s">
        <v>19</v>
      </c>
      <c r="Z25" s="298" t="s">
        <v>19</v>
      </c>
      <c r="AA25" s="296" t="s">
        <v>19</v>
      </c>
      <c r="AB25" s="297" t="s">
        <v>19</v>
      </c>
      <c r="AC25" s="298" t="s">
        <v>19</v>
      </c>
      <c r="AD25" s="296">
        <v>313579</v>
      </c>
      <c r="AE25" s="297">
        <v>313579</v>
      </c>
      <c r="AF25" s="298">
        <v>0</v>
      </c>
      <c r="AG25" s="296" t="s">
        <v>17</v>
      </c>
      <c r="AH25" s="297" t="s">
        <v>17</v>
      </c>
      <c r="AI25" s="298" t="s">
        <v>17</v>
      </c>
      <c r="AJ25" s="296">
        <v>282733</v>
      </c>
      <c r="AK25" s="297">
        <v>282733</v>
      </c>
      <c r="AL25" s="298">
        <v>0</v>
      </c>
      <c r="AM25" s="296">
        <v>348034</v>
      </c>
      <c r="AN25" s="297">
        <v>348034</v>
      </c>
      <c r="AO25" s="298">
        <v>0</v>
      </c>
      <c r="AP25" s="296">
        <v>311501</v>
      </c>
      <c r="AQ25" s="297">
        <v>311501</v>
      </c>
      <c r="AR25" s="298">
        <v>0</v>
      </c>
      <c r="AS25" s="296">
        <v>314964</v>
      </c>
      <c r="AT25" s="297">
        <v>314788</v>
      </c>
      <c r="AU25" s="298">
        <v>176</v>
      </c>
      <c r="AV25" s="296">
        <v>327588</v>
      </c>
      <c r="AW25" s="297">
        <v>327588</v>
      </c>
      <c r="AX25" s="298">
        <v>0</v>
      </c>
      <c r="AY25" s="296">
        <v>291677</v>
      </c>
      <c r="AZ25" s="297">
        <v>291677</v>
      </c>
      <c r="BA25" s="298">
        <v>0</v>
      </c>
      <c r="BB25" s="296">
        <v>312232</v>
      </c>
      <c r="BC25" s="297">
        <v>312232</v>
      </c>
      <c r="BD25" s="298">
        <v>0</v>
      </c>
      <c r="BE25" s="296" t="s">
        <v>19</v>
      </c>
      <c r="BF25" s="297" t="s">
        <v>19</v>
      </c>
      <c r="BG25" s="298" t="s">
        <v>19</v>
      </c>
      <c r="BH25" s="296">
        <v>326854</v>
      </c>
      <c r="BI25" s="297">
        <v>326854</v>
      </c>
      <c r="BJ25" s="298">
        <v>0</v>
      </c>
      <c r="BK25" s="296">
        <v>325909</v>
      </c>
      <c r="BL25" s="297">
        <v>325539</v>
      </c>
      <c r="BM25" s="298">
        <v>370</v>
      </c>
      <c r="BN25" s="296">
        <v>347523</v>
      </c>
      <c r="BO25" s="297">
        <v>347523</v>
      </c>
      <c r="BP25" s="298">
        <v>0</v>
      </c>
      <c r="BQ25" s="296">
        <v>393087</v>
      </c>
      <c r="BR25" s="297">
        <v>390824</v>
      </c>
      <c r="BS25" s="298">
        <v>2263</v>
      </c>
      <c r="BT25" s="296">
        <v>345366</v>
      </c>
      <c r="BU25" s="297">
        <v>344723</v>
      </c>
      <c r="BV25" s="298">
        <v>643</v>
      </c>
      <c r="BW25" s="296" t="s">
        <v>17</v>
      </c>
      <c r="BX25" s="297" t="s">
        <v>17</v>
      </c>
      <c r="BY25" s="298" t="s">
        <v>17</v>
      </c>
      <c r="BZ25" s="296">
        <v>326492</v>
      </c>
      <c r="CA25" s="297">
        <v>326492</v>
      </c>
      <c r="CB25" s="298">
        <v>0</v>
      </c>
      <c r="CC25" s="296">
        <v>513751</v>
      </c>
      <c r="CD25" s="297">
        <v>513073</v>
      </c>
      <c r="CE25" s="298">
        <v>678</v>
      </c>
      <c r="CF25" s="296">
        <v>321807</v>
      </c>
      <c r="CG25" s="297">
        <v>321807</v>
      </c>
      <c r="CH25" s="298">
        <v>0</v>
      </c>
      <c r="CI25" s="296">
        <v>337680</v>
      </c>
      <c r="CJ25" s="297">
        <v>323790</v>
      </c>
      <c r="CK25" s="298">
        <v>13890</v>
      </c>
      <c r="CL25" s="296">
        <v>333096</v>
      </c>
      <c r="CM25" s="297">
        <v>330261</v>
      </c>
      <c r="CN25" s="298">
        <v>2835</v>
      </c>
      <c r="CO25" s="296">
        <v>298198</v>
      </c>
      <c r="CP25" s="297">
        <v>297791</v>
      </c>
      <c r="CQ25" s="298">
        <v>407</v>
      </c>
      <c r="CR25" s="296">
        <v>347637</v>
      </c>
      <c r="CS25" s="297">
        <v>343791</v>
      </c>
      <c r="CT25" s="298">
        <v>3846</v>
      </c>
      <c r="CU25" s="296">
        <v>440755</v>
      </c>
      <c r="CV25" s="297">
        <v>440755</v>
      </c>
      <c r="CW25" s="298">
        <v>0</v>
      </c>
      <c r="CX25" s="296">
        <v>333885</v>
      </c>
      <c r="CY25" s="297">
        <v>333885</v>
      </c>
      <c r="CZ25" s="298">
        <v>0</v>
      </c>
      <c r="DA25" s="296">
        <v>383710</v>
      </c>
      <c r="DB25" s="297">
        <v>381654</v>
      </c>
      <c r="DC25" s="298">
        <v>2056</v>
      </c>
      <c r="DD25" s="296">
        <v>180350</v>
      </c>
      <c r="DE25" s="297">
        <v>180350</v>
      </c>
      <c r="DF25" s="298">
        <v>0</v>
      </c>
      <c r="DG25" s="296">
        <v>290789</v>
      </c>
      <c r="DH25" s="297">
        <v>290598</v>
      </c>
      <c r="DI25" s="298">
        <v>191</v>
      </c>
      <c r="DJ25" s="296">
        <v>352901</v>
      </c>
      <c r="DK25" s="297">
        <v>351962</v>
      </c>
      <c r="DL25" s="298">
        <v>939</v>
      </c>
      <c r="DM25" s="296">
        <v>449137</v>
      </c>
      <c r="DN25" s="297">
        <v>448983</v>
      </c>
      <c r="DO25" s="298">
        <v>154</v>
      </c>
      <c r="DP25" s="296" t="s">
        <v>19</v>
      </c>
      <c r="DQ25" s="297" t="s">
        <v>19</v>
      </c>
      <c r="DR25" s="298" t="s">
        <v>19</v>
      </c>
      <c r="DS25" s="296">
        <v>185069</v>
      </c>
      <c r="DT25" s="297">
        <v>185001</v>
      </c>
      <c r="DU25" s="298">
        <v>68</v>
      </c>
      <c r="DV25" s="106"/>
    </row>
    <row r="26" spans="1:126" ht="13.5">
      <c r="A26" s="295"/>
      <c r="B26" s="150" t="s">
        <v>156</v>
      </c>
      <c r="C26" s="296">
        <v>353106</v>
      </c>
      <c r="D26" s="297">
        <v>331171</v>
      </c>
      <c r="E26" s="298">
        <v>21935</v>
      </c>
      <c r="F26" s="296">
        <v>300746</v>
      </c>
      <c r="G26" s="297">
        <v>300746</v>
      </c>
      <c r="H26" s="298">
        <v>0</v>
      </c>
      <c r="I26" s="296">
        <v>582952</v>
      </c>
      <c r="J26" s="297">
        <v>314365</v>
      </c>
      <c r="K26" s="298">
        <v>268587</v>
      </c>
      <c r="L26" s="296">
        <v>331363</v>
      </c>
      <c r="M26" s="297">
        <v>328503</v>
      </c>
      <c r="N26" s="298">
        <v>2860</v>
      </c>
      <c r="O26" s="296">
        <v>307475</v>
      </c>
      <c r="P26" s="297">
        <v>297390</v>
      </c>
      <c r="Q26" s="298">
        <v>10085</v>
      </c>
      <c r="R26" s="296">
        <v>261759</v>
      </c>
      <c r="S26" s="297">
        <v>261759</v>
      </c>
      <c r="T26" s="298">
        <v>0</v>
      </c>
      <c r="U26" s="296">
        <v>213003</v>
      </c>
      <c r="V26" s="297">
        <v>213003</v>
      </c>
      <c r="W26" s="298">
        <v>0</v>
      </c>
      <c r="X26" s="296" t="s">
        <v>19</v>
      </c>
      <c r="Y26" s="297" t="s">
        <v>19</v>
      </c>
      <c r="Z26" s="298" t="s">
        <v>19</v>
      </c>
      <c r="AA26" s="296" t="s">
        <v>19</v>
      </c>
      <c r="AB26" s="297" t="s">
        <v>19</v>
      </c>
      <c r="AC26" s="298" t="s">
        <v>19</v>
      </c>
      <c r="AD26" s="296">
        <v>315967</v>
      </c>
      <c r="AE26" s="297">
        <v>315967</v>
      </c>
      <c r="AF26" s="298">
        <v>0</v>
      </c>
      <c r="AG26" s="296" t="s">
        <v>17</v>
      </c>
      <c r="AH26" s="297" t="s">
        <v>17</v>
      </c>
      <c r="AI26" s="298" t="s">
        <v>17</v>
      </c>
      <c r="AJ26" s="296">
        <v>287518</v>
      </c>
      <c r="AK26" s="297">
        <v>276179</v>
      </c>
      <c r="AL26" s="298">
        <v>11339</v>
      </c>
      <c r="AM26" s="296">
        <v>349930</v>
      </c>
      <c r="AN26" s="297">
        <v>348039</v>
      </c>
      <c r="AO26" s="298">
        <v>1891</v>
      </c>
      <c r="AP26" s="296">
        <v>311323</v>
      </c>
      <c r="AQ26" s="297">
        <v>311323</v>
      </c>
      <c r="AR26" s="298">
        <v>0</v>
      </c>
      <c r="AS26" s="296">
        <v>323091</v>
      </c>
      <c r="AT26" s="297">
        <v>323016</v>
      </c>
      <c r="AU26" s="298">
        <v>75</v>
      </c>
      <c r="AV26" s="296">
        <v>380904</v>
      </c>
      <c r="AW26" s="297">
        <v>337756</v>
      </c>
      <c r="AX26" s="298">
        <v>43148</v>
      </c>
      <c r="AY26" s="296">
        <v>286171</v>
      </c>
      <c r="AZ26" s="297">
        <v>286171</v>
      </c>
      <c r="BA26" s="298">
        <v>0</v>
      </c>
      <c r="BB26" s="296">
        <v>319246</v>
      </c>
      <c r="BC26" s="297">
        <v>319246</v>
      </c>
      <c r="BD26" s="298">
        <v>0</v>
      </c>
      <c r="BE26" s="296" t="s">
        <v>19</v>
      </c>
      <c r="BF26" s="297" t="s">
        <v>19</v>
      </c>
      <c r="BG26" s="298" t="s">
        <v>19</v>
      </c>
      <c r="BH26" s="296">
        <v>328744</v>
      </c>
      <c r="BI26" s="297">
        <v>327808</v>
      </c>
      <c r="BJ26" s="298">
        <v>936</v>
      </c>
      <c r="BK26" s="296">
        <v>331649</v>
      </c>
      <c r="BL26" s="297">
        <v>331649</v>
      </c>
      <c r="BM26" s="298">
        <v>0</v>
      </c>
      <c r="BN26" s="296">
        <v>346886</v>
      </c>
      <c r="BO26" s="297">
        <v>346850</v>
      </c>
      <c r="BP26" s="298">
        <v>36</v>
      </c>
      <c r="BQ26" s="296">
        <v>395025</v>
      </c>
      <c r="BR26" s="297">
        <v>395025</v>
      </c>
      <c r="BS26" s="298">
        <v>0</v>
      </c>
      <c r="BT26" s="296">
        <v>350778</v>
      </c>
      <c r="BU26" s="297">
        <v>350089</v>
      </c>
      <c r="BV26" s="298">
        <v>689</v>
      </c>
      <c r="BW26" s="296" t="s">
        <v>17</v>
      </c>
      <c r="BX26" s="297" t="s">
        <v>17</v>
      </c>
      <c r="BY26" s="298" t="s">
        <v>17</v>
      </c>
      <c r="BZ26" s="296">
        <v>322134</v>
      </c>
      <c r="CA26" s="297">
        <v>322126</v>
      </c>
      <c r="CB26" s="298">
        <v>8</v>
      </c>
      <c r="CC26" s="296">
        <v>504456</v>
      </c>
      <c r="CD26" s="297">
        <v>504456</v>
      </c>
      <c r="CE26" s="298">
        <v>0</v>
      </c>
      <c r="CF26" s="296">
        <v>393784</v>
      </c>
      <c r="CG26" s="297">
        <v>290392</v>
      </c>
      <c r="CH26" s="298">
        <v>103392</v>
      </c>
      <c r="CI26" s="296">
        <v>342281</v>
      </c>
      <c r="CJ26" s="297">
        <v>337062</v>
      </c>
      <c r="CK26" s="298">
        <v>5219</v>
      </c>
      <c r="CL26" s="296">
        <v>322752</v>
      </c>
      <c r="CM26" s="297">
        <v>320847</v>
      </c>
      <c r="CN26" s="298">
        <v>1905</v>
      </c>
      <c r="CO26" s="296">
        <v>267371</v>
      </c>
      <c r="CP26" s="297">
        <v>262635</v>
      </c>
      <c r="CQ26" s="298">
        <v>4736</v>
      </c>
      <c r="CR26" s="296">
        <v>343476</v>
      </c>
      <c r="CS26" s="297">
        <v>342631</v>
      </c>
      <c r="CT26" s="298">
        <v>845</v>
      </c>
      <c r="CU26" s="296">
        <v>447692</v>
      </c>
      <c r="CV26" s="297">
        <v>447692</v>
      </c>
      <c r="CW26" s="298">
        <v>0</v>
      </c>
      <c r="CX26" s="296">
        <v>467770</v>
      </c>
      <c r="CY26" s="297">
        <v>342257</v>
      </c>
      <c r="CZ26" s="298">
        <v>125513</v>
      </c>
      <c r="DA26" s="296">
        <v>498708</v>
      </c>
      <c r="DB26" s="297">
        <v>391095</v>
      </c>
      <c r="DC26" s="298">
        <v>107613</v>
      </c>
      <c r="DD26" s="296">
        <v>189962</v>
      </c>
      <c r="DE26" s="297">
        <v>187035</v>
      </c>
      <c r="DF26" s="298">
        <v>2927</v>
      </c>
      <c r="DG26" s="296">
        <v>314604</v>
      </c>
      <c r="DH26" s="297">
        <v>289870</v>
      </c>
      <c r="DI26" s="298">
        <v>24734</v>
      </c>
      <c r="DJ26" s="296">
        <v>377307</v>
      </c>
      <c r="DK26" s="297">
        <v>376798</v>
      </c>
      <c r="DL26" s="298">
        <v>509</v>
      </c>
      <c r="DM26" s="296">
        <v>452191</v>
      </c>
      <c r="DN26" s="297">
        <v>446572</v>
      </c>
      <c r="DO26" s="298">
        <v>5619</v>
      </c>
      <c r="DP26" s="296" t="s">
        <v>19</v>
      </c>
      <c r="DQ26" s="297" t="s">
        <v>19</v>
      </c>
      <c r="DR26" s="298" t="s">
        <v>19</v>
      </c>
      <c r="DS26" s="296">
        <v>192760</v>
      </c>
      <c r="DT26" s="297">
        <v>187379</v>
      </c>
      <c r="DU26" s="298">
        <v>5381</v>
      </c>
      <c r="DV26" s="106"/>
    </row>
    <row r="27" spans="1:126" ht="13.5">
      <c r="A27" s="295"/>
      <c r="B27" s="150" t="s">
        <v>157</v>
      </c>
      <c r="C27" s="296">
        <v>335696</v>
      </c>
      <c r="D27" s="297">
        <v>330303</v>
      </c>
      <c r="E27" s="298">
        <v>5393</v>
      </c>
      <c r="F27" s="296">
        <v>298467</v>
      </c>
      <c r="G27" s="297">
        <v>298467</v>
      </c>
      <c r="H27" s="298">
        <v>0</v>
      </c>
      <c r="I27" s="296">
        <v>297480</v>
      </c>
      <c r="J27" s="297">
        <v>297480</v>
      </c>
      <c r="K27" s="298">
        <v>0</v>
      </c>
      <c r="L27" s="296">
        <v>341060</v>
      </c>
      <c r="M27" s="297">
        <v>331706</v>
      </c>
      <c r="N27" s="298">
        <v>9354</v>
      </c>
      <c r="O27" s="296">
        <v>290657</v>
      </c>
      <c r="P27" s="297">
        <v>289881</v>
      </c>
      <c r="Q27" s="298">
        <v>776</v>
      </c>
      <c r="R27" s="296">
        <v>264182</v>
      </c>
      <c r="S27" s="297">
        <v>264182</v>
      </c>
      <c r="T27" s="298">
        <v>0</v>
      </c>
      <c r="U27" s="296">
        <v>219060</v>
      </c>
      <c r="V27" s="297">
        <v>219060</v>
      </c>
      <c r="W27" s="298">
        <v>0</v>
      </c>
      <c r="X27" s="296" t="s">
        <v>19</v>
      </c>
      <c r="Y27" s="297" t="s">
        <v>19</v>
      </c>
      <c r="Z27" s="298" t="s">
        <v>19</v>
      </c>
      <c r="AA27" s="296" t="s">
        <v>19</v>
      </c>
      <c r="AB27" s="297" t="s">
        <v>19</v>
      </c>
      <c r="AC27" s="298" t="s">
        <v>19</v>
      </c>
      <c r="AD27" s="296">
        <v>329921</v>
      </c>
      <c r="AE27" s="297">
        <v>329921</v>
      </c>
      <c r="AF27" s="298">
        <v>0</v>
      </c>
      <c r="AG27" s="296" t="s">
        <v>17</v>
      </c>
      <c r="AH27" s="297" t="s">
        <v>17</v>
      </c>
      <c r="AI27" s="298" t="s">
        <v>17</v>
      </c>
      <c r="AJ27" s="296">
        <v>271697</v>
      </c>
      <c r="AK27" s="297">
        <v>271697</v>
      </c>
      <c r="AL27" s="298">
        <v>0</v>
      </c>
      <c r="AM27" s="296">
        <v>357748</v>
      </c>
      <c r="AN27" s="297">
        <v>353957</v>
      </c>
      <c r="AO27" s="298">
        <v>3791</v>
      </c>
      <c r="AP27" s="296">
        <v>412845</v>
      </c>
      <c r="AQ27" s="297">
        <v>314128</v>
      </c>
      <c r="AR27" s="298">
        <v>98717</v>
      </c>
      <c r="AS27" s="296">
        <v>313318</v>
      </c>
      <c r="AT27" s="297">
        <v>313318</v>
      </c>
      <c r="AU27" s="298">
        <v>0</v>
      </c>
      <c r="AV27" s="296">
        <v>331934</v>
      </c>
      <c r="AW27" s="297">
        <v>331934</v>
      </c>
      <c r="AX27" s="298">
        <v>0</v>
      </c>
      <c r="AY27" s="296">
        <v>332007</v>
      </c>
      <c r="AZ27" s="297">
        <v>293599</v>
      </c>
      <c r="BA27" s="298">
        <v>38408</v>
      </c>
      <c r="BB27" s="296">
        <v>310745</v>
      </c>
      <c r="BC27" s="297">
        <v>310745</v>
      </c>
      <c r="BD27" s="298">
        <v>0</v>
      </c>
      <c r="BE27" s="296" t="s">
        <v>19</v>
      </c>
      <c r="BF27" s="297" t="s">
        <v>19</v>
      </c>
      <c r="BG27" s="298" t="s">
        <v>19</v>
      </c>
      <c r="BH27" s="296">
        <v>334677</v>
      </c>
      <c r="BI27" s="297">
        <v>334677</v>
      </c>
      <c r="BJ27" s="298">
        <v>0</v>
      </c>
      <c r="BK27" s="296">
        <v>343032</v>
      </c>
      <c r="BL27" s="297">
        <v>331285</v>
      </c>
      <c r="BM27" s="298">
        <v>11747</v>
      </c>
      <c r="BN27" s="296">
        <v>362422</v>
      </c>
      <c r="BO27" s="297">
        <v>354061</v>
      </c>
      <c r="BP27" s="298">
        <v>8361</v>
      </c>
      <c r="BQ27" s="296">
        <v>398499</v>
      </c>
      <c r="BR27" s="297">
        <v>398499</v>
      </c>
      <c r="BS27" s="298">
        <v>0</v>
      </c>
      <c r="BT27" s="296">
        <v>360224</v>
      </c>
      <c r="BU27" s="297">
        <v>358641</v>
      </c>
      <c r="BV27" s="298">
        <v>1583</v>
      </c>
      <c r="BW27" s="296" t="s">
        <v>17</v>
      </c>
      <c r="BX27" s="297" t="s">
        <v>17</v>
      </c>
      <c r="BY27" s="298" t="s">
        <v>17</v>
      </c>
      <c r="BZ27" s="296">
        <v>332572</v>
      </c>
      <c r="CA27" s="297">
        <v>332572</v>
      </c>
      <c r="CB27" s="298">
        <v>0</v>
      </c>
      <c r="CC27" s="296">
        <v>517491</v>
      </c>
      <c r="CD27" s="297">
        <v>515393</v>
      </c>
      <c r="CE27" s="298">
        <v>2098</v>
      </c>
      <c r="CF27" s="296">
        <v>312500</v>
      </c>
      <c r="CG27" s="297">
        <v>312461</v>
      </c>
      <c r="CH27" s="298">
        <v>39</v>
      </c>
      <c r="CI27" s="296">
        <v>321266</v>
      </c>
      <c r="CJ27" s="297">
        <v>321088</v>
      </c>
      <c r="CK27" s="298">
        <v>178</v>
      </c>
      <c r="CL27" s="296">
        <v>335469</v>
      </c>
      <c r="CM27" s="297">
        <v>323625</v>
      </c>
      <c r="CN27" s="298">
        <v>11844</v>
      </c>
      <c r="CO27" s="296">
        <v>268553</v>
      </c>
      <c r="CP27" s="297">
        <v>264491</v>
      </c>
      <c r="CQ27" s="298">
        <v>4062</v>
      </c>
      <c r="CR27" s="296">
        <v>359736</v>
      </c>
      <c r="CS27" s="297">
        <v>345070</v>
      </c>
      <c r="CT27" s="298">
        <v>14666</v>
      </c>
      <c r="CU27" s="296">
        <v>444946</v>
      </c>
      <c r="CV27" s="297">
        <v>444946</v>
      </c>
      <c r="CW27" s="298">
        <v>0</v>
      </c>
      <c r="CX27" s="296">
        <v>334382</v>
      </c>
      <c r="CY27" s="297">
        <v>334382</v>
      </c>
      <c r="CZ27" s="298">
        <v>0</v>
      </c>
      <c r="DA27" s="296">
        <v>416114</v>
      </c>
      <c r="DB27" s="297">
        <v>408512</v>
      </c>
      <c r="DC27" s="298">
        <v>7602</v>
      </c>
      <c r="DD27" s="296">
        <v>203003</v>
      </c>
      <c r="DE27" s="297">
        <v>194076</v>
      </c>
      <c r="DF27" s="298">
        <v>8927</v>
      </c>
      <c r="DG27" s="296">
        <v>292380</v>
      </c>
      <c r="DH27" s="297">
        <v>290963</v>
      </c>
      <c r="DI27" s="298">
        <v>1417</v>
      </c>
      <c r="DJ27" s="296">
        <v>368774</v>
      </c>
      <c r="DK27" s="297">
        <v>366838</v>
      </c>
      <c r="DL27" s="298">
        <v>1936</v>
      </c>
      <c r="DM27" s="296">
        <v>434727</v>
      </c>
      <c r="DN27" s="297">
        <v>434084</v>
      </c>
      <c r="DO27" s="298">
        <v>643</v>
      </c>
      <c r="DP27" s="296" t="s">
        <v>19</v>
      </c>
      <c r="DQ27" s="297" t="s">
        <v>19</v>
      </c>
      <c r="DR27" s="298" t="s">
        <v>19</v>
      </c>
      <c r="DS27" s="296">
        <v>189230</v>
      </c>
      <c r="DT27" s="297">
        <v>189226</v>
      </c>
      <c r="DU27" s="298">
        <v>4</v>
      </c>
      <c r="DV27" s="106"/>
    </row>
    <row r="28" spans="1:126" ht="13.5">
      <c r="A28" s="295"/>
      <c r="B28" s="150" t="s">
        <v>158</v>
      </c>
      <c r="C28" s="296">
        <v>329169</v>
      </c>
      <c r="D28" s="297">
        <v>324609</v>
      </c>
      <c r="E28" s="298">
        <v>4560</v>
      </c>
      <c r="F28" s="296">
        <v>294000</v>
      </c>
      <c r="G28" s="297">
        <v>294000</v>
      </c>
      <c r="H28" s="298">
        <v>0</v>
      </c>
      <c r="I28" s="296">
        <v>286393</v>
      </c>
      <c r="J28" s="297">
        <v>286393</v>
      </c>
      <c r="K28" s="298">
        <v>0</v>
      </c>
      <c r="L28" s="296">
        <v>333394</v>
      </c>
      <c r="M28" s="297">
        <v>330865</v>
      </c>
      <c r="N28" s="298">
        <v>2529</v>
      </c>
      <c r="O28" s="296">
        <v>285785</v>
      </c>
      <c r="P28" s="297">
        <v>285161</v>
      </c>
      <c r="Q28" s="298">
        <v>624</v>
      </c>
      <c r="R28" s="296">
        <v>246717</v>
      </c>
      <c r="S28" s="297">
        <v>246717</v>
      </c>
      <c r="T28" s="298">
        <v>0</v>
      </c>
      <c r="U28" s="296">
        <v>218155</v>
      </c>
      <c r="V28" s="297">
        <v>218155</v>
      </c>
      <c r="W28" s="298">
        <v>0</v>
      </c>
      <c r="X28" s="296" t="s">
        <v>19</v>
      </c>
      <c r="Y28" s="297" t="s">
        <v>19</v>
      </c>
      <c r="Z28" s="298" t="s">
        <v>19</v>
      </c>
      <c r="AA28" s="296" t="s">
        <v>19</v>
      </c>
      <c r="AB28" s="297" t="s">
        <v>19</v>
      </c>
      <c r="AC28" s="298" t="s">
        <v>19</v>
      </c>
      <c r="AD28" s="296">
        <v>315653</v>
      </c>
      <c r="AE28" s="297">
        <v>315653</v>
      </c>
      <c r="AF28" s="298">
        <v>0</v>
      </c>
      <c r="AG28" s="296" t="s">
        <v>17</v>
      </c>
      <c r="AH28" s="297" t="s">
        <v>17</v>
      </c>
      <c r="AI28" s="298" t="s">
        <v>17</v>
      </c>
      <c r="AJ28" s="296">
        <v>269756</v>
      </c>
      <c r="AK28" s="297">
        <v>269552</v>
      </c>
      <c r="AL28" s="298">
        <v>204</v>
      </c>
      <c r="AM28" s="296">
        <v>350689</v>
      </c>
      <c r="AN28" s="297">
        <v>350689</v>
      </c>
      <c r="AO28" s="298">
        <v>0</v>
      </c>
      <c r="AP28" s="296">
        <v>314852</v>
      </c>
      <c r="AQ28" s="297">
        <v>314852</v>
      </c>
      <c r="AR28" s="298">
        <v>0</v>
      </c>
      <c r="AS28" s="296">
        <v>340061</v>
      </c>
      <c r="AT28" s="297">
        <v>339889</v>
      </c>
      <c r="AU28" s="298">
        <v>172</v>
      </c>
      <c r="AV28" s="296">
        <v>334661</v>
      </c>
      <c r="AW28" s="297">
        <v>334052</v>
      </c>
      <c r="AX28" s="298">
        <v>609</v>
      </c>
      <c r="AY28" s="296">
        <v>286662</v>
      </c>
      <c r="AZ28" s="297">
        <v>286662</v>
      </c>
      <c r="BA28" s="298">
        <v>0</v>
      </c>
      <c r="BB28" s="296">
        <v>331453</v>
      </c>
      <c r="BC28" s="297">
        <v>315640</v>
      </c>
      <c r="BD28" s="298">
        <v>15813</v>
      </c>
      <c r="BE28" s="296" t="s">
        <v>19</v>
      </c>
      <c r="BF28" s="297" t="s">
        <v>19</v>
      </c>
      <c r="BG28" s="298" t="s">
        <v>19</v>
      </c>
      <c r="BH28" s="296">
        <v>330755</v>
      </c>
      <c r="BI28" s="297">
        <v>330755</v>
      </c>
      <c r="BJ28" s="298">
        <v>0</v>
      </c>
      <c r="BK28" s="296">
        <v>335345</v>
      </c>
      <c r="BL28" s="297">
        <v>335259</v>
      </c>
      <c r="BM28" s="298">
        <v>86</v>
      </c>
      <c r="BN28" s="296">
        <v>357029</v>
      </c>
      <c r="BO28" s="297">
        <v>356374</v>
      </c>
      <c r="BP28" s="298">
        <v>655</v>
      </c>
      <c r="BQ28" s="296">
        <v>393937</v>
      </c>
      <c r="BR28" s="297">
        <v>393937</v>
      </c>
      <c r="BS28" s="298">
        <v>0</v>
      </c>
      <c r="BT28" s="296">
        <v>372883</v>
      </c>
      <c r="BU28" s="297">
        <v>361974</v>
      </c>
      <c r="BV28" s="298">
        <v>10909</v>
      </c>
      <c r="BW28" s="296" t="s">
        <v>17</v>
      </c>
      <c r="BX28" s="297" t="s">
        <v>17</v>
      </c>
      <c r="BY28" s="298" t="s">
        <v>17</v>
      </c>
      <c r="BZ28" s="296">
        <v>331027</v>
      </c>
      <c r="CA28" s="297">
        <v>328151</v>
      </c>
      <c r="CB28" s="298">
        <v>2876</v>
      </c>
      <c r="CC28" s="296">
        <v>488337</v>
      </c>
      <c r="CD28" s="297">
        <v>486231</v>
      </c>
      <c r="CE28" s="298">
        <v>2106</v>
      </c>
      <c r="CF28" s="296">
        <v>315637</v>
      </c>
      <c r="CG28" s="297">
        <v>315637</v>
      </c>
      <c r="CH28" s="298">
        <v>0</v>
      </c>
      <c r="CI28" s="296">
        <v>309417</v>
      </c>
      <c r="CJ28" s="297">
        <v>308865</v>
      </c>
      <c r="CK28" s="298">
        <v>552</v>
      </c>
      <c r="CL28" s="296">
        <v>336275</v>
      </c>
      <c r="CM28" s="297">
        <v>314765</v>
      </c>
      <c r="CN28" s="298">
        <v>21510</v>
      </c>
      <c r="CO28" s="296">
        <v>341096</v>
      </c>
      <c r="CP28" s="297">
        <v>267003</v>
      </c>
      <c r="CQ28" s="298">
        <v>74093</v>
      </c>
      <c r="CR28" s="296">
        <v>334556</v>
      </c>
      <c r="CS28" s="297">
        <v>331802</v>
      </c>
      <c r="CT28" s="298">
        <v>2754</v>
      </c>
      <c r="CU28" s="296">
        <v>441879</v>
      </c>
      <c r="CV28" s="297">
        <v>441879</v>
      </c>
      <c r="CW28" s="298">
        <v>0</v>
      </c>
      <c r="CX28" s="296">
        <v>320402</v>
      </c>
      <c r="CY28" s="297">
        <v>320402</v>
      </c>
      <c r="CZ28" s="298">
        <v>0</v>
      </c>
      <c r="DA28" s="296">
        <v>384161</v>
      </c>
      <c r="DB28" s="297">
        <v>380896</v>
      </c>
      <c r="DC28" s="298">
        <v>3265</v>
      </c>
      <c r="DD28" s="296">
        <v>242862</v>
      </c>
      <c r="DE28" s="297">
        <v>191630</v>
      </c>
      <c r="DF28" s="298">
        <v>51232</v>
      </c>
      <c r="DG28" s="296">
        <v>289703</v>
      </c>
      <c r="DH28" s="297">
        <v>287410</v>
      </c>
      <c r="DI28" s="298">
        <v>2293</v>
      </c>
      <c r="DJ28" s="296">
        <v>347153</v>
      </c>
      <c r="DK28" s="297">
        <v>346015</v>
      </c>
      <c r="DL28" s="298">
        <v>1138</v>
      </c>
      <c r="DM28" s="296">
        <v>428358</v>
      </c>
      <c r="DN28" s="297">
        <v>427744</v>
      </c>
      <c r="DO28" s="298">
        <v>614</v>
      </c>
      <c r="DP28" s="296" t="s">
        <v>19</v>
      </c>
      <c r="DQ28" s="297" t="s">
        <v>19</v>
      </c>
      <c r="DR28" s="298" t="s">
        <v>19</v>
      </c>
      <c r="DS28" s="296">
        <v>187390</v>
      </c>
      <c r="DT28" s="297">
        <v>187042</v>
      </c>
      <c r="DU28" s="298">
        <v>348</v>
      </c>
      <c r="DV28" s="106"/>
    </row>
    <row r="29" spans="1:126" ht="13.5">
      <c r="A29" s="140" t="s">
        <v>167</v>
      </c>
      <c r="B29" s="150" t="s">
        <v>159</v>
      </c>
      <c r="C29" s="296">
        <v>608442</v>
      </c>
      <c r="D29" s="297">
        <v>327188</v>
      </c>
      <c r="E29" s="298">
        <v>281254</v>
      </c>
      <c r="F29" s="296">
        <v>358355</v>
      </c>
      <c r="G29" s="297">
        <v>288710</v>
      </c>
      <c r="H29" s="298">
        <v>69645</v>
      </c>
      <c r="I29" s="296">
        <v>299906</v>
      </c>
      <c r="J29" s="297">
        <v>299906</v>
      </c>
      <c r="K29" s="298">
        <v>0</v>
      </c>
      <c r="L29" s="296">
        <v>658660</v>
      </c>
      <c r="M29" s="297">
        <v>335679</v>
      </c>
      <c r="N29" s="298">
        <v>322981</v>
      </c>
      <c r="O29" s="296">
        <v>561360</v>
      </c>
      <c r="P29" s="297">
        <v>283313</v>
      </c>
      <c r="Q29" s="298">
        <v>278047</v>
      </c>
      <c r="R29" s="296">
        <v>249235</v>
      </c>
      <c r="S29" s="297">
        <v>249235</v>
      </c>
      <c r="T29" s="298">
        <v>0</v>
      </c>
      <c r="U29" s="296">
        <v>229646</v>
      </c>
      <c r="V29" s="297">
        <v>229646</v>
      </c>
      <c r="W29" s="298">
        <v>0</v>
      </c>
      <c r="X29" s="296" t="s">
        <v>19</v>
      </c>
      <c r="Y29" s="297" t="s">
        <v>19</v>
      </c>
      <c r="Z29" s="298" t="s">
        <v>19</v>
      </c>
      <c r="AA29" s="296" t="s">
        <v>19</v>
      </c>
      <c r="AB29" s="297" t="s">
        <v>19</v>
      </c>
      <c r="AC29" s="298" t="s">
        <v>19</v>
      </c>
      <c r="AD29" s="296">
        <v>371491</v>
      </c>
      <c r="AE29" s="297">
        <v>329825</v>
      </c>
      <c r="AF29" s="298">
        <v>41666</v>
      </c>
      <c r="AG29" s="296" t="s">
        <v>17</v>
      </c>
      <c r="AH29" s="297" t="s">
        <v>17</v>
      </c>
      <c r="AI29" s="298" t="s">
        <v>17</v>
      </c>
      <c r="AJ29" s="296">
        <v>365180</v>
      </c>
      <c r="AK29" s="297">
        <v>271150</v>
      </c>
      <c r="AL29" s="298">
        <v>94030</v>
      </c>
      <c r="AM29" s="296">
        <v>807887</v>
      </c>
      <c r="AN29" s="297">
        <v>342263</v>
      </c>
      <c r="AO29" s="298">
        <v>465624</v>
      </c>
      <c r="AP29" s="296">
        <v>686749</v>
      </c>
      <c r="AQ29" s="297">
        <v>310201</v>
      </c>
      <c r="AR29" s="298">
        <v>376548</v>
      </c>
      <c r="AS29" s="296">
        <v>876312</v>
      </c>
      <c r="AT29" s="297">
        <v>345496</v>
      </c>
      <c r="AU29" s="298">
        <v>530816</v>
      </c>
      <c r="AV29" s="296">
        <v>655184</v>
      </c>
      <c r="AW29" s="297">
        <v>338751</v>
      </c>
      <c r="AX29" s="298">
        <v>316433</v>
      </c>
      <c r="AY29" s="296">
        <v>317174</v>
      </c>
      <c r="AZ29" s="297">
        <v>303267</v>
      </c>
      <c r="BA29" s="298">
        <v>13907</v>
      </c>
      <c r="BB29" s="296">
        <v>471673</v>
      </c>
      <c r="BC29" s="297">
        <v>324565</v>
      </c>
      <c r="BD29" s="298">
        <v>147108</v>
      </c>
      <c r="BE29" s="296" t="s">
        <v>19</v>
      </c>
      <c r="BF29" s="297" t="s">
        <v>19</v>
      </c>
      <c r="BG29" s="298" t="s">
        <v>19</v>
      </c>
      <c r="BH29" s="296">
        <v>388431</v>
      </c>
      <c r="BI29" s="297">
        <v>331567</v>
      </c>
      <c r="BJ29" s="298">
        <v>56864</v>
      </c>
      <c r="BK29" s="296">
        <v>912825</v>
      </c>
      <c r="BL29" s="297">
        <v>344025</v>
      </c>
      <c r="BM29" s="298">
        <v>568800</v>
      </c>
      <c r="BN29" s="296">
        <v>432202</v>
      </c>
      <c r="BO29" s="297">
        <v>346857</v>
      </c>
      <c r="BP29" s="298">
        <v>85345</v>
      </c>
      <c r="BQ29" s="296">
        <v>967812</v>
      </c>
      <c r="BR29" s="297">
        <v>403630</v>
      </c>
      <c r="BS29" s="298">
        <v>564182</v>
      </c>
      <c r="BT29" s="296">
        <v>782475</v>
      </c>
      <c r="BU29" s="297">
        <v>366722</v>
      </c>
      <c r="BV29" s="298">
        <v>415753</v>
      </c>
      <c r="BW29" s="296" t="s">
        <v>17</v>
      </c>
      <c r="BX29" s="297" t="s">
        <v>17</v>
      </c>
      <c r="BY29" s="298" t="s">
        <v>17</v>
      </c>
      <c r="BZ29" s="296">
        <v>776014</v>
      </c>
      <c r="CA29" s="297">
        <v>338712</v>
      </c>
      <c r="CB29" s="298">
        <v>437302</v>
      </c>
      <c r="CC29" s="296">
        <v>535558</v>
      </c>
      <c r="CD29" s="297">
        <v>465949</v>
      </c>
      <c r="CE29" s="298">
        <v>69609</v>
      </c>
      <c r="CF29" s="296">
        <v>602869</v>
      </c>
      <c r="CG29" s="297">
        <v>299596</v>
      </c>
      <c r="CH29" s="298">
        <v>303273</v>
      </c>
      <c r="CI29" s="296">
        <v>707538</v>
      </c>
      <c r="CJ29" s="297">
        <v>314543</v>
      </c>
      <c r="CK29" s="298">
        <v>392995</v>
      </c>
      <c r="CL29" s="296">
        <v>373651</v>
      </c>
      <c r="CM29" s="297">
        <v>318602</v>
      </c>
      <c r="CN29" s="298">
        <v>55049</v>
      </c>
      <c r="CO29" s="296">
        <v>291708</v>
      </c>
      <c r="CP29" s="297">
        <v>263077</v>
      </c>
      <c r="CQ29" s="298">
        <v>28631</v>
      </c>
      <c r="CR29" s="296">
        <v>403527</v>
      </c>
      <c r="CS29" s="297">
        <v>338846</v>
      </c>
      <c r="CT29" s="298">
        <v>64681</v>
      </c>
      <c r="CU29" s="296">
        <v>1155479</v>
      </c>
      <c r="CV29" s="297">
        <v>446056</v>
      </c>
      <c r="CW29" s="298">
        <v>709423</v>
      </c>
      <c r="CX29" s="296">
        <v>347580</v>
      </c>
      <c r="CY29" s="297">
        <v>329236</v>
      </c>
      <c r="CZ29" s="298">
        <v>18344</v>
      </c>
      <c r="DA29" s="296">
        <v>1169198</v>
      </c>
      <c r="DB29" s="297">
        <v>394346</v>
      </c>
      <c r="DC29" s="298">
        <v>774852</v>
      </c>
      <c r="DD29" s="296">
        <v>250332</v>
      </c>
      <c r="DE29" s="297">
        <v>206105</v>
      </c>
      <c r="DF29" s="298">
        <v>44227</v>
      </c>
      <c r="DG29" s="296">
        <v>410890</v>
      </c>
      <c r="DH29" s="297">
        <v>285315</v>
      </c>
      <c r="DI29" s="298">
        <v>125575</v>
      </c>
      <c r="DJ29" s="296">
        <v>717536</v>
      </c>
      <c r="DK29" s="297">
        <v>321282</v>
      </c>
      <c r="DL29" s="298">
        <v>396254</v>
      </c>
      <c r="DM29" s="296">
        <v>901262</v>
      </c>
      <c r="DN29" s="297">
        <v>438981</v>
      </c>
      <c r="DO29" s="298">
        <v>462281</v>
      </c>
      <c r="DP29" s="296" t="s">
        <v>19</v>
      </c>
      <c r="DQ29" s="297" t="s">
        <v>19</v>
      </c>
      <c r="DR29" s="298" t="s">
        <v>19</v>
      </c>
      <c r="DS29" s="296">
        <v>254486</v>
      </c>
      <c r="DT29" s="297">
        <v>191123</v>
      </c>
      <c r="DU29" s="298">
        <v>63363</v>
      </c>
      <c r="DV29" s="106"/>
    </row>
    <row r="30" spans="1:126" ht="13.5">
      <c r="A30" s="295"/>
      <c r="B30" s="150" t="s">
        <v>160</v>
      </c>
      <c r="C30" s="296">
        <v>437171</v>
      </c>
      <c r="D30" s="297">
        <v>326289</v>
      </c>
      <c r="E30" s="298">
        <v>110882</v>
      </c>
      <c r="F30" s="296">
        <v>392434</v>
      </c>
      <c r="G30" s="297">
        <v>287167</v>
      </c>
      <c r="H30" s="298">
        <v>105267</v>
      </c>
      <c r="I30" s="296">
        <v>423158</v>
      </c>
      <c r="J30" s="297">
        <v>304289</v>
      </c>
      <c r="K30" s="298">
        <v>118869</v>
      </c>
      <c r="L30" s="296">
        <v>465571</v>
      </c>
      <c r="M30" s="297">
        <v>333905</v>
      </c>
      <c r="N30" s="298">
        <v>131666</v>
      </c>
      <c r="O30" s="296">
        <v>344638</v>
      </c>
      <c r="P30" s="297">
        <v>288341</v>
      </c>
      <c r="Q30" s="298">
        <v>56297</v>
      </c>
      <c r="R30" s="296">
        <v>331269</v>
      </c>
      <c r="S30" s="297">
        <v>252421</v>
      </c>
      <c r="T30" s="298">
        <v>78848</v>
      </c>
      <c r="U30" s="296">
        <v>581714</v>
      </c>
      <c r="V30" s="297">
        <v>235714</v>
      </c>
      <c r="W30" s="298">
        <v>346000</v>
      </c>
      <c r="X30" s="296" t="s">
        <v>19</v>
      </c>
      <c r="Y30" s="297" t="s">
        <v>19</v>
      </c>
      <c r="Z30" s="298" t="s">
        <v>19</v>
      </c>
      <c r="AA30" s="296" t="s">
        <v>19</v>
      </c>
      <c r="AB30" s="297" t="s">
        <v>19</v>
      </c>
      <c r="AC30" s="298" t="s">
        <v>19</v>
      </c>
      <c r="AD30" s="296">
        <v>610265</v>
      </c>
      <c r="AE30" s="297">
        <v>323506</v>
      </c>
      <c r="AF30" s="298">
        <v>286759</v>
      </c>
      <c r="AG30" s="296" t="s">
        <v>17</v>
      </c>
      <c r="AH30" s="297" t="s">
        <v>17</v>
      </c>
      <c r="AI30" s="298" t="s">
        <v>17</v>
      </c>
      <c r="AJ30" s="296">
        <v>428869</v>
      </c>
      <c r="AK30" s="297">
        <v>271668</v>
      </c>
      <c r="AL30" s="298">
        <v>157201</v>
      </c>
      <c r="AM30" s="296">
        <v>432211</v>
      </c>
      <c r="AN30" s="297">
        <v>348078</v>
      </c>
      <c r="AO30" s="298">
        <v>84133</v>
      </c>
      <c r="AP30" s="296">
        <v>310437</v>
      </c>
      <c r="AQ30" s="297">
        <v>310437</v>
      </c>
      <c r="AR30" s="298">
        <v>0</v>
      </c>
      <c r="AS30" s="296">
        <v>349652</v>
      </c>
      <c r="AT30" s="297">
        <v>349652</v>
      </c>
      <c r="AU30" s="298">
        <v>0</v>
      </c>
      <c r="AV30" s="296">
        <v>572667</v>
      </c>
      <c r="AW30" s="297">
        <v>333970</v>
      </c>
      <c r="AX30" s="298">
        <v>238697</v>
      </c>
      <c r="AY30" s="296">
        <v>447672</v>
      </c>
      <c r="AZ30" s="297">
        <v>297217</v>
      </c>
      <c r="BA30" s="298">
        <v>150455</v>
      </c>
      <c r="BB30" s="296">
        <v>681946</v>
      </c>
      <c r="BC30" s="297">
        <v>322155</v>
      </c>
      <c r="BD30" s="298">
        <v>359791</v>
      </c>
      <c r="BE30" s="296" t="s">
        <v>19</v>
      </c>
      <c r="BF30" s="297" t="s">
        <v>19</v>
      </c>
      <c r="BG30" s="298" t="s">
        <v>19</v>
      </c>
      <c r="BH30" s="296">
        <v>592532</v>
      </c>
      <c r="BI30" s="297">
        <v>336842</v>
      </c>
      <c r="BJ30" s="298">
        <v>255690</v>
      </c>
      <c r="BK30" s="296">
        <v>417682</v>
      </c>
      <c r="BL30" s="297">
        <v>337293</v>
      </c>
      <c r="BM30" s="298">
        <v>80389</v>
      </c>
      <c r="BN30" s="296">
        <v>737267</v>
      </c>
      <c r="BO30" s="297">
        <v>344657</v>
      </c>
      <c r="BP30" s="298">
        <v>392610</v>
      </c>
      <c r="BQ30" s="296">
        <v>421702</v>
      </c>
      <c r="BR30" s="297">
        <v>399412</v>
      </c>
      <c r="BS30" s="298">
        <v>22290</v>
      </c>
      <c r="BT30" s="296">
        <v>494834</v>
      </c>
      <c r="BU30" s="297">
        <v>370527</v>
      </c>
      <c r="BV30" s="298">
        <v>124307</v>
      </c>
      <c r="BW30" s="296" t="s">
        <v>17</v>
      </c>
      <c r="BX30" s="297" t="s">
        <v>17</v>
      </c>
      <c r="BY30" s="298" t="s">
        <v>17</v>
      </c>
      <c r="BZ30" s="296">
        <v>372669</v>
      </c>
      <c r="CA30" s="297">
        <v>327023</v>
      </c>
      <c r="CB30" s="298">
        <v>45646</v>
      </c>
      <c r="CC30" s="296">
        <v>545076</v>
      </c>
      <c r="CD30" s="297">
        <v>475490</v>
      </c>
      <c r="CE30" s="298">
        <v>69586</v>
      </c>
      <c r="CF30" s="296">
        <v>432974</v>
      </c>
      <c r="CG30" s="297">
        <v>316156</v>
      </c>
      <c r="CH30" s="298">
        <v>116818</v>
      </c>
      <c r="CI30" s="296">
        <v>341938</v>
      </c>
      <c r="CJ30" s="297">
        <v>317359</v>
      </c>
      <c r="CK30" s="298">
        <v>24579</v>
      </c>
      <c r="CL30" s="296">
        <v>701245</v>
      </c>
      <c r="CM30" s="297">
        <v>323205</v>
      </c>
      <c r="CN30" s="298">
        <v>378040</v>
      </c>
      <c r="CO30" s="296">
        <v>447731</v>
      </c>
      <c r="CP30" s="297">
        <v>261954</v>
      </c>
      <c r="CQ30" s="298">
        <v>185777</v>
      </c>
      <c r="CR30" s="296">
        <v>794269</v>
      </c>
      <c r="CS30" s="297">
        <v>345681</v>
      </c>
      <c r="CT30" s="298">
        <v>448588</v>
      </c>
      <c r="CU30" s="296">
        <v>525557</v>
      </c>
      <c r="CV30" s="297">
        <v>432809</v>
      </c>
      <c r="CW30" s="298">
        <v>92748</v>
      </c>
      <c r="CX30" s="296">
        <v>525408</v>
      </c>
      <c r="CY30" s="297">
        <v>321390</v>
      </c>
      <c r="CZ30" s="298">
        <v>204018</v>
      </c>
      <c r="DA30" s="296">
        <v>404835</v>
      </c>
      <c r="DB30" s="297">
        <v>384247</v>
      </c>
      <c r="DC30" s="298">
        <v>20588</v>
      </c>
      <c r="DD30" s="296">
        <v>306109</v>
      </c>
      <c r="DE30" s="297">
        <v>206753</v>
      </c>
      <c r="DF30" s="298">
        <v>99356</v>
      </c>
      <c r="DG30" s="296">
        <v>368477</v>
      </c>
      <c r="DH30" s="297">
        <v>281230</v>
      </c>
      <c r="DI30" s="298">
        <v>87247</v>
      </c>
      <c r="DJ30" s="296">
        <v>375250</v>
      </c>
      <c r="DK30" s="297">
        <v>316467</v>
      </c>
      <c r="DL30" s="298">
        <v>58783</v>
      </c>
      <c r="DM30" s="296">
        <v>441326</v>
      </c>
      <c r="DN30" s="297">
        <v>426392</v>
      </c>
      <c r="DO30" s="298">
        <v>14934</v>
      </c>
      <c r="DP30" s="296" t="s">
        <v>19</v>
      </c>
      <c r="DQ30" s="297" t="s">
        <v>19</v>
      </c>
      <c r="DR30" s="298" t="s">
        <v>19</v>
      </c>
      <c r="DS30" s="296">
        <v>224311</v>
      </c>
      <c r="DT30" s="297">
        <v>193241</v>
      </c>
      <c r="DU30" s="298">
        <v>31070</v>
      </c>
      <c r="DV30" s="106"/>
    </row>
    <row r="31" spans="1:126" ht="13.5">
      <c r="A31" s="295"/>
      <c r="B31" s="150" t="s">
        <v>161</v>
      </c>
      <c r="C31" s="296">
        <v>344564</v>
      </c>
      <c r="D31" s="297">
        <v>326122</v>
      </c>
      <c r="E31" s="298">
        <v>18442</v>
      </c>
      <c r="F31" s="296">
        <v>293356</v>
      </c>
      <c r="G31" s="297">
        <v>293356</v>
      </c>
      <c r="H31" s="298">
        <v>0</v>
      </c>
      <c r="I31" s="296">
        <v>410320</v>
      </c>
      <c r="J31" s="297">
        <v>321987</v>
      </c>
      <c r="K31" s="298">
        <v>88333</v>
      </c>
      <c r="L31" s="296">
        <v>357509</v>
      </c>
      <c r="M31" s="297">
        <v>333799</v>
      </c>
      <c r="N31" s="298">
        <v>23710</v>
      </c>
      <c r="O31" s="296">
        <v>296441</v>
      </c>
      <c r="P31" s="297">
        <v>285451</v>
      </c>
      <c r="Q31" s="298">
        <v>10990</v>
      </c>
      <c r="R31" s="296">
        <v>281747</v>
      </c>
      <c r="S31" s="297">
        <v>244522</v>
      </c>
      <c r="T31" s="298">
        <v>37225</v>
      </c>
      <c r="U31" s="296">
        <v>229350</v>
      </c>
      <c r="V31" s="297">
        <v>229350</v>
      </c>
      <c r="W31" s="298">
        <v>0</v>
      </c>
      <c r="X31" s="296" t="s">
        <v>19</v>
      </c>
      <c r="Y31" s="297" t="s">
        <v>19</v>
      </c>
      <c r="Z31" s="298" t="s">
        <v>19</v>
      </c>
      <c r="AA31" s="296" t="s">
        <v>19</v>
      </c>
      <c r="AB31" s="297" t="s">
        <v>19</v>
      </c>
      <c r="AC31" s="298" t="s">
        <v>19</v>
      </c>
      <c r="AD31" s="296">
        <v>327636</v>
      </c>
      <c r="AE31" s="297">
        <v>327636</v>
      </c>
      <c r="AF31" s="298">
        <v>0</v>
      </c>
      <c r="AG31" s="296" t="s">
        <v>17</v>
      </c>
      <c r="AH31" s="297" t="s">
        <v>17</v>
      </c>
      <c r="AI31" s="298" t="s">
        <v>17</v>
      </c>
      <c r="AJ31" s="296">
        <v>278052</v>
      </c>
      <c r="AK31" s="297">
        <v>271937</v>
      </c>
      <c r="AL31" s="298">
        <v>6115</v>
      </c>
      <c r="AM31" s="296">
        <v>353685</v>
      </c>
      <c r="AN31" s="297">
        <v>353685</v>
      </c>
      <c r="AO31" s="298">
        <v>0</v>
      </c>
      <c r="AP31" s="296">
        <v>385548</v>
      </c>
      <c r="AQ31" s="297">
        <v>311965</v>
      </c>
      <c r="AR31" s="298">
        <v>73583</v>
      </c>
      <c r="AS31" s="296">
        <v>353689</v>
      </c>
      <c r="AT31" s="297">
        <v>331824</v>
      </c>
      <c r="AU31" s="298">
        <v>21865</v>
      </c>
      <c r="AV31" s="296">
        <v>563422</v>
      </c>
      <c r="AW31" s="297">
        <v>339775</v>
      </c>
      <c r="AX31" s="298">
        <v>223647</v>
      </c>
      <c r="AY31" s="296">
        <v>359211</v>
      </c>
      <c r="AZ31" s="297">
        <v>298390</v>
      </c>
      <c r="BA31" s="298">
        <v>60821</v>
      </c>
      <c r="BB31" s="296">
        <v>330892</v>
      </c>
      <c r="BC31" s="297">
        <v>330892</v>
      </c>
      <c r="BD31" s="298">
        <v>0</v>
      </c>
      <c r="BE31" s="296" t="s">
        <v>19</v>
      </c>
      <c r="BF31" s="297" t="s">
        <v>19</v>
      </c>
      <c r="BG31" s="298" t="s">
        <v>19</v>
      </c>
      <c r="BH31" s="296">
        <v>353274</v>
      </c>
      <c r="BI31" s="297">
        <v>329889</v>
      </c>
      <c r="BJ31" s="298">
        <v>23385</v>
      </c>
      <c r="BK31" s="296">
        <v>351276</v>
      </c>
      <c r="BL31" s="297">
        <v>339690</v>
      </c>
      <c r="BM31" s="298">
        <v>11586</v>
      </c>
      <c r="BN31" s="296">
        <v>354949</v>
      </c>
      <c r="BO31" s="297">
        <v>345306</v>
      </c>
      <c r="BP31" s="298">
        <v>9643</v>
      </c>
      <c r="BQ31" s="296">
        <v>397674</v>
      </c>
      <c r="BR31" s="297">
        <v>397674</v>
      </c>
      <c r="BS31" s="298">
        <v>0</v>
      </c>
      <c r="BT31" s="296">
        <v>368974</v>
      </c>
      <c r="BU31" s="297">
        <v>368954</v>
      </c>
      <c r="BV31" s="298">
        <v>20</v>
      </c>
      <c r="BW31" s="296" t="s">
        <v>17</v>
      </c>
      <c r="BX31" s="297" t="s">
        <v>17</v>
      </c>
      <c r="BY31" s="298" t="s">
        <v>17</v>
      </c>
      <c r="BZ31" s="296">
        <v>336401</v>
      </c>
      <c r="CA31" s="297">
        <v>329156</v>
      </c>
      <c r="CB31" s="298">
        <v>7245</v>
      </c>
      <c r="CC31" s="296">
        <v>485729</v>
      </c>
      <c r="CD31" s="297">
        <v>485046</v>
      </c>
      <c r="CE31" s="298">
        <v>683</v>
      </c>
      <c r="CF31" s="296">
        <v>316114</v>
      </c>
      <c r="CG31" s="297">
        <v>316114</v>
      </c>
      <c r="CH31" s="298">
        <v>0</v>
      </c>
      <c r="CI31" s="296">
        <v>297516</v>
      </c>
      <c r="CJ31" s="297">
        <v>297498</v>
      </c>
      <c r="CK31" s="298">
        <v>18</v>
      </c>
      <c r="CL31" s="296">
        <v>324639</v>
      </c>
      <c r="CM31" s="297">
        <v>319720</v>
      </c>
      <c r="CN31" s="298">
        <v>4919</v>
      </c>
      <c r="CO31" s="296">
        <v>271456</v>
      </c>
      <c r="CP31" s="297">
        <v>256891</v>
      </c>
      <c r="CQ31" s="298">
        <v>14565</v>
      </c>
      <c r="CR31" s="296">
        <v>343853</v>
      </c>
      <c r="CS31" s="297">
        <v>342419</v>
      </c>
      <c r="CT31" s="298">
        <v>1434</v>
      </c>
      <c r="CU31" s="296">
        <v>439061</v>
      </c>
      <c r="CV31" s="297">
        <v>439061</v>
      </c>
      <c r="CW31" s="298">
        <v>0</v>
      </c>
      <c r="CX31" s="296">
        <v>345746</v>
      </c>
      <c r="CY31" s="297">
        <v>311187</v>
      </c>
      <c r="CZ31" s="298">
        <v>34559</v>
      </c>
      <c r="DA31" s="296">
        <v>385447</v>
      </c>
      <c r="DB31" s="297">
        <v>383797</v>
      </c>
      <c r="DC31" s="298">
        <v>1650</v>
      </c>
      <c r="DD31" s="296">
        <v>241769</v>
      </c>
      <c r="DE31" s="297">
        <v>211556</v>
      </c>
      <c r="DF31" s="298">
        <v>30213</v>
      </c>
      <c r="DG31" s="296">
        <v>319668</v>
      </c>
      <c r="DH31" s="297">
        <v>287987</v>
      </c>
      <c r="DI31" s="298">
        <v>31681</v>
      </c>
      <c r="DJ31" s="296">
        <v>310788</v>
      </c>
      <c r="DK31" s="297">
        <v>310735</v>
      </c>
      <c r="DL31" s="298">
        <v>53</v>
      </c>
      <c r="DM31" s="296">
        <v>451609</v>
      </c>
      <c r="DN31" s="297">
        <v>451378</v>
      </c>
      <c r="DO31" s="298">
        <v>231</v>
      </c>
      <c r="DP31" s="296" t="s">
        <v>19</v>
      </c>
      <c r="DQ31" s="297" t="s">
        <v>19</v>
      </c>
      <c r="DR31" s="298" t="s">
        <v>19</v>
      </c>
      <c r="DS31" s="296">
        <v>214605</v>
      </c>
      <c r="DT31" s="297">
        <v>188733</v>
      </c>
      <c r="DU31" s="298">
        <v>25872</v>
      </c>
      <c r="DV31" s="106"/>
    </row>
    <row r="32" spans="1:126" ht="13.5">
      <c r="A32" s="295"/>
      <c r="B32" s="150" t="s">
        <v>163</v>
      </c>
      <c r="C32" s="296">
        <v>328245</v>
      </c>
      <c r="D32" s="297">
        <v>327421</v>
      </c>
      <c r="E32" s="298">
        <v>824</v>
      </c>
      <c r="F32" s="296">
        <v>292393</v>
      </c>
      <c r="G32" s="297">
        <v>292393</v>
      </c>
      <c r="H32" s="298">
        <v>0</v>
      </c>
      <c r="I32" s="296">
        <v>298975</v>
      </c>
      <c r="J32" s="297">
        <v>298975</v>
      </c>
      <c r="K32" s="298">
        <v>0</v>
      </c>
      <c r="L32" s="296">
        <v>340545</v>
      </c>
      <c r="M32" s="297">
        <v>339349</v>
      </c>
      <c r="N32" s="298">
        <v>1196</v>
      </c>
      <c r="O32" s="296">
        <v>300564</v>
      </c>
      <c r="P32" s="297">
        <v>294810</v>
      </c>
      <c r="Q32" s="298">
        <v>5754</v>
      </c>
      <c r="R32" s="296">
        <v>253686</v>
      </c>
      <c r="S32" s="297">
        <v>253686</v>
      </c>
      <c r="T32" s="298">
        <v>0</v>
      </c>
      <c r="U32" s="296">
        <v>229268</v>
      </c>
      <c r="V32" s="297">
        <v>229268</v>
      </c>
      <c r="W32" s="298">
        <v>0</v>
      </c>
      <c r="X32" s="296" t="s">
        <v>19</v>
      </c>
      <c r="Y32" s="297" t="s">
        <v>19</v>
      </c>
      <c r="Z32" s="298" t="s">
        <v>19</v>
      </c>
      <c r="AA32" s="296" t="s">
        <v>19</v>
      </c>
      <c r="AB32" s="297" t="s">
        <v>19</v>
      </c>
      <c r="AC32" s="298" t="s">
        <v>19</v>
      </c>
      <c r="AD32" s="296">
        <v>329930</v>
      </c>
      <c r="AE32" s="297">
        <v>329930</v>
      </c>
      <c r="AF32" s="298">
        <v>0</v>
      </c>
      <c r="AG32" s="296" t="s">
        <v>17</v>
      </c>
      <c r="AH32" s="297" t="s">
        <v>17</v>
      </c>
      <c r="AI32" s="298" t="s">
        <v>17</v>
      </c>
      <c r="AJ32" s="296">
        <v>280753</v>
      </c>
      <c r="AK32" s="297">
        <v>280753</v>
      </c>
      <c r="AL32" s="298">
        <v>0</v>
      </c>
      <c r="AM32" s="296">
        <v>343985</v>
      </c>
      <c r="AN32" s="297">
        <v>343985</v>
      </c>
      <c r="AO32" s="298">
        <v>0</v>
      </c>
      <c r="AP32" s="296">
        <v>323919</v>
      </c>
      <c r="AQ32" s="297">
        <v>323919</v>
      </c>
      <c r="AR32" s="298">
        <v>0</v>
      </c>
      <c r="AS32" s="296">
        <v>341365</v>
      </c>
      <c r="AT32" s="297">
        <v>341278</v>
      </c>
      <c r="AU32" s="298">
        <v>87</v>
      </c>
      <c r="AV32" s="296">
        <v>335856</v>
      </c>
      <c r="AW32" s="297">
        <v>335856</v>
      </c>
      <c r="AX32" s="298">
        <v>0</v>
      </c>
      <c r="AY32" s="296">
        <v>312581</v>
      </c>
      <c r="AZ32" s="297">
        <v>312581</v>
      </c>
      <c r="BA32" s="298">
        <v>0</v>
      </c>
      <c r="BB32" s="296">
        <v>337228</v>
      </c>
      <c r="BC32" s="297">
        <v>331393</v>
      </c>
      <c r="BD32" s="298">
        <v>5835</v>
      </c>
      <c r="BE32" s="296" t="s">
        <v>19</v>
      </c>
      <c r="BF32" s="297" t="s">
        <v>19</v>
      </c>
      <c r="BG32" s="298" t="s">
        <v>19</v>
      </c>
      <c r="BH32" s="296">
        <v>335854</v>
      </c>
      <c r="BI32" s="297">
        <v>335854</v>
      </c>
      <c r="BJ32" s="298">
        <v>0</v>
      </c>
      <c r="BK32" s="296">
        <v>347797</v>
      </c>
      <c r="BL32" s="297">
        <v>347532</v>
      </c>
      <c r="BM32" s="298">
        <v>265</v>
      </c>
      <c r="BN32" s="296">
        <v>343172</v>
      </c>
      <c r="BO32" s="297">
        <v>343131</v>
      </c>
      <c r="BP32" s="298">
        <v>41</v>
      </c>
      <c r="BQ32" s="296">
        <v>410803</v>
      </c>
      <c r="BR32" s="297">
        <v>408969</v>
      </c>
      <c r="BS32" s="298">
        <v>1834</v>
      </c>
      <c r="BT32" s="296">
        <v>366651</v>
      </c>
      <c r="BU32" s="297">
        <v>366605</v>
      </c>
      <c r="BV32" s="298">
        <v>46</v>
      </c>
      <c r="BW32" s="296" t="s">
        <v>17</v>
      </c>
      <c r="BX32" s="297" t="s">
        <v>17</v>
      </c>
      <c r="BY32" s="298" t="s">
        <v>17</v>
      </c>
      <c r="BZ32" s="296">
        <v>327440</v>
      </c>
      <c r="CA32" s="297">
        <v>327424</v>
      </c>
      <c r="CB32" s="298">
        <v>16</v>
      </c>
      <c r="CC32" s="296">
        <v>485479</v>
      </c>
      <c r="CD32" s="297">
        <v>485479</v>
      </c>
      <c r="CE32" s="298">
        <v>0</v>
      </c>
      <c r="CF32" s="296">
        <v>308697</v>
      </c>
      <c r="CG32" s="297">
        <v>308697</v>
      </c>
      <c r="CH32" s="298">
        <v>0</v>
      </c>
      <c r="CI32" s="296">
        <v>300179</v>
      </c>
      <c r="CJ32" s="297">
        <v>300173</v>
      </c>
      <c r="CK32" s="298">
        <v>6</v>
      </c>
      <c r="CL32" s="296">
        <v>319737</v>
      </c>
      <c r="CM32" s="297">
        <v>318195</v>
      </c>
      <c r="CN32" s="298">
        <v>1542</v>
      </c>
      <c r="CO32" s="296">
        <v>261288</v>
      </c>
      <c r="CP32" s="297">
        <v>259730</v>
      </c>
      <c r="CQ32" s="298">
        <v>1558</v>
      </c>
      <c r="CR32" s="296">
        <v>340460</v>
      </c>
      <c r="CS32" s="297">
        <v>338923</v>
      </c>
      <c r="CT32" s="298">
        <v>1537</v>
      </c>
      <c r="CU32" s="296">
        <v>432021</v>
      </c>
      <c r="CV32" s="297">
        <v>432021</v>
      </c>
      <c r="CW32" s="298">
        <v>0</v>
      </c>
      <c r="CX32" s="296">
        <v>307241</v>
      </c>
      <c r="CY32" s="297">
        <v>307241</v>
      </c>
      <c r="CZ32" s="298">
        <v>0</v>
      </c>
      <c r="DA32" s="296">
        <v>379306</v>
      </c>
      <c r="DB32" s="297">
        <v>377434</v>
      </c>
      <c r="DC32" s="298">
        <v>1872</v>
      </c>
      <c r="DD32" s="296">
        <v>206865</v>
      </c>
      <c r="DE32" s="297">
        <v>206865</v>
      </c>
      <c r="DF32" s="298">
        <v>0</v>
      </c>
      <c r="DG32" s="296">
        <v>283716</v>
      </c>
      <c r="DH32" s="297">
        <v>283504</v>
      </c>
      <c r="DI32" s="298">
        <v>212</v>
      </c>
      <c r="DJ32" s="296">
        <v>327358</v>
      </c>
      <c r="DK32" s="297">
        <v>325349</v>
      </c>
      <c r="DL32" s="298">
        <v>2009</v>
      </c>
      <c r="DM32" s="296">
        <v>447119</v>
      </c>
      <c r="DN32" s="297">
        <v>446999</v>
      </c>
      <c r="DO32" s="298">
        <v>120</v>
      </c>
      <c r="DP32" s="296" t="s">
        <v>19</v>
      </c>
      <c r="DQ32" s="297" t="s">
        <v>19</v>
      </c>
      <c r="DR32" s="298" t="s">
        <v>19</v>
      </c>
      <c r="DS32" s="296">
        <v>193010</v>
      </c>
      <c r="DT32" s="297">
        <v>192249</v>
      </c>
      <c r="DU32" s="298">
        <v>761</v>
      </c>
      <c r="DV32" s="106"/>
    </row>
    <row r="33" spans="1:126" ht="13.5">
      <c r="A33" s="295"/>
      <c r="B33" s="150" t="s">
        <v>164</v>
      </c>
      <c r="C33" s="296">
        <v>331512</v>
      </c>
      <c r="D33" s="297">
        <v>326761</v>
      </c>
      <c r="E33" s="298">
        <v>4751</v>
      </c>
      <c r="F33" s="296">
        <v>294419</v>
      </c>
      <c r="G33" s="297">
        <v>294419</v>
      </c>
      <c r="H33" s="298">
        <v>0</v>
      </c>
      <c r="I33" s="296">
        <v>302757</v>
      </c>
      <c r="J33" s="297">
        <v>302757</v>
      </c>
      <c r="K33" s="298">
        <v>0</v>
      </c>
      <c r="L33" s="296">
        <v>340056</v>
      </c>
      <c r="M33" s="297">
        <v>339087</v>
      </c>
      <c r="N33" s="298">
        <v>969</v>
      </c>
      <c r="O33" s="296">
        <v>287834</v>
      </c>
      <c r="P33" s="297">
        <v>287043</v>
      </c>
      <c r="Q33" s="298">
        <v>791</v>
      </c>
      <c r="R33" s="296">
        <v>246622</v>
      </c>
      <c r="S33" s="297">
        <v>246622</v>
      </c>
      <c r="T33" s="298">
        <v>0</v>
      </c>
      <c r="U33" s="296">
        <v>232554</v>
      </c>
      <c r="V33" s="297">
        <v>232554</v>
      </c>
      <c r="W33" s="298">
        <v>0</v>
      </c>
      <c r="X33" s="296" t="s">
        <v>19</v>
      </c>
      <c r="Y33" s="297" t="s">
        <v>19</v>
      </c>
      <c r="Z33" s="298" t="s">
        <v>19</v>
      </c>
      <c r="AA33" s="296" t="s">
        <v>19</v>
      </c>
      <c r="AB33" s="297" t="s">
        <v>19</v>
      </c>
      <c r="AC33" s="298" t="s">
        <v>19</v>
      </c>
      <c r="AD33" s="296">
        <v>332936</v>
      </c>
      <c r="AE33" s="297">
        <v>332936</v>
      </c>
      <c r="AF33" s="298">
        <v>0</v>
      </c>
      <c r="AG33" s="296" t="s">
        <v>17</v>
      </c>
      <c r="AH33" s="297" t="s">
        <v>17</v>
      </c>
      <c r="AI33" s="298" t="s">
        <v>17</v>
      </c>
      <c r="AJ33" s="296">
        <v>270660</v>
      </c>
      <c r="AK33" s="297">
        <v>270660</v>
      </c>
      <c r="AL33" s="298">
        <v>0</v>
      </c>
      <c r="AM33" s="296">
        <v>361081</v>
      </c>
      <c r="AN33" s="297">
        <v>361081</v>
      </c>
      <c r="AO33" s="298">
        <v>0</v>
      </c>
      <c r="AP33" s="296">
        <v>317379</v>
      </c>
      <c r="AQ33" s="297">
        <v>317379</v>
      </c>
      <c r="AR33" s="298">
        <v>0</v>
      </c>
      <c r="AS33" s="296">
        <v>338664</v>
      </c>
      <c r="AT33" s="297">
        <v>338599</v>
      </c>
      <c r="AU33" s="298">
        <v>65</v>
      </c>
      <c r="AV33" s="296">
        <v>343090</v>
      </c>
      <c r="AW33" s="297">
        <v>343090</v>
      </c>
      <c r="AX33" s="298">
        <v>0</v>
      </c>
      <c r="AY33" s="296">
        <v>298549</v>
      </c>
      <c r="AZ33" s="297">
        <v>298549</v>
      </c>
      <c r="BA33" s="298">
        <v>0</v>
      </c>
      <c r="BB33" s="296">
        <v>347328</v>
      </c>
      <c r="BC33" s="297">
        <v>333423</v>
      </c>
      <c r="BD33" s="298">
        <v>13905</v>
      </c>
      <c r="BE33" s="296" t="s">
        <v>19</v>
      </c>
      <c r="BF33" s="297" t="s">
        <v>19</v>
      </c>
      <c r="BG33" s="298" t="s">
        <v>19</v>
      </c>
      <c r="BH33" s="296">
        <v>336131</v>
      </c>
      <c r="BI33" s="297">
        <v>336131</v>
      </c>
      <c r="BJ33" s="298">
        <v>0</v>
      </c>
      <c r="BK33" s="296">
        <v>349972</v>
      </c>
      <c r="BL33" s="297">
        <v>349972</v>
      </c>
      <c r="BM33" s="298">
        <v>0</v>
      </c>
      <c r="BN33" s="296">
        <v>353416</v>
      </c>
      <c r="BO33" s="297">
        <v>353416</v>
      </c>
      <c r="BP33" s="298">
        <v>0</v>
      </c>
      <c r="BQ33" s="296">
        <v>410765</v>
      </c>
      <c r="BR33" s="297">
        <v>410765</v>
      </c>
      <c r="BS33" s="298">
        <v>0</v>
      </c>
      <c r="BT33" s="296">
        <v>369806</v>
      </c>
      <c r="BU33" s="297">
        <v>369760</v>
      </c>
      <c r="BV33" s="298">
        <v>46</v>
      </c>
      <c r="BW33" s="296" t="s">
        <v>17</v>
      </c>
      <c r="BX33" s="297" t="s">
        <v>17</v>
      </c>
      <c r="BY33" s="298" t="s">
        <v>17</v>
      </c>
      <c r="BZ33" s="296">
        <v>327297</v>
      </c>
      <c r="CA33" s="297">
        <v>327103</v>
      </c>
      <c r="CB33" s="298">
        <v>194</v>
      </c>
      <c r="CC33" s="296">
        <v>492938</v>
      </c>
      <c r="CD33" s="297">
        <v>492764</v>
      </c>
      <c r="CE33" s="298">
        <v>174</v>
      </c>
      <c r="CF33" s="296">
        <v>308042</v>
      </c>
      <c r="CG33" s="297">
        <v>308042</v>
      </c>
      <c r="CH33" s="298">
        <v>0</v>
      </c>
      <c r="CI33" s="296">
        <v>314008</v>
      </c>
      <c r="CJ33" s="297">
        <v>305204</v>
      </c>
      <c r="CK33" s="298">
        <v>8804</v>
      </c>
      <c r="CL33" s="296">
        <v>341050</v>
      </c>
      <c r="CM33" s="297">
        <v>309138</v>
      </c>
      <c r="CN33" s="298">
        <v>31912</v>
      </c>
      <c r="CO33" s="296">
        <v>351304</v>
      </c>
      <c r="CP33" s="297">
        <v>259797</v>
      </c>
      <c r="CQ33" s="298">
        <v>91507</v>
      </c>
      <c r="CR33" s="296">
        <v>337626</v>
      </c>
      <c r="CS33" s="297">
        <v>325616</v>
      </c>
      <c r="CT33" s="298">
        <v>12010</v>
      </c>
      <c r="CU33" s="296">
        <v>437108</v>
      </c>
      <c r="CV33" s="297">
        <v>437108</v>
      </c>
      <c r="CW33" s="298">
        <v>0</v>
      </c>
      <c r="CX33" s="296">
        <v>308441</v>
      </c>
      <c r="CY33" s="297">
        <v>308441</v>
      </c>
      <c r="CZ33" s="298">
        <v>0</v>
      </c>
      <c r="DA33" s="296">
        <v>405226</v>
      </c>
      <c r="DB33" s="297">
        <v>399909</v>
      </c>
      <c r="DC33" s="298">
        <v>5317</v>
      </c>
      <c r="DD33" s="296">
        <v>214358</v>
      </c>
      <c r="DE33" s="297">
        <v>206198</v>
      </c>
      <c r="DF33" s="298">
        <v>8160</v>
      </c>
      <c r="DG33" s="296">
        <v>284153</v>
      </c>
      <c r="DH33" s="297">
        <v>283382</v>
      </c>
      <c r="DI33" s="298">
        <v>771</v>
      </c>
      <c r="DJ33" s="296">
        <v>311882</v>
      </c>
      <c r="DK33" s="297">
        <v>310284</v>
      </c>
      <c r="DL33" s="298">
        <v>1598</v>
      </c>
      <c r="DM33" s="296">
        <v>431411</v>
      </c>
      <c r="DN33" s="297">
        <v>430814</v>
      </c>
      <c r="DO33" s="298">
        <v>597</v>
      </c>
      <c r="DP33" s="296" t="s">
        <v>19</v>
      </c>
      <c r="DQ33" s="297" t="s">
        <v>19</v>
      </c>
      <c r="DR33" s="298" t="s">
        <v>19</v>
      </c>
      <c r="DS33" s="296">
        <v>196832</v>
      </c>
      <c r="DT33" s="297">
        <v>196828</v>
      </c>
      <c r="DU33" s="298">
        <v>4</v>
      </c>
      <c r="DV33" s="106"/>
    </row>
    <row r="34" spans="1:126" ht="13.5">
      <c r="A34" s="299"/>
      <c r="B34" s="150" t="s">
        <v>165</v>
      </c>
      <c r="C34" s="296">
        <v>346367</v>
      </c>
      <c r="D34" s="297">
        <v>328904</v>
      </c>
      <c r="E34" s="298">
        <v>17463</v>
      </c>
      <c r="F34" s="296">
        <v>373841</v>
      </c>
      <c r="G34" s="297">
        <v>297873</v>
      </c>
      <c r="H34" s="298">
        <v>75968</v>
      </c>
      <c r="I34" s="296">
        <v>368375</v>
      </c>
      <c r="J34" s="297">
        <v>312318</v>
      </c>
      <c r="K34" s="298">
        <v>56057</v>
      </c>
      <c r="L34" s="296">
        <v>371416</v>
      </c>
      <c r="M34" s="297">
        <v>342546</v>
      </c>
      <c r="N34" s="298">
        <v>28870</v>
      </c>
      <c r="O34" s="296">
        <v>295540</v>
      </c>
      <c r="P34" s="297">
        <v>295004</v>
      </c>
      <c r="Q34" s="298">
        <v>536</v>
      </c>
      <c r="R34" s="296">
        <v>266605</v>
      </c>
      <c r="S34" s="297">
        <v>266605</v>
      </c>
      <c r="T34" s="298">
        <v>0</v>
      </c>
      <c r="U34" s="296">
        <v>236917</v>
      </c>
      <c r="V34" s="297">
        <v>236917</v>
      </c>
      <c r="W34" s="298">
        <v>0</v>
      </c>
      <c r="X34" s="296" t="s">
        <v>19</v>
      </c>
      <c r="Y34" s="297" t="s">
        <v>19</v>
      </c>
      <c r="Z34" s="298" t="s">
        <v>19</v>
      </c>
      <c r="AA34" s="296" t="s">
        <v>19</v>
      </c>
      <c r="AB34" s="297" t="s">
        <v>19</v>
      </c>
      <c r="AC34" s="298" t="s">
        <v>19</v>
      </c>
      <c r="AD34" s="296">
        <v>334547</v>
      </c>
      <c r="AE34" s="297">
        <v>334547</v>
      </c>
      <c r="AF34" s="298">
        <v>0</v>
      </c>
      <c r="AG34" s="296" t="s">
        <v>17</v>
      </c>
      <c r="AH34" s="297" t="s">
        <v>17</v>
      </c>
      <c r="AI34" s="298" t="s">
        <v>17</v>
      </c>
      <c r="AJ34" s="296">
        <v>282566</v>
      </c>
      <c r="AK34" s="297">
        <v>282566</v>
      </c>
      <c r="AL34" s="298">
        <v>0</v>
      </c>
      <c r="AM34" s="296">
        <v>784631</v>
      </c>
      <c r="AN34" s="297">
        <v>363040</v>
      </c>
      <c r="AO34" s="298">
        <v>421591</v>
      </c>
      <c r="AP34" s="296">
        <v>311498</v>
      </c>
      <c r="AQ34" s="297">
        <v>311498</v>
      </c>
      <c r="AR34" s="298">
        <v>0</v>
      </c>
      <c r="AS34" s="296">
        <v>620126</v>
      </c>
      <c r="AT34" s="297">
        <v>345972</v>
      </c>
      <c r="AU34" s="298">
        <v>274154</v>
      </c>
      <c r="AV34" s="296">
        <v>469519</v>
      </c>
      <c r="AW34" s="297">
        <v>332869</v>
      </c>
      <c r="AX34" s="298">
        <v>136650</v>
      </c>
      <c r="AY34" s="296">
        <v>311823</v>
      </c>
      <c r="AZ34" s="297">
        <v>311823</v>
      </c>
      <c r="BA34" s="298">
        <v>0</v>
      </c>
      <c r="BB34" s="296">
        <v>349162</v>
      </c>
      <c r="BC34" s="297">
        <v>349162</v>
      </c>
      <c r="BD34" s="298">
        <v>0</v>
      </c>
      <c r="BE34" s="296" t="s">
        <v>19</v>
      </c>
      <c r="BF34" s="297" t="s">
        <v>19</v>
      </c>
      <c r="BG34" s="298" t="s">
        <v>19</v>
      </c>
      <c r="BH34" s="296">
        <v>346219</v>
      </c>
      <c r="BI34" s="297">
        <v>346219</v>
      </c>
      <c r="BJ34" s="298">
        <v>0</v>
      </c>
      <c r="BK34" s="296">
        <v>345973</v>
      </c>
      <c r="BL34" s="297">
        <v>345973</v>
      </c>
      <c r="BM34" s="298">
        <v>0</v>
      </c>
      <c r="BN34" s="296">
        <v>345186</v>
      </c>
      <c r="BO34" s="297">
        <v>345186</v>
      </c>
      <c r="BP34" s="298">
        <v>0</v>
      </c>
      <c r="BQ34" s="296">
        <v>414670</v>
      </c>
      <c r="BR34" s="297">
        <v>414670</v>
      </c>
      <c r="BS34" s="298">
        <v>0</v>
      </c>
      <c r="BT34" s="296">
        <v>367097</v>
      </c>
      <c r="BU34" s="297">
        <v>366830</v>
      </c>
      <c r="BV34" s="298">
        <v>267</v>
      </c>
      <c r="BW34" s="296" t="s">
        <v>17</v>
      </c>
      <c r="BX34" s="297" t="s">
        <v>17</v>
      </c>
      <c r="BY34" s="298" t="s">
        <v>17</v>
      </c>
      <c r="BZ34" s="296">
        <v>339815</v>
      </c>
      <c r="CA34" s="297">
        <v>339265</v>
      </c>
      <c r="CB34" s="298">
        <v>550</v>
      </c>
      <c r="CC34" s="296">
        <v>499003</v>
      </c>
      <c r="CD34" s="297">
        <v>498368</v>
      </c>
      <c r="CE34" s="298">
        <v>635</v>
      </c>
      <c r="CF34" s="296">
        <v>317664</v>
      </c>
      <c r="CG34" s="297">
        <v>317664</v>
      </c>
      <c r="CH34" s="298">
        <v>0</v>
      </c>
      <c r="CI34" s="296">
        <v>290811</v>
      </c>
      <c r="CJ34" s="297">
        <v>290568</v>
      </c>
      <c r="CK34" s="298">
        <v>243</v>
      </c>
      <c r="CL34" s="296">
        <v>321253</v>
      </c>
      <c r="CM34" s="297">
        <v>320144</v>
      </c>
      <c r="CN34" s="298">
        <v>1109</v>
      </c>
      <c r="CO34" s="296">
        <v>265120</v>
      </c>
      <c r="CP34" s="297">
        <v>265120</v>
      </c>
      <c r="CQ34" s="298">
        <v>0</v>
      </c>
      <c r="CR34" s="296">
        <v>339942</v>
      </c>
      <c r="CS34" s="297">
        <v>338463</v>
      </c>
      <c r="CT34" s="298">
        <v>1479</v>
      </c>
      <c r="CU34" s="296">
        <v>444249</v>
      </c>
      <c r="CV34" s="297">
        <v>444249</v>
      </c>
      <c r="CW34" s="298">
        <v>0</v>
      </c>
      <c r="CX34" s="296">
        <v>326075</v>
      </c>
      <c r="CY34" s="297">
        <v>326075</v>
      </c>
      <c r="CZ34" s="298">
        <v>0</v>
      </c>
      <c r="DA34" s="296">
        <v>395779</v>
      </c>
      <c r="DB34" s="297">
        <v>394099</v>
      </c>
      <c r="DC34" s="298">
        <v>1680</v>
      </c>
      <c r="DD34" s="296">
        <v>207693</v>
      </c>
      <c r="DE34" s="297">
        <v>207693</v>
      </c>
      <c r="DF34" s="298">
        <v>0</v>
      </c>
      <c r="DG34" s="296">
        <v>306251</v>
      </c>
      <c r="DH34" s="297">
        <v>284647</v>
      </c>
      <c r="DI34" s="298">
        <v>21604</v>
      </c>
      <c r="DJ34" s="296">
        <v>320927</v>
      </c>
      <c r="DK34" s="297">
        <v>317396</v>
      </c>
      <c r="DL34" s="298">
        <v>3531</v>
      </c>
      <c r="DM34" s="296">
        <v>442652</v>
      </c>
      <c r="DN34" s="297">
        <v>442532</v>
      </c>
      <c r="DO34" s="298">
        <v>120</v>
      </c>
      <c r="DP34" s="296" t="s">
        <v>19</v>
      </c>
      <c r="DQ34" s="297" t="s">
        <v>19</v>
      </c>
      <c r="DR34" s="298" t="s">
        <v>19</v>
      </c>
      <c r="DS34" s="296">
        <v>223173</v>
      </c>
      <c r="DT34" s="297">
        <v>194711</v>
      </c>
      <c r="DU34" s="298">
        <v>28462</v>
      </c>
      <c r="DV34" s="106"/>
    </row>
    <row r="35" spans="1:126" ht="13.5">
      <c r="A35" s="300"/>
      <c r="B35" s="172" t="s">
        <v>166</v>
      </c>
      <c r="C35" s="301">
        <v>738049</v>
      </c>
      <c r="D35" s="302">
        <v>327294</v>
      </c>
      <c r="E35" s="303">
        <v>410755</v>
      </c>
      <c r="F35" s="301">
        <v>361406</v>
      </c>
      <c r="G35" s="302">
        <v>290406</v>
      </c>
      <c r="H35" s="303">
        <v>71000</v>
      </c>
      <c r="I35" s="301">
        <v>506256</v>
      </c>
      <c r="J35" s="302">
        <v>319461</v>
      </c>
      <c r="K35" s="303">
        <v>186795</v>
      </c>
      <c r="L35" s="301">
        <v>800988</v>
      </c>
      <c r="M35" s="302">
        <v>339060</v>
      </c>
      <c r="N35" s="303">
        <v>461928</v>
      </c>
      <c r="O35" s="301">
        <v>663838</v>
      </c>
      <c r="P35" s="302">
        <v>292524</v>
      </c>
      <c r="Q35" s="303">
        <v>371314</v>
      </c>
      <c r="R35" s="301">
        <v>387774</v>
      </c>
      <c r="S35" s="302">
        <v>257903</v>
      </c>
      <c r="T35" s="303">
        <v>129871</v>
      </c>
      <c r="U35" s="301">
        <v>475566</v>
      </c>
      <c r="V35" s="302">
        <v>237654</v>
      </c>
      <c r="W35" s="303">
        <v>237912</v>
      </c>
      <c r="X35" s="301" t="s">
        <v>19</v>
      </c>
      <c r="Y35" s="302" t="s">
        <v>19</v>
      </c>
      <c r="Z35" s="303" t="s">
        <v>19</v>
      </c>
      <c r="AA35" s="301" t="s">
        <v>19</v>
      </c>
      <c r="AB35" s="302" t="s">
        <v>19</v>
      </c>
      <c r="AC35" s="303" t="s">
        <v>19</v>
      </c>
      <c r="AD35" s="301">
        <v>652120</v>
      </c>
      <c r="AE35" s="302">
        <v>337515</v>
      </c>
      <c r="AF35" s="303">
        <v>314605</v>
      </c>
      <c r="AG35" s="301" t="s">
        <v>17</v>
      </c>
      <c r="AH35" s="302" t="s">
        <v>17</v>
      </c>
      <c r="AI35" s="303" t="s">
        <v>17</v>
      </c>
      <c r="AJ35" s="301">
        <v>579923</v>
      </c>
      <c r="AK35" s="302">
        <v>287623</v>
      </c>
      <c r="AL35" s="303">
        <v>292300</v>
      </c>
      <c r="AM35" s="301">
        <v>426512</v>
      </c>
      <c r="AN35" s="302">
        <v>345898</v>
      </c>
      <c r="AO35" s="303">
        <v>80614</v>
      </c>
      <c r="AP35" s="301">
        <v>911123</v>
      </c>
      <c r="AQ35" s="302">
        <v>318099</v>
      </c>
      <c r="AR35" s="303">
        <v>593024</v>
      </c>
      <c r="AS35" s="301">
        <v>574269</v>
      </c>
      <c r="AT35" s="302">
        <v>339850</v>
      </c>
      <c r="AU35" s="303">
        <v>234419</v>
      </c>
      <c r="AV35" s="301">
        <v>879915</v>
      </c>
      <c r="AW35" s="302">
        <v>391665</v>
      </c>
      <c r="AX35" s="303">
        <v>488250</v>
      </c>
      <c r="AY35" s="301">
        <v>629338</v>
      </c>
      <c r="AZ35" s="302">
        <v>304938</v>
      </c>
      <c r="BA35" s="303">
        <v>324400</v>
      </c>
      <c r="BB35" s="301">
        <v>1025193</v>
      </c>
      <c r="BC35" s="302">
        <v>339735</v>
      </c>
      <c r="BD35" s="303">
        <v>685458</v>
      </c>
      <c r="BE35" s="301" t="s">
        <v>19</v>
      </c>
      <c r="BF35" s="302" t="s">
        <v>19</v>
      </c>
      <c r="BG35" s="303" t="s">
        <v>19</v>
      </c>
      <c r="BH35" s="301">
        <v>1021444</v>
      </c>
      <c r="BI35" s="302">
        <v>327998</v>
      </c>
      <c r="BJ35" s="303">
        <v>693446</v>
      </c>
      <c r="BK35" s="301">
        <v>925181</v>
      </c>
      <c r="BL35" s="302">
        <v>344365</v>
      </c>
      <c r="BM35" s="303">
        <v>580816</v>
      </c>
      <c r="BN35" s="301">
        <v>708286</v>
      </c>
      <c r="BO35" s="302">
        <v>343808</v>
      </c>
      <c r="BP35" s="303">
        <v>364478</v>
      </c>
      <c r="BQ35" s="301">
        <v>1067352</v>
      </c>
      <c r="BR35" s="302">
        <v>404167</v>
      </c>
      <c r="BS35" s="303">
        <v>663185</v>
      </c>
      <c r="BT35" s="301">
        <v>817994</v>
      </c>
      <c r="BU35" s="302">
        <v>352734</v>
      </c>
      <c r="BV35" s="303">
        <v>465260</v>
      </c>
      <c r="BW35" s="301" t="s">
        <v>17</v>
      </c>
      <c r="BX35" s="302" t="s">
        <v>17</v>
      </c>
      <c r="BY35" s="303" t="s">
        <v>17</v>
      </c>
      <c r="BZ35" s="301">
        <v>811232</v>
      </c>
      <c r="CA35" s="302">
        <v>334206</v>
      </c>
      <c r="CB35" s="303">
        <v>477026</v>
      </c>
      <c r="CC35" s="301">
        <v>985433</v>
      </c>
      <c r="CD35" s="302">
        <v>485480</v>
      </c>
      <c r="CE35" s="303">
        <v>499953</v>
      </c>
      <c r="CF35" s="301">
        <v>790291</v>
      </c>
      <c r="CG35" s="302">
        <v>306414</v>
      </c>
      <c r="CH35" s="303">
        <v>483877</v>
      </c>
      <c r="CI35" s="301">
        <v>663302</v>
      </c>
      <c r="CJ35" s="302">
        <v>293832</v>
      </c>
      <c r="CK35" s="303">
        <v>369470</v>
      </c>
      <c r="CL35" s="301">
        <v>780887</v>
      </c>
      <c r="CM35" s="302">
        <v>320372</v>
      </c>
      <c r="CN35" s="303">
        <v>460515</v>
      </c>
      <c r="CO35" s="301">
        <v>524033</v>
      </c>
      <c r="CP35" s="302">
        <v>265956</v>
      </c>
      <c r="CQ35" s="303">
        <v>258077</v>
      </c>
      <c r="CR35" s="301">
        <v>865973</v>
      </c>
      <c r="CS35" s="302">
        <v>338398</v>
      </c>
      <c r="CT35" s="303">
        <v>527575</v>
      </c>
      <c r="CU35" s="301">
        <v>1318711</v>
      </c>
      <c r="CV35" s="302">
        <v>437656</v>
      </c>
      <c r="CW35" s="303">
        <v>881055</v>
      </c>
      <c r="CX35" s="301">
        <v>557323</v>
      </c>
      <c r="CY35" s="302">
        <v>318668</v>
      </c>
      <c r="CZ35" s="303">
        <v>238655</v>
      </c>
      <c r="DA35" s="301">
        <v>1176837</v>
      </c>
      <c r="DB35" s="302">
        <v>382955</v>
      </c>
      <c r="DC35" s="303">
        <v>793882</v>
      </c>
      <c r="DD35" s="301">
        <v>351904</v>
      </c>
      <c r="DE35" s="302">
        <v>208648</v>
      </c>
      <c r="DF35" s="303">
        <v>143256</v>
      </c>
      <c r="DG35" s="301">
        <v>527090</v>
      </c>
      <c r="DH35" s="302">
        <v>289033</v>
      </c>
      <c r="DI35" s="303">
        <v>238057</v>
      </c>
      <c r="DJ35" s="301">
        <v>851028</v>
      </c>
      <c r="DK35" s="302">
        <v>313247</v>
      </c>
      <c r="DL35" s="303">
        <v>537781</v>
      </c>
      <c r="DM35" s="301">
        <v>869276</v>
      </c>
      <c r="DN35" s="302">
        <v>439935</v>
      </c>
      <c r="DO35" s="303">
        <v>429341</v>
      </c>
      <c r="DP35" s="301" t="s">
        <v>19</v>
      </c>
      <c r="DQ35" s="302" t="s">
        <v>19</v>
      </c>
      <c r="DR35" s="303" t="s">
        <v>19</v>
      </c>
      <c r="DS35" s="301">
        <v>280572</v>
      </c>
      <c r="DT35" s="302">
        <v>186933</v>
      </c>
      <c r="DU35" s="303">
        <v>93639</v>
      </c>
      <c r="DV35" s="106"/>
    </row>
    <row r="36" spans="1:126" ht="13.5">
      <c r="A36" s="295"/>
      <c r="B36" s="154" t="s">
        <v>351</v>
      </c>
      <c r="C36" s="292">
        <v>231487</v>
      </c>
      <c r="D36" s="293">
        <v>194789</v>
      </c>
      <c r="E36" s="294">
        <v>36698</v>
      </c>
      <c r="F36" s="292">
        <v>239980</v>
      </c>
      <c r="G36" s="293">
        <v>212252</v>
      </c>
      <c r="H36" s="294">
        <v>27728</v>
      </c>
      <c r="I36" s="292">
        <v>219646</v>
      </c>
      <c r="J36" s="293">
        <v>187442</v>
      </c>
      <c r="K36" s="294">
        <v>32204</v>
      </c>
      <c r="L36" s="292">
        <v>219869</v>
      </c>
      <c r="M36" s="293">
        <v>185083</v>
      </c>
      <c r="N36" s="294">
        <v>34786</v>
      </c>
      <c r="O36" s="292">
        <v>185744</v>
      </c>
      <c r="P36" s="293">
        <v>164025</v>
      </c>
      <c r="Q36" s="294">
        <v>21719</v>
      </c>
      <c r="R36" s="292">
        <v>158903</v>
      </c>
      <c r="S36" s="293">
        <v>149532</v>
      </c>
      <c r="T36" s="294">
        <v>9371</v>
      </c>
      <c r="U36" s="292">
        <v>149205</v>
      </c>
      <c r="V36" s="293">
        <v>134185</v>
      </c>
      <c r="W36" s="294">
        <v>15020</v>
      </c>
      <c r="X36" s="292" t="s">
        <v>19</v>
      </c>
      <c r="Y36" s="293" t="s">
        <v>19</v>
      </c>
      <c r="Z36" s="294" t="s">
        <v>19</v>
      </c>
      <c r="AA36" s="292" t="s">
        <v>19</v>
      </c>
      <c r="AB36" s="293" t="s">
        <v>19</v>
      </c>
      <c r="AC36" s="294" t="s">
        <v>19</v>
      </c>
      <c r="AD36" s="292">
        <v>205445</v>
      </c>
      <c r="AE36" s="293">
        <v>187286</v>
      </c>
      <c r="AF36" s="294">
        <v>18159</v>
      </c>
      <c r="AG36" s="292" t="s">
        <v>17</v>
      </c>
      <c r="AH36" s="293" t="s">
        <v>17</v>
      </c>
      <c r="AI36" s="294" t="s">
        <v>17</v>
      </c>
      <c r="AJ36" s="292">
        <v>171865</v>
      </c>
      <c r="AK36" s="293">
        <v>150384</v>
      </c>
      <c r="AL36" s="294">
        <v>21481</v>
      </c>
      <c r="AM36" s="292">
        <v>227540</v>
      </c>
      <c r="AN36" s="293">
        <v>179461</v>
      </c>
      <c r="AO36" s="294">
        <v>48079</v>
      </c>
      <c r="AP36" s="292">
        <v>266711</v>
      </c>
      <c r="AQ36" s="293">
        <v>201046</v>
      </c>
      <c r="AR36" s="294">
        <v>65665</v>
      </c>
      <c r="AS36" s="292">
        <v>290363</v>
      </c>
      <c r="AT36" s="293">
        <v>216758</v>
      </c>
      <c r="AU36" s="294">
        <v>73605</v>
      </c>
      <c r="AV36" s="292">
        <v>292552</v>
      </c>
      <c r="AW36" s="293">
        <v>229980</v>
      </c>
      <c r="AX36" s="294">
        <v>62572</v>
      </c>
      <c r="AY36" s="292">
        <v>253361</v>
      </c>
      <c r="AZ36" s="293">
        <v>210289</v>
      </c>
      <c r="BA36" s="294">
        <v>43072</v>
      </c>
      <c r="BB36" s="292">
        <v>213529</v>
      </c>
      <c r="BC36" s="293">
        <v>172503</v>
      </c>
      <c r="BD36" s="294">
        <v>41026</v>
      </c>
      <c r="BE36" s="292" t="s">
        <v>19</v>
      </c>
      <c r="BF36" s="293" t="s">
        <v>19</v>
      </c>
      <c r="BG36" s="294" t="s">
        <v>19</v>
      </c>
      <c r="BH36" s="292">
        <v>235147</v>
      </c>
      <c r="BI36" s="293">
        <v>191236</v>
      </c>
      <c r="BJ36" s="294">
        <v>43911</v>
      </c>
      <c r="BK36" s="292">
        <v>235288</v>
      </c>
      <c r="BL36" s="293">
        <v>190859</v>
      </c>
      <c r="BM36" s="294">
        <v>44429</v>
      </c>
      <c r="BN36" s="292">
        <v>252803</v>
      </c>
      <c r="BO36" s="293">
        <v>210356</v>
      </c>
      <c r="BP36" s="294">
        <v>42447</v>
      </c>
      <c r="BQ36" s="292">
        <v>269896</v>
      </c>
      <c r="BR36" s="293">
        <v>219786</v>
      </c>
      <c r="BS36" s="294">
        <v>50110</v>
      </c>
      <c r="BT36" s="292">
        <v>284873</v>
      </c>
      <c r="BU36" s="293">
        <v>227645</v>
      </c>
      <c r="BV36" s="294">
        <v>57228</v>
      </c>
      <c r="BW36" s="292" t="s">
        <v>17</v>
      </c>
      <c r="BX36" s="293" t="s">
        <v>17</v>
      </c>
      <c r="BY36" s="294" t="s">
        <v>17</v>
      </c>
      <c r="BZ36" s="292">
        <v>182722</v>
      </c>
      <c r="CA36" s="293">
        <v>160384</v>
      </c>
      <c r="CB36" s="294">
        <v>22338</v>
      </c>
      <c r="CC36" s="292">
        <v>298105</v>
      </c>
      <c r="CD36" s="293">
        <v>269294</v>
      </c>
      <c r="CE36" s="294">
        <v>28811</v>
      </c>
      <c r="CF36" s="292">
        <v>248925</v>
      </c>
      <c r="CG36" s="293">
        <v>198122</v>
      </c>
      <c r="CH36" s="294">
        <v>50803</v>
      </c>
      <c r="CI36" s="292">
        <v>212521</v>
      </c>
      <c r="CJ36" s="293">
        <v>179975</v>
      </c>
      <c r="CK36" s="294">
        <v>32546</v>
      </c>
      <c r="CL36" s="292">
        <v>167712</v>
      </c>
      <c r="CM36" s="293">
        <v>147098</v>
      </c>
      <c r="CN36" s="294">
        <v>20614</v>
      </c>
      <c r="CO36" s="292">
        <v>211644</v>
      </c>
      <c r="CP36" s="293">
        <v>174656</v>
      </c>
      <c r="CQ36" s="294">
        <v>36988</v>
      </c>
      <c r="CR36" s="292">
        <v>160725</v>
      </c>
      <c r="CS36" s="293">
        <v>142715</v>
      </c>
      <c r="CT36" s="294">
        <v>18010</v>
      </c>
      <c r="CU36" s="292">
        <v>277317</v>
      </c>
      <c r="CV36" s="293">
        <v>227109</v>
      </c>
      <c r="CW36" s="294">
        <v>50208</v>
      </c>
      <c r="CX36" s="292">
        <v>230992</v>
      </c>
      <c r="CY36" s="293">
        <v>191695</v>
      </c>
      <c r="CZ36" s="294">
        <v>39297</v>
      </c>
      <c r="DA36" s="292">
        <v>299794</v>
      </c>
      <c r="DB36" s="293">
        <v>232267</v>
      </c>
      <c r="DC36" s="294">
        <v>67527</v>
      </c>
      <c r="DD36" s="292">
        <v>122508</v>
      </c>
      <c r="DE36" s="293">
        <v>114113</v>
      </c>
      <c r="DF36" s="294">
        <v>8395</v>
      </c>
      <c r="DG36" s="292">
        <v>172161</v>
      </c>
      <c r="DH36" s="293">
        <v>156621</v>
      </c>
      <c r="DI36" s="294">
        <v>15540</v>
      </c>
      <c r="DJ36" s="292">
        <v>443405</v>
      </c>
      <c r="DK36" s="293">
        <v>345540</v>
      </c>
      <c r="DL36" s="294">
        <v>97865</v>
      </c>
      <c r="DM36" s="292">
        <v>311079</v>
      </c>
      <c r="DN36" s="293">
        <v>254462</v>
      </c>
      <c r="DO36" s="294">
        <v>56617</v>
      </c>
      <c r="DP36" s="292" t="s">
        <v>19</v>
      </c>
      <c r="DQ36" s="293" t="s">
        <v>19</v>
      </c>
      <c r="DR36" s="294" t="s">
        <v>19</v>
      </c>
      <c r="DS36" s="292">
        <v>116994</v>
      </c>
      <c r="DT36" s="293">
        <v>112171</v>
      </c>
      <c r="DU36" s="294">
        <v>4823</v>
      </c>
      <c r="DV36" s="106"/>
    </row>
    <row r="37" spans="1:126" ht="13.5">
      <c r="A37" s="295"/>
      <c r="B37" s="150" t="s">
        <v>153</v>
      </c>
      <c r="C37" s="296">
        <v>193925</v>
      </c>
      <c r="D37" s="297">
        <v>191271</v>
      </c>
      <c r="E37" s="298">
        <v>2654</v>
      </c>
      <c r="F37" s="296">
        <v>178400</v>
      </c>
      <c r="G37" s="297">
        <v>178400</v>
      </c>
      <c r="H37" s="298">
        <v>0</v>
      </c>
      <c r="I37" s="296">
        <v>183078</v>
      </c>
      <c r="J37" s="297">
        <v>183078</v>
      </c>
      <c r="K37" s="298">
        <v>0</v>
      </c>
      <c r="L37" s="296">
        <v>180620</v>
      </c>
      <c r="M37" s="297">
        <v>176909</v>
      </c>
      <c r="N37" s="298">
        <v>3711</v>
      </c>
      <c r="O37" s="296">
        <v>162446</v>
      </c>
      <c r="P37" s="297">
        <v>162059</v>
      </c>
      <c r="Q37" s="298">
        <v>387</v>
      </c>
      <c r="R37" s="296">
        <v>145457</v>
      </c>
      <c r="S37" s="297">
        <v>145457</v>
      </c>
      <c r="T37" s="298">
        <v>0</v>
      </c>
      <c r="U37" s="296">
        <v>118030</v>
      </c>
      <c r="V37" s="297">
        <v>118030</v>
      </c>
      <c r="W37" s="298">
        <v>0</v>
      </c>
      <c r="X37" s="296" t="s">
        <v>19</v>
      </c>
      <c r="Y37" s="297" t="s">
        <v>19</v>
      </c>
      <c r="Z37" s="298" t="s">
        <v>19</v>
      </c>
      <c r="AA37" s="296" t="s">
        <v>19</v>
      </c>
      <c r="AB37" s="297" t="s">
        <v>19</v>
      </c>
      <c r="AC37" s="298" t="s">
        <v>19</v>
      </c>
      <c r="AD37" s="296">
        <v>188735</v>
      </c>
      <c r="AE37" s="297">
        <v>188735</v>
      </c>
      <c r="AF37" s="298">
        <v>0</v>
      </c>
      <c r="AG37" s="296" t="s">
        <v>17</v>
      </c>
      <c r="AH37" s="297" t="s">
        <v>17</v>
      </c>
      <c r="AI37" s="298" t="s">
        <v>17</v>
      </c>
      <c r="AJ37" s="296">
        <v>144619</v>
      </c>
      <c r="AK37" s="297">
        <v>144619</v>
      </c>
      <c r="AL37" s="298">
        <v>0</v>
      </c>
      <c r="AM37" s="296">
        <v>204168</v>
      </c>
      <c r="AN37" s="297">
        <v>163519</v>
      </c>
      <c r="AO37" s="298">
        <v>40649</v>
      </c>
      <c r="AP37" s="296">
        <v>266769</v>
      </c>
      <c r="AQ37" s="297">
        <v>191349</v>
      </c>
      <c r="AR37" s="298">
        <v>75420</v>
      </c>
      <c r="AS37" s="296">
        <v>219020</v>
      </c>
      <c r="AT37" s="297">
        <v>219020</v>
      </c>
      <c r="AU37" s="298">
        <v>0</v>
      </c>
      <c r="AV37" s="296">
        <v>220646</v>
      </c>
      <c r="AW37" s="297">
        <v>220646</v>
      </c>
      <c r="AX37" s="298">
        <v>0</v>
      </c>
      <c r="AY37" s="296">
        <v>203932</v>
      </c>
      <c r="AZ37" s="297">
        <v>202153</v>
      </c>
      <c r="BA37" s="298">
        <v>1779</v>
      </c>
      <c r="BB37" s="296">
        <v>158062</v>
      </c>
      <c r="BC37" s="297">
        <v>158062</v>
      </c>
      <c r="BD37" s="298">
        <v>0</v>
      </c>
      <c r="BE37" s="296" t="s">
        <v>19</v>
      </c>
      <c r="BF37" s="297" t="s">
        <v>19</v>
      </c>
      <c r="BG37" s="298" t="s">
        <v>19</v>
      </c>
      <c r="BH37" s="296">
        <v>189477</v>
      </c>
      <c r="BI37" s="297">
        <v>189477</v>
      </c>
      <c r="BJ37" s="298">
        <v>0</v>
      </c>
      <c r="BK37" s="296">
        <v>201916</v>
      </c>
      <c r="BL37" s="297">
        <v>190894</v>
      </c>
      <c r="BM37" s="298">
        <v>11022</v>
      </c>
      <c r="BN37" s="296">
        <v>197442</v>
      </c>
      <c r="BO37" s="297">
        <v>197442</v>
      </c>
      <c r="BP37" s="298">
        <v>0</v>
      </c>
      <c r="BQ37" s="296">
        <v>207208</v>
      </c>
      <c r="BR37" s="297">
        <v>207208</v>
      </c>
      <c r="BS37" s="298">
        <v>0</v>
      </c>
      <c r="BT37" s="296">
        <v>221217</v>
      </c>
      <c r="BU37" s="297">
        <v>212442</v>
      </c>
      <c r="BV37" s="298">
        <v>8775</v>
      </c>
      <c r="BW37" s="296" t="s">
        <v>17</v>
      </c>
      <c r="BX37" s="297" t="s">
        <v>17</v>
      </c>
      <c r="BY37" s="298" t="s">
        <v>17</v>
      </c>
      <c r="BZ37" s="296">
        <v>145796</v>
      </c>
      <c r="CA37" s="297">
        <v>145796</v>
      </c>
      <c r="CB37" s="298">
        <v>0</v>
      </c>
      <c r="CC37" s="296">
        <v>259627</v>
      </c>
      <c r="CD37" s="297">
        <v>259627</v>
      </c>
      <c r="CE37" s="298">
        <v>0</v>
      </c>
      <c r="CF37" s="296">
        <v>191149</v>
      </c>
      <c r="CG37" s="297">
        <v>191149</v>
      </c>
      <c r="CH37" s="298">
        <v>0</v>
      </c>
      <c r="CI37" s="296">
        <v>176766</v>
      </c>
      <c r="CJ37" s="297">
        <v>176766</v>
      </c>
      <c r="CK37" s="298">
        <v>0</v>
      </c>
      <c r="CL37" s="296">
        <v>146673</v>
      </c>
      <c r="CM37" s="297">
        <v>145172</v>
      </c>
      <c r="CN37" s="298">
        <v>1501</v>
      </c>
      <c r="CO37" s="296">
        <v>158403</v>
      </c>
      <c r="CP37" s="297">
        <v>158403</v>
      </c>
      <c r="CQ37" s="298">
        <v>0</v>
      </c>
      <c r="CR37" s="296">
        <v>145105</v>
      </c>
      <c r="CS37" s="297">
        <v>143403</v>
      </c>
      <c r="CT37" s="298">
        <v>1702</v>
      </c>
      <c r="CU37" s="296">
        <v>229322</v>
      </c>
      <c r="CV37" s="297">
        <v>228452</v>
      </c>
      <c r="CW37" s="298">
        <v>870</v>
      </c>
      <c r="CX37" s="296">
        <v>301886</v>
      </c>
      <c r="CY37" s="297">
        <v>220445</v>
      </c>
      <c r="CZ37" s="298">
        <v>81441</v>
      </c>
      <c r="DA37" s="296">
        <v>241327</v>
      </c>
      <c r="DB37" s="297">
        <v>221051</v>
      </c>
      <c r="DC37" s="298">
        <v>20276</v>
      </c>
      <c r="DD37" s="296">
        <v>115438</v>
      </c>
      <c r="DE37" s="297">
        <v>110344</v>
      </c>
      <c r="DF37" s="298">
        <v>5094</v>
      </c>
      <c r="DG37" s="296">
        <v>169240</v>
      </c>
      <c r="DH37" s="297">
        <v>154925</v>
      </c>
      <c r="DI37" s="298">
        <v>14315</v>
      </c>
      <c r="DJ37" s="296">
        <v>322301</v>
      </c>
      <c r="DK37" s="297">
        <v>322264</v>
      </c>
      <c r="DL37" s="298">
        <v>37</v>
      </c>
      <c r="DM37" s="296">
        <v>267055</v>
      </c>
      <c r="DN37" s="297">
        <v>265269</v>
      </c>
      <c r="DO37" s="298">
        <v>1786</v>
      </c>
      <c r="DP37" s="296" t="s">
        <v>19</v>
      </c>
      <c r="DQ37" s="297" t="s">
        <v>19</v>
      </c>
      <c r="DR37" s="298" t="s">
        <v>19</v>
      </c>
      <c r="DS37" s="296">
        <v>105114</v>
      </c>
      <c r="DT37" s="297">
        <v>105114</v>
      </c>
      <c r="DU37" s="298">
        <v>0</v>
      </c>
      <c r="DV37" s="106"/>
    </row>
    <row r="38" spans="1:126" ht="13.5">
      <c r="A38" s="295"/>
      <c r="B38" s="150" t="s">
        <v>154</v>
      </c>
      <c r="C38" s="296">
        <v>195577</v>
      </c>
      <c r="D38" s="297">
        <v>195017</v>
      </c>
      <c r="E38" s="298">
        <v>560</v>
      </c>
      <c r="F38" s="296">
        <v>188222</v>
      </c>
      <c r="G38" s="297">
        <v>188222</v>
      </c>
      <c r="H38" s="298">
        <v>0</v>
      </c>
      <c r="I38" s="296">
        <v>181847</v>
      </c>
      <c r="J38" s="297">
        <v>181847</v>
      </c>
      <c r="K38" s="298">
        <v>0</v>
      </c>
      <c r="L38" s="296">
        <v>185588</v>
      </c>
      <c r="M38" s="297">
        <v>184326</v>
      </c>
      <c r="N38" s="298">
        <v>1262</v>
      </c>
      <c r="O38" s="296">
        <v>158282</v>
      </c>
      <c r="P38" s="297">
        <v>154408</v>
      </c>
      <c r="Q38" s="298">
        <v>3874</v>
      </c>
      <c r="R38" s="296">
        <v>156081</v>
      </c>
      <c r="S38" s="297">
        <v>154928</v>
      </c>
      <c r="T38" s="298">
        <v>1153</v>
      </c>
      <c r="U38" s="296">
        <v>159130</v>
      </c>
      <c r="V38" s="297">
        <v>125601</v>
      </c>
      <c r="W38" s="298">
        <v>33529</v>
      </c>
      <c r="X38" s="296" t="s">
        <v>19</v>
      </c>
      <c r="Y38" s="297" t="s">
        <v>19</v>
      </c>
      <c r="Z38" s="298" t="s">
        <v>19</v>
      </c>
      <c r="AA38" s="296" t="s">
        <v>19</v>
      </c>
      <c r="AB38" s="297" t="s">
        <v>19</v>
      </c>
      <c r="AC38" s="298" t="s">
        <v>19</v>
      </c>
      <c r="AD38" s="296">
        <v>185375</v>
      </c>
      <c r="AE38" s="297">
        <v>185375</v>
      </c>
      <c r="AF38" s="298">
        <v>0</v>
      </c>
      <c r="AG38" s="296" t="s">
        <v>17</v>
      </c>
      <c r="AH38" s="297" t="s">
        <v>17</v>
      </c>
      <c r="AI38" s="298" t="s">
        <v>17</v>
      </c>
      <c r="AJ38" s="296">
        <v>156831</v>
      </c>
      <c r="AK38" s="297">
        <v>156831</v>
      </c>
      <c r="AL38" s="298">
        <v>0</v>
      </c>
      <c r="AM38" s="296">
        <v>183721</v>
      </c>
      <c r="AN38" s="297">
        <v>183721</v>
      </c>
      <c r="AO38" s="298">
        <v>0</v>
      </c>
      <c r="AP38" s="296">
        <v>194333</v>
      </c>
      <c r="AQ38" s="297">
        <v>194333</v>
      </c>
      <c r="AR38" s="298">
        <v>0</v>
      </c>
      <c r="AS38" s="296">
        <v>220110</v>
      </c>
      <c r="AT38" s="297">
        <v>220110</v>
      </c>
      <c r="AU38" s="298">
        <v>0</v>
      </c>
      <c r="AV38" s="296">
        <v>224224</v>
      </c>
      <c r="AW38" s="297">
        <v>224224</v>
      </c>
      <c r="AX38" s="298">
        <v>0</v>
      </c>
      <c r="AY38" s="296">
        <v>227471</v>
      </c>
      <c r="AZ38" s="297">
        <v>227471</v>
      </c>
      <c r="BA38" s="298">
        <v>0</v>
      </c>
      <c r="BB38" s="296">
        <v>165596</v>
      </c>
      <c r="BC38" s="297">
        <v>165596</v>
      </c>
      <c r="BD38" s="298">
        <v>0</v>
      </c>
      <c r="BE38" s="296" t="s">
        <v>19</v>
      </c>
      <c r="BF38" s="297" t="s">
        <v>19</v>
      </c>
      <c r="BG38" s="298" t="s">
        <v>19</v>
      </c>
      <c r="BH38" s="296">
        <v>202547</v>
      </c>
      <c r="BI38" s="297">
        <v>202547</v>
      </c>
      <c r="BJ38" s="298">
        <v>0</v>
      </c>
      <c r="BK38" s="296">
        <v>188669</v>
      </c>
      <c r="BL38" s="297">
        <v>188520</v>
      </c>
      <c r="BM38" s="298">
        <v>149</v>
      </c>
      <c r="BN38" s="296">
        <v>210047</v>
      </c>
      <c r="BO38" s="297">
        <v>210047</v>
      </c>
      <c r="BP38" s="298">
        <v>0</v>
      </c>
      <c r="BQ38" s="296">
        <v>215845</v>
      </c>
      <c r="BR38" s="297">
        <v>214951</v>
      </c>
      <c r="BS38" s="298">
        <v>894</v>
      </c>
      <c r="BT38" s="296">
        <v>218347</v>
      </c>
      <c r="BU38" s="297">
        <v>216499</v>
      </c>
      <c r="BV38" s="298">
        <v>1848</v>
      </c>
      <c r="BW38" s="296" t="s">
        <v>17</v>
      </c>
      <c r="BX38" s="297" t="s">
        <v>17</v>
      </c>
      <c r="BY38" s="298" t="s">
        <v>17</v>
      </c>
      <c r="BZ38" s="296">
        <v>163402</v>
      </c>
      <c r="CA38" s="297">
        <v>163402</v>
      </c>
      <c r="CB38" s="298">
        <v>0</v>
      </c>
      <c r="CC38" s="296">
        <v>263871</v>
      </c>
      <c r="CD38" s="297">
        <v>263871</v>
      </c>
      <c r="CE38" s="298">
        <v>0</v>
      </c>
      <c r="CF38" s="296">
        <v>203071</v>
      </c>
      <c r="CG38" s="297">
        <v>203071</v>
      </c>
      <c r="CH38" s="298">
        <v>0</v>
      </c>
      <c r="CI38" s="296">
        <v>180941</v>
      </c>
      <c r="CJ38" s="297">
        <v>177890</v>
      </c>
      <c r="CK38" s="298">
        <v>3051</v>
      </c>
      <c r="CL38" s="296">
        <v>140156</v>
      </c>
      <c r="CM38" s="297">
        <v>139314</v>
      </c>
      <c r="CN38" s="298">
        <v>842</v>
      </c>
      <c r="CO38" s="296">
        <v>164154</v>
      </c>
      <c r="CP38" s="297">
        <v>164154</v>
      </c>
      <c r="CQ38" s="298">
        <v>0</v>
      </c>
      <c r="CR38" s="296">
        <v>136904</v>
      </c>
      <c r="CS38" s="297">
        <v>135948</v>
      </c>
      <c r="CT38" s="298">
        <v>956</v>
      </c>
      <c r="CU38" s="296">
        <v>224320</v>
      </c>
      <c r="CV38" s="297">
        <v>224320</v>
      </c>
      <c r="CW38" s="298">
        <v>0</v>
      </c>
      <c r="CX38" s="296">
        <v>192375</v>
      </c>
      <c r="CY38" s="297">
        <v>192375</v>
      </c>
      <c r="CZ38" s="298">
        <v>0</v>
      </c>
      <c r="DA38" s="296">
        <v>225218</v>
      </c>
      <c r="DB38" s="297">
        <v>225056</v>
      </c>
      <c r="DC38" s="298">
        <v>162</v>
      </c>
      <c r="DD38" s="296">
        <v>106000</v>
      </c>
      <c r="DE38" s="297">
        <v>106000</v>
      </c>
      <c r="DF38" s="298">
        <v>0</v>
      </c>
      <c r="DG38" s="296">
        <v>151754</v>
      </c>
      <c r="DH38" s="297">
        <v>151696</v>
      </c>
      <c r="DI38" s="298">
        <v>58</v>
      </c>
      <c r="DJ38" s="296">
        <v>380966</v>
      </c>
      <c r="DK38" s="297">
        <v>380966</v>
      </c>
      <c r="DL38" s="298">
        <v>0</v>
      </c>
      <c r="DM38" s="296">
        <v>264332</v>
      </c>
      <c r="DN38" s="297">
        <v>264167</v>
      </c>
      <c r="DO38" s="298">
        <v>165</v>
      </c>
      <c r="DP38" s="296" t="s">
        <v>19</v>
      </c>
      <c r="DQ38" s="297" t="s">
        <v>19</v>
      </c>
      <c r="DR38" s="298" t="s">
        <v>19</v>
      </c>
      <c r="DS38" s="296">
        <v>104252</v>
      </c>
      <c r="DT38" s="297">
        <v>104252</v>
      </c>
      <c r="DU38" s="298">
        <v>0</v>
      </c>
      <c r="DV38" s="106"/>
    </row>
    <row r="39" spans="1:126" ht="13.5">
      <c r="A39" s="295"/>
      <c r="B39" s="150" t="s">
        <v>156</v>
      </c>
      <c r="C39" s="296">
        <v>197728</v>
      </c>
      <c r="D39" s="297">
        <v>192800</v>
      </c>
      <c r="E39" s="298">
        <v>4928</v>
      </c>
      <c r="F39" s="296">
        <v>213250</v>
      </c>
      <c r="G39" s="297">
        <v>213250</v>
      </c>
      <c r="H39" s="298">
        <v>0</v>
      </c>
      <c r="I39" s="296">
        <v>290455</v>
      </c>
      <c r="J39" s="297">
        <v>185184</v>
      </c>
      <c r="K39" s="298">
        <v>105271</v>
      </c>
      <c r="L39" s="296">
        <v>186224</v>
      </c>
      <c r="M39" s="297">
        <v>183958</v>
      </c>
      <c r="N39" s="298">
        <v>2266</v>
      </c>
      <c r="O39" s="296">
        <v>168279</v>
      </c>
      <c r="P39" s="297">
        <v>166411</v>
      </c>
      <c r="Q39" s="298">
        <v>1868</v>
      </c>
      <c r="R39" s="296">
        <v>161459</v>
      </c>
      <c r="S39" s="297">
        <v>161459</v>
      </c>
      <c r="T39" s="298">
        <v>0</v>
      </c>
      <c r="U39" s="296">
        <v>122920</v>
      </c>
      <c r="V39" s="297">
        <v>122920</v>
      </c>
      <c r="W39" s="298">
        <v>0</v>
      </c>
      <c r="X39" s="296" t="s">
        <v>19</v>
      </c>
      <c r="Y39" s="297" t="s">
        <v>19</v>
      </c>
      <c r="Z39" s="298" t="s">
        <v>19</v>
      </c>
      <c r="AA39" s="296" t="s">
        <v>19</v>
      </c>
      <c r="AB39" s="297" t="s">
        <v>19</v>
      </c>
      <c r="AC39" s="298" t="s">
        <v>19</v>
      </c>
      <c r="AD39" s="296">
        <v>177222</v>
      </c>
      <c r="AE39" s="297">
        <v>177222</v>
      </c>
      <c r="AF39" s="298">
        <v>0</v>
      </c>
      <c r="AG39" s="296" t="s">
        <v>17</v>
      </c>
      <c r="AH39" s="297" t="s">
        <v>17</v>
      </c>
      <c r="AI39" s="298" t="s">
        <v>17</v>
      </c>
      <c r="AJ39" s="296">
        <v>153129</v>
      </c>
      <c r="AK39" s="297">
        <v>145911</v>
      </c>
      <c r="AL39" s="298">
        <v>7218</v>
      </c>
      <c r="AM39" s="296">
        <v>174599</v>
      </c>
      <c r="AN39" s="297">
        <v>174186</v>
      </c>
      <c r="AO39" s="298">
        <v>413</v>
      </c>
      <c r="AP39" s="296">
        <v>189775</v>
      </c>
      <c r="AQ39" s="297">
        <v>189775</v>
      </c>
      <c r="AR39" s="298">
        <v>0</v>
      </c>
      <c r="AS39" s="296">
        <v>219084</v>
      </c>
      <c r="AT39" s="297">
        <v>219084</v>
      </c>
      <c r="AU39" s="298">
        <v>0</v>
      </c>
      <c r="AV39" s="296">
        <v>279128</v>
      </c>
      <c r="AW39" s="297">
        <v>224769</v>
      </c>
      <c r="AX39" s="298">
        <v>54359</v>
      </c>
      <c r="AY39" s="296">
        <v>216052</v>
      </c>
      <c r="AZ39" s="297">
        <v>216052</v>
      </c>
      <c r="BA39" s="298">
        <v>0</v>
      </c>
      <c r="BB39" s="296">
        <v>166855</v>
      </c>
      <c r="BC39" s="297">
        <v>166855</v>
      </c>
      <c r="BD39" s="298">
        <v>0</v>
      </c>
      <c r="BE39" s="296" t="s">
        <v>19</v>
      </c>
      <c r="BF39" s="297" t="s">
        <v>19</v>
      </c>
      <c r="BG39" s="298" t="s">
        <v>19</v>
      </c>
      <c r="BH39" s="296">
        <v>194027</v>
      </c>
      <c r="BI39" s="297">
        <v>187531</v>
      </c>
      <c r="BJ39" s="298">
        <v>6496</v>
      </c>
      <c r="BK39" s="296">
        <v>189372</v>
      </c>
      <c r="BL39" s="297">
        <v>189372</v>
      </c>
      <c r="BM39" s="298">
        <v>0</v>
      </c>
      <c r="BN39" s="296">
        <v>205295</v>
      </c>
      <c r="BO39" s="297">
        <v>205295</v>
      </c>
      <c r="BP39" s="298">
        <v>0</v>
      </c>
      <c r="BQ39" s="296">
        <v>216959</v>
      </c>
      <c r="BR39" s="297">
        <v>216959</v>
      </c>
      <c r="BS39" s="298">
        <v>0</v>
      </c>
      <c r="BT39" s="296">
        <v>222918</v>
      </c>
      <c r="BU39" s="297">
        <v>221224</v>
      </c>
      <c r="BV39" s="298">
        <v>1694</v>
      </c>
      <c r="BW39" s="296" t="s">
        <v>17</v>
      </c>
      <c r="BX39" s="297" t="s">
        <v>17</v>
      </c>
      <c r="BY39" s="298" t="s">
        <v>17</v>
      </c>
      <c r="BZ39" s="296">
        <v>159096</v>
      </c>
      <c r="CA39" s="297">
        <v>159096</v>
      </c>
      <c r="CB39" s="298">
        <v>0</v>
      </c>
      <c r="CC39" s="296">
        <v>268751</v>
      </c>
      <c r="CD39" s="297">
        <v>268751</v>
      </c>
      <c r="CE39" s="298">
        <v>0</v>
      </c>
      <c r="CF39" s="296">
        <v>225878</v>
      </c>
      <c r="CG39" s="297">
        <v>187864</v>
      </c>
      <c r="CH39" s="298">
        <v>38014</v>
      </c>
      <c r="CI39" s="296">
        <v>187119</v>
      </c>
      <c r="CJ39" s="297">
        <v>184600</v>
      </c>
      <c r="CK39" s="298">
        <v>2519</v>
      </c>
      <c r="CL39" s="296">
        <v>144977</v>
      </c>
      <c r="CM39" s="297">
        <v>144261</v>
      </c>
      <c r="CN39" s="298">
        <v>716</v>
      </c>
      <c r="CO39" s="296">
        <v>176429</v>
      </c>
      <c r="CP39" s="297">
        <v>172004</v>
      </c>
      <c r="CQ39" s="298">
        <v>4425</v>
      </c>
      <c r="CR39" s="296">
        <v>139935</v>
      </c>
      <c r="CS39" s="297">
        <v>139813</v>
      </c>
      <c r="CT39" s="298">
        <v>122</v>
      </c>
      <c r="CU39" s="296">
        <v>266802</v>
      </c>
      <c r="CV39" s="297">
        <v>239821</v>
      </c>
      <c r="CW39" s="298">
        <v>26981</v>
      </c>
      <c r="CX39" s="296">
        <v>232463</v>
      </c>
      <c r="CY39" s="297">
        <v>189470</v>
      </c>
      <c r="CZ39" s="298">
        <v>42993</v>
      </c>
      <c r="DA39" s="296">
        <v>260582</v>
      </c>
      <c r="DB39" s="297">
        <v>228935</v>
      </c>
      <c r="DC39" s="298">
        <v>31647</v>
      </c>
      <c r="DD39" s="296">
        <v>116858</v>
      </c>
      <c r="DE39" s="297">
        <v>115492</v>
      </c>
      <c r="DF39" s="298">
        <v>1366</v>
      </c>
      <c r="DG39" s="296">
        <v>173633</v>
      </c>
      <c r="DH39" s="297">
        <v>157058</v>
      </c>
      <c r="DI39" s="298">
        <v>16575</v>
      </c>
      <c r="DJ39" s="296">
        <v>341209</v>
      </c>
      <c r="DK39" s="297">
        <v>340880</v>
      </c>
      <c r="DL39" s="298">
        <v>329</v>
      </c>
      <c r="DM39" s="296">
        <v>259262</v>
      </c>
      <c r="DN39" s="297">
        <v>252904</v>
      </c>
      <c r="DO39" s="298">
        <v>6358</v>
      </c>
      <c r="DP39" s="296" t="s">
        <v>19</v>
      </c>
      <c r="DQ39" s="297" t="s">
        <v>19</v>
      </c>
      <c r="DR39" s="298" t="s">
        <v>19</v>
      </c>
      <c r="DS39" s="296">
        <v>114000</v>
      </c>
      <c r="DT39" s="297">
        <v>112757</v>
      </c>
      <c r="DU39" s="298">
        <v>1243</v>
      </c>
      <c r="DV39" s="106"/>
    </row>
    <row r="40" spans="1:126" ht="13.5">
      <c r="A40" s="295"/>
      <c r="B40" s="150" t="s">
        <v>157</v>
      </c>
      <c r="C40" s="296">
        <v>196738</v>
      </c>
      <c r="D40" s="297">
        <v>195068</v>
      </c>
      <c r="E40" s="298">
        <v>1670</v>
      </c>
      <c r="F40" s="296">
        <v>219000</v>
      </c>
      <c r="G40" s="297">
        <v>219000</v>
      </c>
      <c r="H40" s="298">
        <v>0</v>
      </c>
      <c r="I40" s="296">
        <v>195518</v>
      </c>
      <c r="J40" s="297">
        <v>195518</v>
      </c>
      <c r="K40" s="298">
        <v>0</v>
      </c>
      <c r="L40" s="296">
        <v>189949</v>
      </c>
      <c r="M40" s="297">
        <v>186025</v>
      </c>
      <c r="N40" s="298">
        <v>3924</v>
      </c>
      <c r="O40" s="296">
        <v>164939</v>
      </c>
      <c r="P40" s="297">
        <v>164587</v>
      </c>
      <c r="Q40" s="298">
        <v>352</v>
      </c>
      <c r="R40" s="296">
        <v>157218</v>
      </c>
      <c r="S40" s="297">
        <v>157218</v>
      </c>
      <c r="T40" s="298">
        <v>0</v>
      </c>
      <c r="U40" s="296">
        <v>123240</v>
      </c>
      <c r="V40" s="297">
        <v>123240</v>
      </c>
      <c r="W40" s="298">
        <v>0</v>
      </c>
      <c r="X40" s="296" t="s">
        <v>19</v>
      </c>
      <c r="Y40" s="297" t="s">
        <v>19</v>
      </c>
      <c r="Z40" s="298" t="s">
        <v>19</v>
      </c>
      <c r="AA40" s="296" t="s">
        <v>19</v>
      </c>
      <c r="AB40" s="297" t="s">
        <v>19</v>
      </c>
      <c r="AC40" s="298" t="s">
        <v>19</v>
      </c>
      <c r="AD40" s="296">
        <v>178636</v>
      </c>
      <c r="AE40" s="297">
        <v>178636</v>
      </c>
      <c r="AF40" s="298">
        <v>0</v>
      </c>
      <c r="AG40" s="296" t="s">
        <v>17</v>
      </c>
      <c r="AH40" s="297" t="s">
        <v>17</v>
      </c>
      <c r="AI40" s="298" t="s">
        <v>17</v>
      </c>
      <c r="AJ40" s="296">
        <v>151774</v>
      </c>
      <c r="AK40" s="297">
        <v>151774</v>
      </c>
      <c r="AL40" s="298">
        <v>0</v>
      </c>
      <c r="AM40" s="296">
        <v>197976</v>
      </c>
      <c r="AN40" s="297">
        <v>174783</v>
      </c>
      <c r="AO40" s="298">
        <v>23193</v>
      </c>
      <c r="AP40" s="296">
        <v>219424</v>
      </c>
      <c r="AQ40" s="297">
        <v>202486</v>
      </c>
      <c r="AR40" s="298">
        <v>16938</v>
      </c>
      <c r="AS40" s="296">
        <v>208513</v>
      </c>
      <c r="AT40" s="297">
        <v>208513</v>
      </c>
      <c r="AU40" s="298">
        <v>0</v>
      </c>
      <c r="AV40" s="296">
        <v>221360</v>
      </c>
      <c r="AW40" s="297">
        <v>221360</v>
      </c>
      <c r="AX40" s="298">
        <v>0</v>
      </c>
      <c r="AY40" s="296">
        <v>246604</v>
      </c>
      <c r="AZ40" s="297">
        <v>204793</v>
      </c>
      <c r="BA40" s="298">
        <v>41811</v>
      </c>
      <c r="BB40" s="296">
        <v>176241</v>
      </c>
      <c r="BC40" s="297">
        <v>176241</v>
      </c>
      <c r="BD40" s="298">
        <v>0</v>
      </c>
      <c r="BE40" s="296" t="s">
        <v>19</v>
      </c>
      <c r="BF40" s="297" t="s">
        <v>19</v>
      </c>
      <c r="BG40" s="298" t="s">
        <v>19</v>
      </c>
      <c r="BH40" s="296">
        <v>189820</v>
      </c>
      <c r="BI40" s="297">
        <v>189820</v>
      </c>
      <c r="BJ40" s="298">
        <v>0</v>
      </c>
      <c r="BK40" s="296">
        <v>209042</v>
      </c>
      <c r="BL40" s="297">
        <v>191910</v>
      </c>
      <c r="BM40" s="298">
        <v>17132</v>
      </c>
      <c r="BN40" s="296">
        <v>223475</v>
      </c>
      <c r="BO40" s="297">
        <v>216466</v>
      </c>
      <c r="BP40" s="298">
        <v>7009</v>
      </c>
      <c r="BQ40" s="296">
        <v>215503</v>
      </c>
      <c r="BR40" s="297">
        <v>215503</v>
      </c>
      <c r="BS40" s="298">
        <v>0</v>
      </c>
      <c r="BT40" s="296">
        <v>237762</v>
      </c>
      <c r="BU40" s="297">
        <v>234312</v>
      </c>
      <c r="BV40" s="298">
        <v>3450</v>
      </c>
      <c r="BW40" s="296" t="s">
        <v>17</v>
      </c>
      <c r="BX40" s="297" t="s">
        <v>17</v>
      </c>
      <c r="BY40" s="298" t="s">
        <v>17</v>
      </c>
      <c r="BZ40" s="296">
        <v>162163</v>
      </c>
      <c r="CA40" s="297">
        <v>162163</v>
      </c>
      <c r="CB40" s="298">
        <v>0</v>
      </c>
      <c r="CC40" s="296">
        <v>268351</v>
      </c>
      <c r="CD40" s="297">
        <v>267287</v>
      </c>
      <c r="CE40" s="298">
        <v>1064</v>
      </c>
      <c r="CF40" s="296">
        <v>198582</v>
      </c>
      <c r="CG40" s="297">
        <v>196726</v>
      </c>
      <c r="CH40" s="298">
        <v>1856</v>
      </c>
      <c r="CI40" s="296">
        <v>190146</v>
      </c>
      <c r="CJ40" s="297">
        <v>188445</v>
      </c>
      <c r="CK40" s="298">
        <v>1701</v>
      </c>
      <c r="CL40" s="296">
        <v>150539</v>
      </c>
      <c r="CM40" s="297">
        <v>148245</v>
      </c>
      <c r="CN40" s="298">
        <v>2294</v>
      </c>
      <c r="CO40" s="296">
        <v>178080</v>
      </c>
      <c r="CP40" s="297">
        <v>176904</v>
      </c>
      <c r="CQ40" s="298">
        <v>1176</v>
      </c>
      <c r="CR40" s="296">
        <v>146132</v>
      </c>
      <c r="CS40" s="297">
        <v>143659</v>
      </c>
      <c r="CT40" s="298">
        <v>2473</v>
      </c>
      <c r="CU40" s="296">
        <v>234499</v>
      </c>
      <c r="CV40" s="297">
        <v>233846</v>
      </c>
      <c r="CW40" s="298">
        <v>653</v>
      </c>
      <c r="CX40" s="296">
        <v>193259</v>
      </c>
      <c r="CY40" s="297">
        <v>193259</v>
      </c>
      <c r="CZ40" s="298">
        <v>0</v>
      </c>
      <c r="DA40" s="296">
        <v>250379</v>
      </c>
      <c r="DB40" s="297">
        <v>249192</v>
      </c>
      <c r="DC40" s="298">
        <v>1187</v>
      </c>
      <c r="DD40" s="296">
        <v>113923</v>
      </c>
      <c r="DE40" s="297">
        <v>113923</v>
      </c>
      <c r="DF40" s="298">
        <v>0</v>
      </c>
      <c r="DG40" s="296">
        <v>163253</v>
      </c>
      <c r="DH40" s="297">
        <v>161684</v>
      </c>
      <c r="DI40" s="298">
        <v>1569</v>
      </c>
      <c r="DJ40" s="296">
        <v>387357</v>
      </c>
      <c r="DK40" s="297">
        <v>384759</v>
      </c>
      <c r="DL40" s="298">
        <v>2598</v>
      </c>
      <c r="DM40" s="296">
        <v>248973</v>
      </c>
      <c r="DN40" s="297">
        <v>248573</v>
      </c>
      <c r="DO40" s="298">
        <v>400</v>
      </c>
      <c r="DP40" s="296" t="s">
        <v>19</v>
      </c>
      <c r="DQ40" s="297" t="s">
        <v>19</v>
      </c>
      <c r="DR40" s="298" t="s">
        <v>19</v>
      </c>
      <c r="DS40" s="296">
        <v>111292</v>
      </c>
      <c r="DT40" s="297">
        <v>111288</v>
      </c>
      <c r="DU40" s="298">
        <v>4</v>
      </c>
      <c r="DV40" s="106"/>
    </row>
    <row r="41" spans="1:126" ht="13.5">
      <c r="A41" s="295"/>
      <c r="B41" s="150" t="s">
        <v>158</v>
      </c>
      <c r="C41" s="296">
        <v>196895</v>
      </c>
      <c r="D41" s="297">
        <v>193866</v>
      </c>
      <c r="E41" s="298">
        <v>3029</v>
      </c>
      <c r="F41" s="296">
        <v>202889</v>
      </c>
      <c r="G41" s="297">
        <v>202889</v>
      </c>
      <c r="H41" s="298">
        <v>0</v>
      </c>
      <c r="I41" s="296">
        <v>180631</v>
      </c>
      <c r="J41" s="297">
        <v>180631</v>
      </c>
      <c r="K41" s="298">
        <v>0</v>
      </c>
      <c r="L41" s="296">
        <v>182208</v>
      </c>
      <c r="M41" s="297">
        <v>181051</v>
      </c>
      <c r="N41" s="298">
        <v>1157</v>
      </c>
      <c r="O41" s="296">
        <v>162064</v>
      </c>
      <c r="P41" s="297">
        <v>161716</v>
      </c>
      <c r="Q41" s="298">
        <v>348</v>
      </c>
      <c r="R41" s="296">
        <v>142541</v>
      </c>
      <c r="S41" s="297">
        <v>142541</v>
      </c>
      <c r="T41" s="298">
        <v>0</v>
      </c>
      <c r="U41" s="296">
        <v>141760</v>
      </c>
      <c r="V41" s="297">
        <v>133008</v>
      </c>
      <c r="W41" s="298">
        <v>8752</v>
      </c>
      <c r="X41" s="296" t="s">
        <v>19</v>
      </c>
      <c r="Y41" s="297" t="s">
        <v>19</v>
      </c>
      <c r="Z41" s="298" t="s">
        <v>19</v>
      </c>
      <c r="AA41" s="296" t="s">
        <v>19</v>
      </c>
      <c r="AB41" s="297" t="s">
        <v>19</v>
      </c>
      <c r="AC41" s="298" t="s">
        <v>19</v>
      </c>
      <c r="AD41" s="296">
        <v>179687</v>
      </c>
      <c r="AE41" s="297">
        <v>179687</v>
      </c>
      <c r="AF41" s="298">
        <v>0</v>
      </c>
      <c r="AG41" s="296" t="s">
        <v>17</v>
      </c>
      <c r="AH41" s="297" t="s">
        <v>17</v>
      </c>
      <c r="AI41" s="298" t="s">
        <v>17</v>
      </c>
      <c r="AJ41" s="296">
        <v>142763</v>
      </c>
      <c r="AK41" s="297">
        <v>142680</v>
      </c>
      <c r="AL41" s="298">
        <v>83</v>
      </c>
      <c r="AM41" s="296">
        <v>168650</v>
      </c>
      <c r="AN41" s="297">
        <v>168650</v>
      </c>
      <c r="AO41" s="298">
        <v>0</v>
      </c>
      <c r="AP41" s="296">
        <v>199860</v>
      </c>
      <c r="AQ41" s="297">
        <v>199860</v>
      </c>
      <c r="AR41" s="298">
        <v>0</v>
      </c>
      <c r="AS41" s="296">
        <v>223813</v>
      </c>
      <c r="AT41" s="297">
        <v>223813</v>
      </c>
      <c r="AU41" s="298">
        <v>0</v>
      </c>
      <c r="AV41" s="296">
        <v>223750</v>
      </c>
      <c r="AW41" s="297">
        <v>222643</v>
      </c>
      <c r="AX41" s="298">
        <v>1107</v>
      </c>
      <c r="AY41" s="296">
        <v>201740</v>
      </c>
      <c r="AZ41" s="297">
        <v>201740</v>
      </c>
      <c r="BA41" s="298">
        <v>0</v>
      </c>
      <c r="BB41" s="296">
        <v>193546</v>
      </c>
      <c r="BC41" s="297">
        <v>171467</v>
      </c>
      <c r="BD41" s="298">
        <v>22079</v>
      </c>
      <c r="BE41" s="296" t="s">
        <v>19</v>
      </c>
      <c r="BF41" s="297" t="s">
        <v>19</v>
      </c>
      <c r="BG41" s="298" t="s">
        <v>19</v>
      </c>
      <c r="BH41" s="296">
        <v>189270</v>
      </c>
      <c r="BI41" s="297">
        <v>189270</v>
      </c>
      <c r="BJ41" s="298">
        <v>0</v>
      </c>
      <c r="BK41" s="296">
        <v>190520</v>
      </c>
      <c r="BL41" s="297">
        <v>190520</v>
      </c>
      <c r="BM41" s="298">
        <v>0</v>
      </c>
      <c r="BN41" s="296">
        <v>210252</v>
      </c>
      <c r="BO41" s="297">
        <v>209844</v>
      </c>
      <c r="BP41" s="298">
        <v>408</v>
      </c>
      <c r="BQ41" s="296">
        <v>212022</v>
      </c>
      <c r="BR41" s="297">
        <v>212022</v>
      </c>
      <c r="BS41" s="298">
        <v>0</v>
      </c>
      <c r="BT41" s="296">
        <v>236390</v>
      </c>
      <c r="BU41" s="297">
        <v>231445</v>
      </c>
      <c r="BV41" s="298">
        <v>4945</v>
      </c>
      <c r="BW41" s="296" t="s">
        <v>17</v>
      </c>
      <c r="BX41" s="297" t="s">
        <v>17</v>
      </c>
      <c r="BY41" s="298" t="s">
        <v>17</v>
      </c>
      <c r="BZ41" s="296">
        <v>153331</v>
      </c>
      <c r="CA41" s="297">
        <v>152783</v>
      </c>
      <c r="CB41" s="298">
        <v>548</v>
      </c>
      <c r="CC41" s="296">
        <v>250510</v>
      </c>
      <c r="CD41" s="297">
        <v>249634</v>
      </c>
      <c r="CE41" s="298">
        <v>876</v>
      </c>
      <c r="CF41" s="296">
        <v>207455</v>
      </c>
      <c r="CG41" s="297">
        <v>207455</v>
      </c>
      <c r="CH41" s="298">
        <v>0</v>
      </c>
      <c r="CI41" s="296">
        <v>172992</v>
      </c>
      <c r="CJ41" s="297">
        <v>171659</v>
      </c>
      <c r="CK41" s="298">
        <v>1333</v>
      </c>
      <c r="CL41" s="296">
        <v>158281</v>
      </c>
      <c r="CM41" s="297">
        <v>147969</v>
      </c>
      <c r="CN41" s="298">
        <v>10312</v>
      </c>
      <c r="CO41" s="296">
        <v>252256</v>
      </c>
      <c r="CP41" s="297">
        <v>178956</v>
      </c>
      <c r="CQ41" s="298">
        <v>73300</v>
      </c>
      <c r="CR41" s="296">
        <v>143164</v>
      </c>
      <c r="CS41" s="297">
        <v>142984</v>
      </c>
      <c r="CT41" s="298">
        <v>180</v>
      </c>
      <c r="CU41" s="296">
        <v>231932</v>
      </c>
      <c r="CV41" s="297">
        <v>231932</v>
      </c>
      <c r="CW41" s="298">
        <v>0</v>
      </c>
      <c r="CX41" s="296">
        <v>183768</v>
      </c>
      <c r="CY41" s="297">
        <v>183768</v>
      </c>
      <c r="CZ41" s="298">
        <v>0</v>
      </c>
      <c r="DA41" s="296">
        <v>241172</v>
      </c>
      <c r="DB41" s="297">
        <v>240814</v>
      </c>
      <c r="DC41" s="298">
        <v>358</v>
      </c>
      <c r="DD41" s="296">
        <v>130422</v>
      </c>
      <c r="DE41" s="297">
        <v>114516</v>
      </c>
      <c r="DF41" s="298">
        <v>15906</v>
      </c>
      <c r="DG41" s="296">
        <v>166626</v>
      </c>
      <c r="DH41" s="297">
        <v>164727</v>
      </c>
      <c r="DI41" s="298">
        <v>1899</v>
      </c>
      <c r="DJ41" s="296">
        <v>354953</v>
      </c>
      <c r="DK41" s="297">
        <v>352586</v>
      </c>
      <c r="DL41" s="298">
        <v>2367</v>
      </c>
      <c r="DM41" s="296">
        <v>251969</v>
      </c>
      <c r="DN41" s="297">
        <v>251621</v>
      </c>
      <c r="DO41" s="298">
        <v>348</v>
      </c>
      <c r="DP41" s="296" t="s">
        <v>19</v>
      </c>
      <c r="DQ41" s="297" t="s">
        <v>19</v>
      </c>
      <c r="DR41" s="298" t="s">
        <v>19</v>
      </c>
      <c r="DS41" s="296">
        <v>112149</v>
      </c>
      <c r="DT41" s="297">
        <v>112145</v>
      </c>
      <c r="DU41" s="298">
        <v>4</v>
      </c>
      <c r="DV41" s="106"/>
    </row>
    <row r="42" spans="1:126" ht="13.5">
      <c r="A42" s="140" t="s">
        <v>168</v>
      </c>
      <c r="B42" s="150" t="s">
        <v>159</v>
      </c>
      <c r="C42" s="296">
        <v>353740</v>
      </c>
      <c r="D42" s="297">
        <v>196689</v>
      </c>
      <c r="E42" s="298">
        <v>157051</v>
      </c>
      <c r="F42" s="296">
        <v>325000</v>
      </c>
      <c r="G42" s="297">
        <v>227750</v>
      </c>
      <c r="H42" s="298">
        <v>97250</v>
      </c>
      <c r="I42" s="296">
        <v>189362</v>
      </c>
      <c r="J42" s="297">
        <v>189362</v>
      </c>
      <c r="K42" s="298">
        <v>0</v>
      </c>
      <c r="L42" s="296">
        <v>295798</v>
      </c>
      <c r="M42" s="297">
        <v>186553</v>
      </c>
      <c r="N42" s="298">
        <v>109245</v>
      </c>
      <c r="O42" s="296">
        <v>232265</v>
      </c>
      <c r="P42" s="297">
        <v>158927</v>
      </c>
      <c r="Q42" s="298">
        <v>73338</v>
      </c>
      <c r="R42" s="296">
        <v>146391</v>
      </c>
      <c r="S42" s="297">
        <v>146391</v>
      </c>
      <c r="T42" s="298">
        <v>0</v>
      </c>
      <c r="U42" s="296">
        <v>144932</v>
      </c>
      <c r="V42" s="297">
        <v>144932</v>
      </c>
      <c r="W42" s="298">
        <v>0</v>
      </c>
      <c r="X42" s="296" t="s">
        <v>19</v>
      </c>
      <c r="Y42" s="297" t="s">
        <v>19</v>
      </c>
      <c r="Z42" s="298" t="s">
        <v>19</v>
      </c>
      <c r="AA42" s="296" t="s">
        <v>19</v>
      </c>
      <c r="AB42" s="297" t="s">
        <v>19</v>
      </c>
      <c r="AC42" s="298" t="s">
        <v>19</v>
      </c>
      <c r="AD42" s="296">
        <v>206810</v>
      </c>
      <c r="AE42" s="297">
        <v>186255</v>
      </c>
      <c r="AF42" s="298">
        <v>20555</v>
      </c>
      <c r="AG42" s="296" t="s">
        <v>17</v>
      </c>
      <c r="AH42" s="297" t="s">
        <v>17</v>
      </c>
      <c r="AI42" s="298" t="s">
        <v>17</v>
      </c>
      <c r="AJ42" s="296">
        <v>168660</v>
      </c>
      <c r="AK42" s="297">
        <v>157074</v>
      </c>
      <c r="AL42" s="298">
        <v>11586</v>
      </c>
      <c r="AM42" s="296">
        <v>298320</v>
      </c>
      <c r="AN42" s="297">
        <v>186678</v>
      </c>
      <c r="AO42" s="298">
        <v>111642</v>
      </c>
      <c r="AP42" s="296">
        <v>458677</v>
      </c>
      <c r="AQ42" s="297">
        <v>202101</v>
      </c>
      <c r="AR42" s="298">
        <v>256576</v>
      </c>
      <c r="AS42" s="296">
        <v>641179</v>
      </c>
      <c r="AT42" s="297">
        <v>210667</v>
      </c>
      <c r="AU42" s="298">
        <v>430512</v>
      </c>
      <c r="AV42" s="296">
        <v>422972</v>
      </c>
      <c r="AW42" s="297">
        <v>226526</v>
      </c>
      <c r="AX42" s="298">
        <v>196446</v>
      </c>
      <c r="AY42" s="296">
        <v>216818</v>
      </c>
      <c r="AZ42" s="297">
        <v>213960</v>
      </c>
      <c r="BA42" s="298">
        <v>2858</v>
      </c>
      <c r="BB42" s="296">
        <v>220616</v>
      </c>
      <c r="BC42" s="297">
        <v>176707</v>
      </c>
      <c r="BD42" s="298">
        <v>43909</v>
      </c>
      <c r="BE42" s="296" t="s">
        <v>19</v>
      </c>
      <c r="BF42" s="297" t="s">
        <v>19</v>
      </c>
      <c r="BG42" s="298" t="s">
        <v>19</v>
      </c>
      <c r="BH42" s="296">
        <v>200984</v>
      </c>
      <c r="BI42" s="297">
        <v>192253</v>
      </c>
      <c r="BJ42" s="298">
        <v>8731</v>
      </c>
      <c r="BK42" s="296">
        <v>407411</v>
      </c>
      <c r="BL42" s="297">
        <v>197740</v>
      </c>
      <c r="BM42" s="298">
        <v>209671</v>
      </c>
      <c r="BN42" s="296">
        <v>276942</v>
      </c>
      <c r="BO42" s="297">
        <v>217072</v>
      </c>
      <c r="BP42" s="298">
        <v>59870</v>
      </c>
      <c r="BQ42" s="296">
        <v>488949</v>
      </c>
      <c r="BR42" s="297">
        <v>220423</v>
      </c>
      <c r="BS42" s="298">
        <v>268526</v>
      </c>
      <c r="BT42" s="296">
        <v>558000</v>
      </c>
      <c r="BU42" s="297">
        <v>231762</v>
      </c>
      <c r="BV42" s="298">
        <v>326238</v>
      </c>
      <c r="BW42" s="296" t="s">
        <v>17</v>
      </c>
      <c r="BX42" s="297" t="s">
        <v>17</v>
      </c>
      <c r="BY42" s="298" t="s">
        <v>17</v>
      </c>
      <c r="BZ42" s="296">
        <v>252605</v>
      </c>
      <c r="CA42" s="297">
        <v>168566</v>
      </c>
      <c r="CB42" s="298">
        <v>84039</v>
      </c>
      <c r="CC42" s="296">
        <v>298182</v>
      </c>
      <c r="CD42" s="297">
        <v>268501</v>
      </c>
      <c r="CE42" s="298">
        <v>29681</v>
      </c>
      <c r="CF42" s="296">
        <v>443543</v>
      </c>
      <c r="CG42" s="297">
        <v>199388</v>
      </c>
      <c r="CH42" s="298">
        <v>244155</v>
      </c>
      <c r="CI42" s="296">
        <v>352285</v>
      </c>
      <c r="CJ42" s="297">
        <v>176701</v>
      </c>
      <c r="CK42" s="298">
        <v>175584</v>
      </c>
      <c r="CL42" s="296">
        <v>166444</v>
      </c>
      <c r="CM42" s="297">
        <v>146729</v>
      </c>
      <c r="CN42" s="298">
        <v>19715</v>
      </c>
      <c r="CO42" s="296">
        <v>192688</v>
      </c>
      <c r="CP42" s="297">
        <v>176614</v>
      </c>
      <c r="CQ42" s="298">
        <v>16074</v>
      </c>
      <c r="CR42" s="296">
        <v>162192</v>
      </c>
      <c r="CS42" s="297">
        <v>141886</v>
      </c>
      <c r="CT42" s="298">
        <v>20306</v>
      </c>
      <c r="CU42" s="296">
        <v>451561</v>
      </c>
      <c r="CV42" s="297">
        <v>224785</v>
      </c>
      <c r="CW42" s="298">
        <v>226776</v>
      </c>
      <c r="CX42" s="296">
        <v>210424</v>
      </c>
      <c r="CY42" s="297">
        <v>183851</v>
      </c>
      <c r="CZ42" s="298">
        <v>26573</v>
      </c>
      <c r="DA42" s="296">
        <v>522691</v>
      </c>
      <c r="DB42" s="297">
        <v>235069</v>
      </c>
      <c r="DC42" s="298">
        <v>287622</v>
      </c>
      <c r="DD42" s="296">
        <v>123962</v>
      </c>
      <c r="DE42" s="297">
        <v>112205</v>
      </c>
      <c r="DF42" s="298">
        <v>11757</v>
      </c>
      <c r="DG42" s="296">
        <v>191183</v>
      </c>
      <c r="DH42" s="297">
        <v>158045</v>
      </c>
      <c r="DI42" s="298">
        <v>33138</v>
      </c>
      <c r="DJ42" s="296">
        <v>863794</v>
      </c>
      <c r="DK42" s="297">
        <v>342378</v>
      </c>
      <c r="DL42" s="298">
        <v>521416</v>
      </c>
      <c r="DM42" s="296">
        <v>564294</v>
      </c>
      <c r="DN42" s="297">
        <v>258908</v>
      </c>
      <c r="DO42" s="298">
        <v>305386</v>
      </c>
      <c r="DP42" s="296" t="s">
        <v>19</v>
      </c>
      <c r="DQ42" s="297" t="s">
        <v>19</v>
      </c>
      <c r="DR42" s="298" t="s">
        <v>19</v>
      </c>
      <c r="DS42" s="296">
        <v>131356</v>
      </c>
      <c r="DT42" s="297">
        <v>113844</v>
      </c>
      <c r="DU42" s="298">
        <v>17512</v>
      </c>
      <c r="DV42" s="106"/>
    </row>
    <row r="43" spans="1:126" ht="13.5">
      <c r="A43" s="295"/>
      <c r="B43" s="150" t="s">
        <v>160</v>
      </c>
      <c r="C43" s="296">
        <v>233618</v>
      </c>
      <c r="D43" s="297">
        <v>193770</v>
      </c>
      <c r="E43" s="298">
        <v>39848</v>
      </c>
      <c r="F43" s="296">
        <v>322250</v>
      </c>
      <c r="G43" s="297">
        <v>232250</v>
      </c>
      <c r="H43" s="298">
        <v>90000</v>
      </c>
      <c r="I43" s="296">
        <v>261923</v>
      </c>
      <c r="J43" s="297">
        <v>186821</v>
      </c>
      <c r="K43" s="298">
        <v>75102</v>
      </c>
      <c r="L43" s="296">
        <v>255492</v>
      </c>
      <c r="M43" s="297">
        <v>186138</v>
      </c>
      <c r="N43" s="298">
        <v>69354</v>
      </c>
      <c r="O43" s="296">
        <v>200919</v>
      </c>
      <c r="P43" s="297">
        <v>162075</v>
      </c>
      <c r="Q43" s="298">
        <v>38844</v>
      </c>
      <c r="R43" s="296">
        <v>193336</v>
      </c>
      <c r="S43" s="297">
        <v>151477</v>
      </c>
      <c r="T43" s="298">
        <v>41859</v>
      </c>
      <c r="U43" s="296">
        <v>195830</v>
      </c>
      <c r="V43" s="297">
        <v>148230</v>
      </c>
      <c r="W43" s="298">
        <v>47600</v>
      </c>
      <c r="X43" s="296" t="s">
        <v>19</v>
      </c>
      <c r="Y43" s="297" t="s">
        <v>19</v>
      </c>
      <c r="Z43" s="298" t="s">
        <v>19</v>
      </c>
      <c r="AA43" s="296" t="s">
        <v>19</v>
      </c>
      <c r="AB43" s="297" t="s">
        <v>19</v>
      </c>
      <c r="AC43" s="298" t="s">
        <v>19</v>
      </c>
      <c r="AD43" s="296">
        <v>285111</v>
      </c>
      <c r="AE43" s="297">
        <v>188267</v>
      </c>
      <c r="AF43" s="298">
        <v>96844</v>
      </c>
      <c r="AG43" s="296" t="s">
        <v>17</v>
      </c>
      <c r="AH43" s="297" t="s">
        <v>17</v>
      </c>
      <c r="AI43" s="298" t="s">
        <v>17</v>
      </c>
      <c r="AJ43" s="296">
        <v>259909</v>
      </c>
      <c r="AK43" s="297">
        <v>150122</v>
      </c>
      <c r="AL43" s="298">
        <v>109787</v>
      </c>
      <c r="AM43" s="296">
        <v>377007</v>
      </c>
      <c r="AN43" s="297">
        <v>182735</v>
      </c>
      <c r="AO43" s="298">
        <v>194272</v>
      </c>
      <c r="AP43" s="296">
        <v>202038</v>
      </c>
      <c r="AQ43" s="297">
        <v>202038</v>
      </c>
      <c r="AR43" s="298">
        <v>0</v>
      </c>
      <c r="AS43" s="296">
        <v>210311</v>
      </c>
      <c r="AT43" s="297">
        <v>210311</v>
      </c>
      <c r="AU43" s="298">
        <v>0</v>
      </c>
      <c r="AV43" s="296">
        <v>304113</v>
      </c>
      <c r="AW43" s="297">
        <v>229127</v>
      </c>
      <c r="AX43" s="298">
        <v>74986</v>
      </c>
      <c r="AY43" s="296">
        <v>401446</v>
      </c>
      <c r="AZ43" s="297">
        <v>207467</v>
      </c>
      <c r="BA43" s="298">
        <v>193979</v>
      </c>
      <c r="BB43" s="296">
        <v>384262</v>
      </c>
      <c r="BC43" s="297">
        <v>179096</v>
      </c>
      <c r="BD43" s="298">
        <v>205166</v>
      </c>
      <c r="BE43" s="296" t="s">
        <v>19</v>
      </c>
      <c r="BF43" s="297" t="s">
        <v>19</v>
      </c>
      <c r="BG43" s="298" t="s">
        <v>19</v>
      </c>
      <c r="BH43" s="296">
        <v>315973</v>
      </c>
      <c r="BI43" s="297">
        <v>194006</v>
      </c>
      <c r="BJ43" s="298">
        <v>121967</v>
      </c>
      <c r="BK43" s="296">
        <v>257283</v>
      </c>
      <c r="BL43" s="297">
        <v>189550</v>
      </c>
      <c r="BM43" s="298">
        <v>67733</v>
      </c>
      <c r="BN43" s="296">
        <v>417785</v>
      </c>
      <c r="BO43" s="297">
        <v>213444</v>
      </c>
      <c r="BP43" s="298">
        <v>204341</v>
      </c>
      <c r="BQ43" s="296">
        <v>236454</v>
      </c>
      <c r="BR43" s="297">
        <v>222351</v>
      </c>
      <c r="BS43" s="298">
        <v>14103</v>
      </c>
      <c r="BT43" s="296">
        <v>247733</v>
      </c>
      <c r="BU43" s="297">
        <v>234206</v>
      </c>
      <c r="BV43" s="298">
        <v>13527</v>
      </c>
      <c r="BW43" s="296" t="s">
        <v>17</v>
      </c>
      <c r="BX43" s="297" t="s">
        <v>17</v>
      </c>
      <c r="BY43" s="298" t="s">
        <v>17</v>
      </c>
      <c r="BZ43" s="296">
        <v>203052</v>
      </c>
      <c r="CA43" s="297">
        <v>160499</v>
      </c>
      <c r="CB43" s="298">
        <v>42553</v>
      </c>
      <c r="CC43" s="296">
        <v>294080</v>
      </c>
      <c r="CD43" s="297">
        <v>267622</v>
      </c>
      <c r="CE43" s="298">
        <v>26458</v>
      </c>
      <c r="CF43" s="296">
        <v>236217</v>
      </c>
      <c r="CG43" s="297">
        <v>195227</v>
      </c>
      <c r="CH43" s="298">
        <v>40990</v>
      </c>
      <c r="CI43" s="296">
        <v>202535</v>
      </c>
      <c r="CJ43" s="297">
        <v>185431</v>
      </c>
      <c r="CK43" s="298">
        <v>17104</v>
      </c>
      <c r="CL43" s="296">
        <v>237993</v>
      </c>
      <c r="CM43" s="297">
        <v>146607</v>
      </c>
      <c r="CN43" s="298">
        <v>91386</v>
      </c>
      <c r="CO43" s="296">
        <v>303763</v>
      </c>
      <c r="CP43" s="297">
        <v>174349</v>
      </c>
      <c r="CQ43" s="298">
        <v>129414</v>
      </c>
      <c r="CR43" s="296">
        <v>227310</v>
      </c>
      <c r="CS43" s="297">
        <v>142101</v>
      </c>
      <c r="CT43" s="298">
        <v>85209</v>
      </c>
      <c r="CU43" s="296">
        <v>258495</v>
      </c>
      <c r="CV43" s="297">
        <v>222368</v>
      </c>
      <c r="CW43" s="298">
        <v>36127</v>
      </c>
      <c r="CX43" s="296">
        <v>305013</v>
      </c>
      <c r="CY43" s="297">
        <v>188155</v>
      </c>
      <c r="CZ43" s="298">
        <v>116858</v>
      </c>
      <c r="DA43" s="296">
        <v>304972</v>
      </c>
      <c r="DB43" s="297">
        <v>227816</v>
      </c>
      <c r="DC43" s="298">
        <v>77156</v>
      </c>
      <c r="DD43" s="296">
        <v>135533</v>
      </c>
      <c r="DE43" s="297">
        <v>114029</v>
      </c>
      <c r="DF43" s="298">
        <v>21504</v>
      </c>
      <c r="DG43" s="296">
        <v>175542</v>
      </c>
      <c r="DH43" s="297">
        <v>154993</v>
      </c>
      <c r="DI43" s="298">
        <v>20549</v>
      </c>
      <c r="DJ43" s="296">
        <v>339155</v>
      </c>
      <c r="DK43" s="297">
        <v>330726</v>
      </c>
      <c r="DL43" s="298">
        <v>8429</v>
      </c>
      <c r="DM43" s="296">
        <v>263297</v>
      </c>
      <c r="DN43" s="297">
        <v>251259</v>
      </c>
      <c r="DO43" s="298">
        <v>12038</v>
      </c>
      <c r="DP43" s="296" t="s">
        <v>19</v>
      </c>
      <c r="DQ43" s="297" t="s">
        <v>19</v>
      </c>
      <c r="DR43" s="298" t="s">
        <v>19</v>
      </c>
      <c r="DS43" s="296">
        <v>118499</v>
      </c>
      <c r="DT43" s="297">
        <v>113899</v>
      </c>
      <c r="DU43" s="298">
        <v>4600</v>
      </c>
      <c r="DV43" s="106"/>
    </row>
    <row r="44" spans="1:126" ht="13.5">
      <c r="A44" s="295"/>
      <c r="B44" s="150" t="s">
        <v>161</v>
      </c>
      <c r="C44" s="296">
        <v>198824</v>
      </c>
      <c r="D44" s="297">
        <v>194671</v>
      </c>
      <c r="E44" s="298">
        <v>4153</v>
      </c>
      <c r="F44" s="296">
        <v>181600</v>
      </c>
      <c r="G44" s="297">
        <v>181600</v>
      </c>
      <c r="H44" s="298">
        <v>0</v>
      </c>
      <c r="I44" s="296">
        <v>246550</v>
      </c>
      <c r="J44" s="297">
        <v>191801</v>
      </c>
      <c r="K44" s="298">
        <v>54749</v>
      </c>
      <c r="L44" s="296">
        <v>192337</v>
      </c>
      <c r="M44" s="297">
        <v>183019</v>
      </c>
      <c r="N44" s="298">
        <v>9318</v>
      </c>
      <c r="O44" s="296">
        <v>176016</v>
      </c>
      <c r="P44" s="297">
        <v>168344</v>
      </c>
      <c r="Q44" s="298">
        <v>7672</v>
      </c>
      <c r="R44" s="296">
        <v>153922</v>
      </c>
      <c r="S44" s="297">
        <v>140993</v>
      </c>
      <c r="T44" s="298">
        <v>12929</v>
      </c>
      <c r="U44" s="296">
        <v>141110</v>
      </c>
      <c r="V44" s="297">
        <v>141110</v>
      </c>
      <c r="W44" s="298">
        <v>0</v>
      </c>
      <c r="X44" s="296" t="s">
        <v>19</v>
      </c>
      <c r="Y44" s="297" t="s">
        <v>19</v>
      </c>
      <c r="Z44" s="298" t="s">
        <v>19</v>
      </c>
      <c r="AA44" s="296" t="s">
        <v>19</v>
      </c>
      <c r="AB44" s="297" t="s">
        <v>19</v>
      </c>
      <c r="AC44" s="298" t="s">
        <v>19</v>
      </c>
      <c r="AD44" s="296">
        <v>191068</v>
      </c>
      <c r="AE44" s="297">
        <v>191068</v>
      </c>
      <c r="AF44" s="298">
        <v>0</v>
      </c>
      <c r="AG44" s="296" t="s">
        <v>17</v>
      </c>
      <c r="AH44" s="297" t="s">
        <v>17</v>
      </c>
      <c r="AI44" s="298" t="s">
        <v>17</v>
      </c>
      <c r="AJ44" s="296">
        <v>155184</v>
      </c>
      <c r="AK44" s="297">
        <v>147327</v>
      </c>
      <c r="AL44" s="298">
        <v>7857</v>
      </c>
      <c r="AM44" s="296">
        <v>178946</v>
      </c>
      <c r="AN44" s="297">
        <v>178946</v>
      </c>
      <c r="AO44" s="298">
        <v>0</v>
      </c>
      <c r="AP44" s="296">
        <v>266479</v>
      </c>
      <c r="AQ44" s="297">
        <v>200074</v>
      </c>
      <c r="AR44" s="298">
        <v>66405</v>
      </c>
      <c r="AS44" s="296">
        <v>262841</v>
      </c>
      <c r="AT44" s="297">
        <v>212258</v>
      </c>
      <c r="AU44" s="298">
        <v>50583</v>
      </c>
      <c r="AV44" s="296">
        <v>302165</v>
      </c>
      <c r="AW44" s="297">
        <v>230436</v>
      </c>
      <c r="AX44" s="298">
        <v>71729</v>
      </c>
      <c r="AY44" s="296">
        <v>236922</v>
      </c>
      <c r="AZ44" s="297">
        <v>210053</v>
      </c>
      <c r="BA44" s="298">
        <v>26869</v>
      </c>
      <c r="BB44" s="296">
        <v>177965</v>
      </c>
      <c r="BC44" s="297">
        <v>177965</v>
      </c>
      <c r="BD44" s="298">
        <v>0</v>
      </c>
      <c r="BE44" s="296" t="s">
        <v>19</v>
      </c>
      <c r="BF44" s="297" t="s">
        <v>19</v>
      </c>
      <c r="BG44" s="298" t="s">
        <v>19</v>
      </c>
      <c r="BH44" s="296">
        <v>185573</v>
      </c>
      <c r="BI44" s="297">
        <v>181567</v>
      </c>
      <c r="BJ44" s="298">
        <v>4006</v>
      </c>
      <c r="BK44" s="296">
        <v>188687</v>
      </c>
      <c r="BL44" s="297">
        <v>183460</v>
      </c>
      <c r="BM44" s="298">
        <v>5227</v>
      </c>
      <c r="BN44" s="296">
        <v>213023</v>
      </c>
      <c r="BO44" s="297">
        <v>210232</v>
      </c>
      <c r="BP44" s="298">
        <v>2791</v>
      </c>
      <c r="BQ44" s="296">
        <v>218466</v>
      </c>
      <c r="BR44" s="297">
        <v>218466</v>
      </c>
      <c r="BS44" s="298">
        <v>0</v>
      </c>
      <c r="BT44" s="296">
        <v>230038</v>
      </c>
      <c r="BU44" s="297">
        <v>230038</v>
      </c>
      <c r="BV44" s="298">
        <v>0</v>
      </c>
      <c r="BW44" s="296" t="s">
        <v>17</v>
      </c>
      <c r="BX44" s="297" t="s">
        <v>17</v>
      </c>
      <c r="BY44" s="298" t="s">
        <v>17</v>
      </c>
      <c r="BZ44" s="296">
        <v>167487</v>
      </c>
      <c r="CA44" s="297">
        <v>159542</v>
      </c>
      <c r="CB44" s="298">
        <v>7945</v>
      </c>
      <c r="CC44" s="296">
        <v>281393</v>
      </c>
      <c r="CD44" s="297">
        <v>281393</v>
      </c>
      <c r="CE44" s="298">
        <v>0</v>
      </c>
      <c r="CF44" s="296">
        <v>208901</v>
      </c>
      <c r="CG44" s="297">
        <v>208901</v>
      </c>
      <c r="CH44" s="298">
        <v>0</v>
      </c>
      <c r="CI44" s="296">
        <v>176076</v>
      </c>
      <c r="CJ44" s="297">
        <v>176076</v>
      </c>
      <c r="CK44" s="298">
        <v>0</v>
      </c>
      <c r="CL44" s="296">
        <v>153342</v>
      </c>
      <c r="CM44" s="297">
        <v>150986</v>
      </c>
      <c r="CN44" s="298">
        <v>2356</v>
      </c>
      <c r="CO44" s="296">
        <v>182817</v>
      </c>
      <c r="CP44" s="297">
        <v>175294</v>
      </c>
      <c r="CQ44" s="298">
        <v>7523</v>
      </c>
      <c r="CR44" s="296">
        <v>148527</v>
      </c>
      <c r="CS44" s="297">
        <v>147015</v>
      </c>
      <c r="CT44" s="298">
        <v>1512</v>
      </c>
      <c r="CU44" s="296">
        <v>233691</v>
      </c>
      <c r="CV44" s="297">
        <v>233691</v>
      </c>
      <c r="CW44" s="298">
        <v>0</v>
      </c>
      <c r="CX44" s="296">
        <v>257563</v>
      </c>
      <c r="CY44" s="297">
        <v>200168</v>
      </c>
      <c r="CZ44" s="298">
        <v>57395</v>
      </c>
      <c r="DA44" s="296">
        <v>228863</v>
      </c>
      <c r="DB44" s="297">
        <v>228863</v>
      </c>
      <c r="DC44" s="298">
        <v>0</v>
      </c>
      <c r="DD44" s="296">
        <v>124761</v>
      </c>
      <c r="DE44" s="297">
        <v>120190</v>
      </c>
      <c r="DF44" s="298">
        <v>4571</v>
      </c>
      <c r="DG44" s="296">
        <v>172226</v>
      </c>
      <c r="DH44" s="297">
        <v>157149</v>
      </c>
      <c r="DI44" s="298">
        <v>15077</v>
      </c>
      <c r="DJ44" s="296">
        <v>323649</v>
      </c>
      <c r="DK44" s="297">
        <v>323639</v>
      </c>
      <c r="DL44" s="298">
        <v>10</v>
      </c>
      <c r="DM44" s="296">
        <v>253581</v>
      </c>
      <c r="DN44" s="297">
        <v>253474</v>
      </c>
      <c r="DO44" s="298">
        <v>107</v>
      </c>
      <c r="DP44" s="296" t="s">
        <v>19</v>
      </c>
      <c r="DQ44" s="297" t="s">
        <v>19</v>
      </c>
      <c r="DR44" s="298" t="s">
        <v>19</v>
      </c>
      <c r="DS44" s="296">
        <v>117287</v>
      </c>
      <c r="DT44" s="297">
        <v>113939</v>
      </c>
      <c r="DU44" s="298">
        <v>3348</v>
      </c>
      <c r="DV44" s="106"/>
    </row>
    <row r="45" spans="1:126" ht="13.5">
      <c r="A45" s="295"/>
      <c r="B45" s="150" t="s">
        <v>163</v>
      </c>
      <c r="C45" s="296">
        <v>196533</v>
      </c>
      <c r="D45" s="297">
        <v>195729</v>
      </c>
      <c r="E45" s="298">
        <v>804</v>
      </c>
      <c r="F45" s="296">
        <v>205556</v>
      </c>
      <c r="G45" s="297">
        <v>205556</v>
      </c>
      <c r="H45" s="298">
        <v>0</v>
      </c>
      <c r="I45" s="296">
        <v>188634</v>
      </c>
      <c r="J45" s="297">
        <v>188634</v>
      </c>
      <c r="K45" s="298">
        <v>0</v>
      </c>
      <c r="L45" s="296">
        <v>187928</v>
      </c>
      <c r="M45" s="297">
        <v>187069</v>
      </c>
      <c r="N45" s="298">
        <v>859</v>
      </c>
      <c r="O45" s="296">
        <v>166964</v>
      </c>
      <c r="P45" s="297">
        <v>163454</v>
      </c>
      <c r="Q45" s="298">
        <v>3510</v>
      </c>
      <c r="R45" s="296">
        <v>150249</v>
      </c>
      <c r="S45" s="297">
        <v>150249</v>
      </c>
      <c r="T45" s="298">
        <v>0</v>
      </c>
      <c r="U45" s="296">
        <v>139872</v>
      </c>
      <c r="V45" s="297">
        <v>139872</v>
      </c>
      <c r="W45" s="298">
        <v>0</v>
      </c>
      <c r="X45" s="296" t="s">
        <v>19</v>
      </c>
      <c r="Y45" s="297" t="s">
        <v>19</v>
      </c>
      <c r="Z45" s="298" t="s">
        <v>19</v>
      </c>
      <c r="AA45" s="296" t="s">
        <v>19</v>
      </c>
      <c r="AB45" s="297" t="s">
        <v>19</v>
      </c>
      <c r="AC45" s="298" t="s">
        <v>19</v>
      </c>
      <c r="AD45" s="296">
        <v>192925</v>
      </c>
      <c r="AE45" s="297">
        <v>192925</v>
      </c>
      <c r="AF45" s="298">
        <v>0</v>
      </c>
      <c r="AG45" s="296" t="s">
        <v>17</v>
      </c>
      <c r="AH45" s="297" t="s">
        <v>17</v>
      </c>
      <c r="AI45" s="298" t="s">
        <v>17</v>
      </c>
      <c r="AJ45" s="296">
        <v>157184</v>
      </c>
      <c r="AK45" s="297">
        <v>157184</v>
      </c>
      <c r="AL45" s="298">
        <v>0</v>
      </c>
      <c r="AM45" s="296">
        <v>183976</v>
      </c>
      <c r="AN45" s="297">
        <v>183976</v>
      </c>
      <c r="AO45" s="298">
        <v>0</v>
      </c>
      <c r="AP45" s="296">
        <v>200988</v>
      </c>
      <c r="AQ45" s="297">
        <v>200988</v>
      </c>
      <c r="AR45" s="298">
        <v>0</v>
      </c>
      <c r="AS45" s="296">
        <v>217051</v>
      </c>
      <c r="AT45" s="297">
        <v>217051</v>
      </c>
      <c r="AU45" s="298">
        <v>0</v>
      </c>
      <c r="AV45" s="296">
        <v>230479</v>
      </c>
      <c r="AW45" s="297">
        <v>230479</v>
      </c>
      <c r="AX45" s="298">
        <v>0</v>
      </c>
      <c r="AY45" s="296">
        <v>219134</v>
      </c>
      <c r="AZ45" s="297">
        <v>219134</v>
      </c>
      <c r="BA45" s="298">
        <v>0</v>
      </c>
      <c r="BB45" s="296">
        <v>167836</v>
      </c>
      <c r="BC45" s="297">
        <v>167836</v>
      </c>
      <c r="BD45" s="298">
        <v>0</v>
      </c>
      <c r="BE45" s="296" t="s">
        <v>19</v>
      </c>
      <c r="BF45" s="297" t="s">
        <v>19</v>
      </c>
      <c r="BG45" s="298" t="s">
        <v>19</v>
      </c>
      <c r="BH45" s="296">
        <v>187546</v>
      </c>
      <c r="BI45" s="297">
        <v>187546</v>
      </c>
      <c r="BJ45" s="298">
        <v>0</v>
      </c>
      <c r="BK45" s="296">
        <v>196396</v>
      </c>
      <c r="BL45" s="297">
        <v>195955</v>
      </c>
      <c r="BM45" s="298">
        <v>441</v>
      </c>
      <c r="BN45" s="296">
        <v>208965</v>
      </c>
      <c r="BO45" s="297">
        <v>208965</v>
      </c>
      <c r="BP45" s="298">
        <v>0</v>
      </c>
      <c r="BQ45" s="296">
        <v>226655</v>
      </c>
      <c r="BR45" s="297">
        <v>225730</v>
      </c>
      <c r="BS45" s="298">
        <v>925</v>
      </c>
      <c r="BT45" s="296">
        <v>225500</v>
      </c>
      <c r="BU45" s="297">
        <v>225471</v>
      </c>
      <c r="BV45" s="298">
        <v>29</v>
      </c>
      <c r="BW45" s="296" t="s">
        <v>17</v>
      </c>
      <c r="BX45" s="297" t="s">
        <v>17</v>
      </c>
      <c r="BY45" s="298" t="s">
        <v>17</v>
      </c>
      <c r="BZ45" s="296">
        <v>165451</v>
      </c>
      <c r="CA45" s="297">
        <v>165451</v>
      </c>
      <c r="CB45" s="298">
        <v>0</v>
      </c>
      <c r="CC45" s="296">
        <v>280679</v>
      </c>
      <c r="CD45" s="297">
        <v>280679</v>
      </c>
      <c r="CE45" s="298">
        <v>0</v>
      </c>
      <c r="CF45" s="296">
        <v>192792</v>
      </c>
      <c r="CG45" s="297">
        <v>192792</v>
      </c>
      <c r="CH45" s="298">
        <v>0</v>
      </c>
      <c r="CI45" s="296">
        <v>199442</v>
      </c>
      <c r="CJ45" s="297">
        <v>196669</v>
      </c>
      <c r="CK45" s="298">
        <v>2773</v>
      </c>
      <c r="CL45" s="296">
        <v>145741</v>
      </c>
      <c r="CM45" s="297">
        <v>145724</v>
      </c>
      <c r="CN45" s="298">
        <v>17</v>
      </c>
      <c r="CO45" s="296">
        <v>178524</v>
      </c>
      <c r="CP45" s="297">
        <v>178524</v>
      </c>
      <c r="CQ45" s="298">
        <v>0</v>
      </c>
      <c r="CR45" s="296">
        <v>140365</v>
      </c>
      <c r="CS45" s="297">
        <v>140345</v>
      </c>
      <c r="CT45" s="298">
        <v>20</v>
      </c>
      <c r="CU45" s="296">
        <v>250149</v>
      </c>
      <c r="CV45" s="297">
        <v>220529</v>
      </c>
      <c r="CW45" s="298">
        <v>29620</v>
      </c>
      <c r="CX45" s="296">
        <v>193686</v>
      </c>
      <c r="CY45" s="297">
        <v>193686</v>
      </c>
      <c r="CZ45" s="298">
        <v>0</v>
      </c>
      <c r="DA45" s="296">
        <v>228409</v>
      </c>
      <c r="DB45" s="297">
        <v>228409</v>
      </c>
      <c r="DC45" s="298">
        <v>0</v>
      </c>
      <c r="DD45" s="296">
        <v>114487</v>
      </c>
      <c r="DE45" s="297">
        <v>114487</v>
      </c>
      <c r="DF45" s="298">
        <v>0</v>
      </c>
      <c r="DG45" s="296">
        <v>155826</v>
      </c>
      <c r="DH45" s="297">
        <v>155717</v>
      </c>
      <c r="DI45" s="298">
        <v>109</v>
      </c>
      <c r="DJ45" s="296">
        <v>357965</v>
      </c>
      <c r="DK45" s="297">
        <v>357916</v>
      </c>
      <c r="DL45" s="298">
        <v>49</v>
      </c>
      <c r="DM45" s="296">
        <v>253220</v>
      </c>
      <c r="DN45" s="297">
        <v>253105</v>
      </c>
      <c r="DO45" s="298">
        <v>115</v>
      </c>
      <c r="DP45" s="296" t="s">
        <v>19</v>
      </c>
      <c r="DQ45" s="297" t="s">
        <v>19</v>
      </c>
      <c r="DR45" s="298" t="s">
        <v>19</v>
      </c>
      <c r="DS45" s="296">
        <v>111550</v>
      </c>
      <c r="DT45" s="297">
        <v>111212</v>
      </c>
      <c r="DU45" s="298">
        <v>338</v>
      </c>
      <c r="DV45" s="106"/>
    </row>
    <row r="46" spans="1:126" ht="13.5">
      <c r="A46" s="295"/>
      <c r="B46" s="150" t="s">
        <v>164</v>
      </c>
      <c r="C46" s="296">
        <v>200626</v>
      </c>
      <c r="D46" s="297">
        <v>197745</v>
      </c>
      <c r="E46" s="298">
        <v>2881</v>
      </c>
      <c r="F46" s="296">
        <v>236250</v>
      </c>
      <c r="G46" s="297">
        <v>236250</v>
      </c>
      <c r="H46" s="298">
        <v>0</v>
      </c>
      <c r="I46" s="296">
        <v>185892</v>
      </c>
      <c r="J46" s="297">
        <v>185892</v>
      </c>
      <c r="K46" s="298">
        <v>0</v>
      </c>
      <c r="L46" s="296">
        <v>187336</v>
      </c>
      <c r="M46" s="297">
        <v>187130</v>
      </c>
      <c r="N46" s="298">
        <v>206</v>
      </c>
      <c r="O46" s="296">
        <v>167396</v>
      </c>
      <c r="P46" s="297">
        <v>167022</v>
      </c>
      <c r="Q46" s="298">
        <v>374</v>
      </c>
      <c r="R46" s="296">
        <v>144869</v>
      </c>
      <c r="S46" s="297">
        <v>144869</v>
      </c>
      <c r="T46" s="298">
        <v>0</v>
      </c>
      <c r="U46" s="296">
        <v>141459</v>
      </c>
      <c r="V46" s="297">
        <v>141459</v>
      </c>
      <c r="W46" s="298">
        <v>0</v>
      </c>
      <c r="X46" s="296" t="s">
        <v>19</v>
      </c>
      <c r="Y46" s="297" t="s">
        <v>19</v>
      </c>
      <c r="Z46" s="298" t="s">
        <v>19</v>
      </c>
      <c r="AA46" s="296" t="s">
        <v>19</v>
      </c>
      <c r="AB46" s="297" t="s">
        <v>19</v>
      </c>
      <c r="AC46" s="298" t="s">
        <v>19</v>
      </c>
      <c r="AD46" s="296">
        <v>198266</v>
      </c>
      <c r="AE46" s="297">
        <v>198266</v>
      </c>
      <c r="AF46" s="298">
        <v>0</v>
      </c>
      <c r="AG46" s="296" t="s">
        <v>17</v>
      </c>
      <c r="AH46" s="297" t="s">
        <v>17</v>
      </c>
      <c r="AI46" s="298" t="s">
        <v>17</v>
      </c>
      <c r="AJ46" s="296">
        <v>137259</v>
      </c>
      <c r="AK46" s="297">
        <v>137259</v>
      </c>
      <c r="AL46" s="298">
        <v>0</v>
      </c>
      <c r="AM46" s="296">
        <v>185096</v>
      </c>
      <c r="AN46" s="297">
        <v>185096</v>
      </c>
      <c r="AO46" s="298">
        <v>0</v>
      </c>
      <c r="AP46" s="296">
        <v>199119</v>
      </c>
      <c r="AQ46" s="297">
        <v>199119</v>
      </c>
      <c r="AR46" s="298">
        <v>0</v>
      </c>
      <c r="AS46" s="296">
        <v>220957</v>
      </c>
      <c r="AT46" s="297">
        <v>220957</v>
      </c>
      <c r="AU46" s="298">
        <v>0</v>
      </c>
      <c r="AV46" s="296">
        <v>234674</v>
      </c>
      <c r="AW46" s="297">
        <v>234674</v>
      </c>
      <c r="AX46" s="298">
        <v>0</v>
      </c>
      <c r="AY46" s="296">
        <v>205843</v>
      </c>
      <c r="AZ46" s="297">
        <v>205843</v>
      </c>
      <c r="BA46" s="298">
        <v>0</v>
      </c>
      <c r="BB46" s="296">
        <v>173156</v>
      </c>
      <c r="BC46" s="297">
        <v>173156</v>
      </c>
      <c r="BD46" s="298">
        <v>0</v>
      </c>
      <c r="BE46" s="296" t="s">
        <v>19</v>
      </c>
      <c r="BF46" s="297" t="s">
        <v>19</v>
      </c>
      <c r="BG46" s="298" t="s">
        <v>19</v>
      </c>
      <c r="BH46" s="296">
        <v>195475</v>
      </c>
      <c r="BI46" s="297">
        <v>195475</v>
      </c>
      <c r="BJ46" s="298">
        <v>0</v>
      </c>
      <c r="BK46" s="296">
        <v>193422</v>
      </c>
      <c r="BL46" s="297">
        <v>193422</v>
      </c>
      <c r="BM46" s="298">
        <v>0</v>
      </c>
      <c r="BN46" s="296">
        <v>208735</v>
      </c>
      <c r="BO46" s="297">
        <v>208735</v>
      </c>
      <c r="BP46" s="298">
        <v>0</v>
      </c>
      <c r="BQ46" s="296">
        <v>235069</v>
      </c>
      <c r="BR46" s="297">
        <v>235069</v>
      </c>
      <c r="BS46" s="298">
        <v>0</v>
      </c>
      <c r="BT46" s="296">
        <v>234277</v>
      </c>
      <c r="BU46" s="297">
        <v>234248</v>
      </c>
      <c r="BV46" s="298">
        <v>29</v>
      </c>
      <c r="BW46" s="296" t="s">
        <v>17</v>
      </c>
      <c r="BX46" s="297" t="s">
        <v>17</v>
      </c>
      <c r="BY46" s="298" t="s">
        <v>17</v>
      </c>
      <c r="BZ46" s="296">
        <v>152307</v>
      </c>
      <c r="CA46" s="297">
        <v>152302</v>
      </c>
      <c r="CB46" s="298">
        <v>5</v>
      </c>
      <c r="CC46" s="296">
        <v>279973</v>
      </c>
      <c r="CD46" s="297">
        <v>279973</v>
      </c>
      <c r="CE46" s="298">
        <v>0</v>
      </c>
      <c r="CF46" s="296">
        <v>198414</v>
      </c>
      <c r="CG46" s="297">
        <v>198414</v>
      </c>
      <c r="CH46" s="298">
        <v>0</v>
      </c>
      <c r="CI46" s="296">
        <v>181364</v>
      </c>
      <c r="CJ46" s="297">
        <v>175588</v>
      </c>
      <c r="CK46" s="298">
        <v>5776</v>
      </c>
      <c r="CL46" s="296">
        <v>163897</v>
      </c>
      <c r="CM46" s="297">
        <v>146914</v>
      </c>
      <c r="CN46" s="298">
        <v>16983</v>
      </c>
      <c r="CO46" s="296">
        <v>288924</v>
      </c>
      <c r="CP46" s="297">
        <v>178269</v>
      </c>
      <c r="CQ46" s="298">
        <v>110655</v>
      </c>
      <c r="CR46" s="296">
        <v>142648</v>
      </c>
      <c r="CS46" s="297">
        <v>141585</v>
      </c>
      <c r="CT46" s="298">
        <v>1063</v>
      </c>
      <c r="CU46" s="296">
        <v>217362</v>
      </c>
      <c r="CV46" s="297">
        <v>217362</v>
      </c>
      <c r="CW46" s="298">
        <v>0</v>
      </c>
      <c r="CX46" s="296">
        <v>185845</v>
      </c>
      <c r="CY46" s="297">
        <v>185845</v>
      </c>
      <c r="CZ46" s="298">
        <v>0</v>
      </c>
      <c r="DA46" s="296">
        <v>243188</v>
      </c>
      <c r="DB46" s="297">
        <v>242524</v>
      </c>
      <c r="DC46" s="298">
        <v>664</v>
      </c>
      <c r="DD46" s="296">
        <v>116517</v>
      </c>
      <c r="DE46" s="297">
        <v>116517</v>
      </c>
      <c r="DF46" s="298">
        <v>0</v>
      </c>
      <c r="DG46" s="296">
        <v>157723</v>
      </c>
      <c r="DH46" s="297">
        <v>156175</v>
      </c>
      <c r="DI46" s="298">
        <v>1548</v>
      </c>
      <c r="DJ46" s="296">
        <v>359145</v>
      </c>
      <c r="DK46" s="297">
        <v>358072</v>
      </c>
      <c r="DL46" s="298">
        <v>1073</v>
      </c>
      <c r="DM46" s="296">
        <v>255970</v>
      </c>
      <c r="DN46" s="297">
        <v>255629</v>
      </c>
      <c r="DO46" s="298">
        <v>341</v>
      </c>
      <c r="DP46" s="296" t="s">
        <v>19</v>
      </c>
      <c r="DQ46" s="297" t="s">
        <v>19</v>
      </c>
      <c r="DR46" s="298" t="s">
        <v>19</v>
      </c>
      <c r="DS46" s="296">
        <v>119823</v>
      </c>
      <c r="DT46" s="297">
        <v>119819</v>
      </c>
      <c r="DU46" s="298">
        <v>4</v>
      </c>
      <c r="DV46" s="106"/>
    </row>
    <row r="47" spans="1:126" ht="13.5">
      <c r="A47" s="299"/>
      <c r="B47" s="150" t="s">
        <v>165</v>
      </c>
      <c r="C47" s="296">
        <v>199336</v>
      </c>
      <c r="D47" s="297">
        <v>197176</v>
      </c>
      <c r="E47" s="298">
        <v>2160</v>
      </c>
      <c r="F47" s="296">
        <v>305750</v>
      </c>
      <c r="G47" s="297">
        <v>239000</v>
      </c>
      <c r="H47" s="298">
        <v>66750</v>
      </c>
      <c r="I47" s="296">
        <v>223915</v>
      </c>
      <c r="J47" s="297">
        <v>190522</v>
      </c>
      <c r="K47" s="298">
        <v>33393</v>
      </c>
      <c r="L47" s="296">
        <v>195165</v>
      </c>
      <c r="M47" s="297">
        <v>190607</v>
      </c>
      <c r="N47" s="298">
        <v>4558</v>
      </c>
      <c r="O47" s="296">
        <v>166389</v>
      </c>
      <c r="P47" s="297">
        <v>165739</v>
      </c>
      <c r="Q47" s="298">
        <v>650</v>
      </c>
      <c r="R47" s="296">
        <v>151199</v>
      </c>
      <c r="S47" s="297">
        <v>151199</v>
      </c>
      <c r="T47" s="298">
        <v>0</v>
      </c>
      <c r="U47" s="296">
        <v>133827</v>
      </c>
      <c r="V47" s="297">
        <v>133827</v>
      </c>
      <c r="W47" s="298">
        <v>0</v>
      </c>
      <c r="X47" s="296" t="s">
        <v>19</v>
      </c>
      <c r="Y47" s="297" t="s">
        <v>19</v>
      </c>
      <c r="Z47" s="298" t="s">
        <v>19</v>
      </c>
      <c r="AA47" s="296" t="s">
        <v>19</v>
      </c>
      <c r="AB47" s="297" t="s">
        <v>19</v>
      </c>
      <c r="AC47" s="298" t="s">
        <v>19</v>
      </c>
      <c r="AD47" s="296">
        <v>194681</v>
      </c>
      <c r="AE47" s="297">
        <v>194681</v>
      </c>
      <c r="AF47" s="298">
        <v>0</v>
      </c>
      <c r="AG47" s="296" t="s">
        <v>17</v>
      </c>
      <c r="AH47" s="297" t="s">
        <v>17</v>
      </c>
      <c r="AI47" s="298" t="s">
        <v>17</v>
      </c>
      <c r="AJ47" s="296">
        <v>153406</v>
      </c>
      <c r="AK47" s="297">
        <v>153406</v>
      </c>
      <c r="AL47" s="298">
        <v>0</v>
      </c>
      <c r="AM47" s="296">
        <v>235537</v>
      </c>
      <c r="AN47" s="297">
        <v>189753</v>
      </c>
      <c r="AO47" s="298">
        <v>45784</v>
      </c>
      <c r="AP47" s="296">
        <v>228476</v>
      </c>
      <c r="AQ47" s="297">
        <v>228476</v>
      </c>
      <c r="AR47" s="298">
        <v>0</v>
      </c>
      <c r="AS47" s="296">
        <v>378060</v>
      </c>
      <c r="AT47" s="297">
        <v>222573</v>
      </c>
      <c r="AU47" s="298">
        <v>155487</v>
      </c>
      <c r="AV47" s="296">
        <v>448552</v>
      </c>
      <c r="AW47" s="297">
        <v>240524</v>
      </c>
      <c r="AX47" s="298">
        <v>208028</v>
      </c>
      <c r="AY47" s="296">
        <v>216138</v>
      </c>
      <c r="AZ47" s="297">
        <v>216138</v>
      </c>
      <c r="BA47" s="298">
        <v>0</v>
      </c>
      <c r="BB47" s="296">
        <v>181098</v>
      </c>
      <c r="BC47" s="297">
        <v>181098</v>
      </c>
      <c r="BD47" s="298">
        <v>0</v>
      </c>
      <c r="BE47" s="296" t="s">
        <v>19</v>
      </c>
      <c r="BF47" s="297" t="s">
        <v>19</v>
      </c>
      <c r="BG47" s="298" t="s">
        <v>19</v>
      </c>
      <c r="BH47" s="296">
        <v>197017</v>
      </c>
      <c r="BI47" s="297">
        <v>197017</v>
      </c>
      <c r="BJ47" s="298">
        <v>0</v>
      </c>
      <c r="BK47" s="296">
        <v>190810</v>
      </c>
      <c r="BL47" s="297">
        <v>190810</v>
      </c>
      <c r="BM47" s="298">
        <v>0</v>
      </c>
      <c r="BN47" s="296">
        <v>213931</v>
      </c>
      <c r="BO47" s="297">
        <v>213931</v>
      </c>
      <c r="BP47" s="298">
        <v>0</v>
      </c>
      <c r="BQ47" s="296">
        <v>226681</v>
      </c>
      <c r="BR47" s="297">
        <v>226681</v>
      </c>
      <c r="BS47" s="298">
        <v>0</v>
      </c>
      <c r="BT47" s="296">
        <v>237359</v>
      </c>
      <c r="BU47" s="297">
        <v>237330</v>
      </c>
      <c r="BV47" s="298">
        <v>29</v>
      </c>
      <c r="BW47" s="296" t="s">
        <v>17</v>
      </c>
      <c r="BX47" s="297" t="s">
        <v>17</v>
      </c>
      <c r="BY47" s="298" t="s">
        <v>17</v>
      </c>
      <c r="BZ47" s="296">
        <v>168037</v>
      </c>
      <c r="CA47" s="297">
        <v>168017</v>
      </c>
      <c r="CB47" s="298">
        <v>20</v>
      </c>
      <c r="CC47" s="296">
        <v>276488</v>
      </c>
      <c r="CD47" s="297">
        <v>276488</v>
      </c>
      <c r="CE47" s="298">
        <v>0</v>
      </c>
      <c r="CF47" s="296">
        <v>199157</v>
      </c>
      <c r="CG47" s="297">
        <v>199157</v>
      </c>
      <c r="CH47" s="298">
        <v>0</v>
      </c>
      <c r="CI47" s="296">
        <v>175819</v>
      </c>
      <c r="CJ47" s="297">
        <v>174790</v>
      </c>
      <c r="CK47" s="298">
        <v>1029</v>
      </c>
      <c r="CL47" s="296">
        <v>149675</v>
      </c>
      <c r="CM47" s="297">
        <v>149664</v>
      </c>
      <c r="CN47" s="298">
        <v>11</v>
      </c>
      <c r="CO47" s="296">
        <v>181901</v>
      </c>
      <c r="CP47" s="297">
        <v>181901</v>
      </c>
      <c r="CQ47" s="298">
        <v>0</v>
      </c>
      <c r="CR47" s="296">
        <v>144217</v>
      </c>
      <c r="CS47" s="297">
        <v>144204</v>
      </c>
      <c r="CT47" s="298">
        <v>13</v>
      </c>
      <c r="CU47" s="296">
        <v>217091</v>
      </c>
      <c r="CV47" s="297">
        <v>217091</v>
      </c>
      <c r="CW47" s="298">
        <v>0</v>
      </c>
      <c r="CX47" s="296">
        <v>186757</v>
      </c>
      <c r="CY47" s="297">
        <v>186757</v>
      </c>
      <c r="CZ47" s="298">
        <v>0</v>
      </c>
      <c r="DA47" s="296">
        <v>235046</v>
      </c>
      <c r="DB47" s="297">
        <v>234681</v>
      </c>
      <c r="DC47" s="298">
        <v>365</v>
      </c>
      <c r="DD47" s="296">
        <v>115969</v>
      </c>
      <c r="DE47" s="297">
        <v>115969</v>
      </c>
      <c r="DF47" s="298">
        <v>0</v>
      </c>
      <c r="DG47" s="296">
        <v>164221</v>
      </c>
      <c r="DH47" s="297">
        <v>155369</v>
      </c>
      <c r="DI47" s="298">
        <v>8852</v>
      </c>
      <c r="DJ47" s="296">
        <v>334874</v>
      </c>
      <c r="DK47" s="297">
        <v>334520</v>
      </c>
      <c r="DL47" s="298">
        <v>354</v>
      </c>
      <c r="DM47" s="296">
        <v>254912</v>
      </c>
      <c r="DN47" s="297">
        <v>254761</v>
      </c>
      <c r="DO47" s="298">
        <v>151</v>
      </c>
      <c r="DP47" s="296" t="s">
        <v>19</v>
      </c>
      <c r="DQ47" s="297" t="s">
        <v>19</v>
      </c>
      <c r="DR47" s="298" t="s">
        <v>19</v>
      </c>
      <c r="DS47" s="296">
        <v>119375</v>
      </c>
      <c r="DT47" s="297">
        <v>115182</v>
      </c>
      <c r="DU47" s="298">
        <v>4193</v>
      </c>
      <c r="DV47" s="106"/>
    </row>
    <row r="48" spans="1:126" ht="13.5">
      <c r="A48" s="300"/>
      <c r="B48" s="172" t="s">
        <v>166</v>
      </c>
      <c r="C48" s="301">
        <v>413734</v>
      </c>
      <c r="D48" s="302">
        <v>193697</v>
      </c>
      <c r="E48" s="303">
        <v>220037</v>
      </c>
      <c r="F48" s="301">
        <v>347000</v>
      </c>
      <c r="G48" s="302">
        <v>244000</v>
      </c>
      <c r="H48" s="303">
        <v>103000</v>
      </c>
      <c r="I48" s="301">
        <v>303765</v>
      </c>
      <c r="J48" s="302">
        <v>188994</v>
      </c>
      <c r="K48" s="303">
        <v>114771</v>
      </c>
      <c r="L48" s="301">
        <v>400035</v>
      </c>
      <c r="M48" s="302">
        <v>188302</v>
      </c>
      <c r="N48" s="303">
        <v>211733</v>
      </c>
      <c r="O48" s="301">
        <v>302168</v>
      </c>
      <c r="P48" s="302">
        <v>173376</v>
      </c>
      <c r="Q48" s="303">
        <v>128792</v>
      </c>
      <c r="R48" s="301">
        <v>204161</v>
      </c>
      <c r="S48" s="302">
        <v>147559</v>
      </c>
      <c r="T48" s="303">
        <v>56602</v>
      </c>
      <c r="U48" s="301">
        <v>227919</v>
      </c>
      <c r="V48" s="302">
        <v>138731</v>
      </c>
      <c r="W48" s="303">
        <v>89188</v>
      </c>
      <c r="X48" s="301" t="s">
        <v>19</v>
      </c>
      <c r="Y48" s="302" t="s">
        <v>19</v>
      </c>
      <c r="Z48" s="303" t="s">
        <v>19</v>
      </c>
      <c r="AA48" s="301" t="s">
        <v>19</v>
      </c>
      <c r="AB48" s="302" t="s">
        <v>19</v>
      </c>
      <c r="AC48" s="303" t="s">
        <v>19</v>
      </c>
      <c r="AD48" s="301">
        <v>281140</v>
      </c>
      <c r="AE48" s="302">
        <v>186668</v>
      </c>
      <c r="AF48" s="303">
        <v>94472</v>
      </c>
      <c r="AG48" s="301" t="s">
        <v>17</v>
      </c>
      <c r="AH48" s="302" t="s">
        <v>17</v>
      </c>
      <c r="AI48" s="303" t="s">
        <v>17</v>
      </c>
      <c r="AJ48" s="301">
        <v>284695</v>
      </c>
      <c r="AK48" s="302">
        <v>160719</v>
      </c>
      <c r="AL48" s="303">
        <v>123976</v>
      </c>
      <c r="AM48" s="301">
        <v>339309</v>
      </c>
      <c r="AN48" s="302">
        <v>181232</v>
      </c>
      <c r="AO48" s="303">
        <v>158077</v>
      </c>
      <c r="AP48" s="301">
        <v>572707</v>
      </c>
      <c r="AQ48" s="302">
        <v>201723</v>
      </c>
      <c r="AR48" s="303">
        <v>370984</v>
      </c>
      <c r="AS48" s="301">
        <v>534718</v>
      </c>
      <c r="AT48" s="302">
        <v>216103</v>
      </c>
      <c r="AU48" s="303">
        <v>318615</v>
      </c>
      <c r="AV48" s="301">
        <v>398404</v>
      </c>
      <c r="AW48" s="302">
        <v>254783</v>
      </c>
      <c r="AX48" s="303">
        <v>143621</v>
      </c>
      <c r="AY48" s="301">
        <v>424591</v>
      </c>
      <c r="AZ48" s="302">
        <v>199977</v>
      </c>
      <c r="BA48" s="303">
        <v>224614</v>
      </c>
      <c r="BB48" s="301">
        <v>406058</v>
      </c>
      <c r="BC48" s="302">
        <v>177298</v>
      </c>
      <c r="BD48" s="303">
        <v>228760</v>
      </c>
      <c r="BE48" s="301" t="s">
        <v>19</v>
      </c>
      <c r="BF48" s="302" t="s">
        <v>19</v>
      </c>
      <c r="BG48" s="303" t="s">
        <v>19</v>
      </c>
      <c r="BH48" s="301">
        <v>562625</v>
      </c>
      <c r="BI48" s="302">
        <v>189509</v>
      </c>
      <c r="BJ48" s="303">
        <v>373116</v>
      </c>
      <c r="BK48" s="301">
        <v>422449</v>
      </c>
      <c r="BL48" s="302">
        <v>188418</v>
      </c>
      <c r="BM48" s="303">
        <v>234031</v>
      </c>
      <c r="BN48" s="301">
        <v>447300</v>
      </c>
      <c r="BO48" s="302">
        <v>212663</v>
      </c>
      <c r="BP48" s="303">
        <v>234637</v>
      </c>
      <c r="BQ48" s="301">
        <v>542034</v>
      </c>
      <c r="BR48" s="302">
        <v>222158</v>
      </c>
      <c r="BS48" s="303">
        <v>319876</v>
      </c>
      <c r="BT48" s="301">
        <v>555016</v>
      </c>
      <c r="BU48" s="302">
        <v>224346</v>
      </c>
      <c r="BV48" s="303">
        <v>330670</v>
      </c>
      <c r="BW48" s="301" t="s">
        <v>17</v>
      </c>
      <c r="BX48" s="302" t="s">
        <v>17</v>
      </c>
      <c r="BY48" s="303" t="s">
        <v>17</v>
      </c>
      <c r="BZ48" s="301">
        <v>305940</v>
      </c>
      <c r="CA48" s="302">
        <v>167828</v>
      </c>
      <c r="CB48" s="303">
        <v>138112</v>
      </c>
      <c r="CC48" s="301">
        <v>549880</v>
      </c>
      <c r="CD48" s="302">
        <v>268909</v>
      </c>
      <c r="CE48" s="303">
        <v>280971</v>
      </c>
      <c r="CF48" s="301">
        <v>497639</v>
      </c>
      <c r="CG48" s="302">
        <v>197900</v>
      </c>
      <c r="CH48" s="303">
        <v>299739</v>
      </c>
      <c r="CI48" s="301">
        <v>356805</v>
      </c>
      <c r="CJ48" s="302">
        <v>174211</v>
      </c>
      <c r="CK48" s="303">
        <v>182594</v>
      </c>
      <c r="CL48" s="301">
        <v>257706</v>
      </c>
      <c r="CM48" s="302">
        <v>153931</v>
      </c>
      <c r="CN48" s="303">
        <v>103775</v>
      </c>
      <c r="CO48" s="301">
        <v>266515</v>
      </c>
      <c r="CP48" s="302">
        <v>176409</v>
      </c>
      <c r="CQ48" s="303">
        <v>90106</v>
      </c>
      <c r="CR48" s="301">
        <v>256216</v>
      </c>
      <c r="CS48" s="302">
        <v>150129</v>
      </c>
      <c r="CT48" s="303">
        <v>106087</v>
      </c>
      <c r="CU48" s="301">
        <v>523608</v>
      </c>
      <c r="CV48" s="302">
        <v>229680</v>
      </c>
      <c r="CW48" s="303">
        <v>293928</v>
      </c>
      <c r="CX48" s="301">
        <v>329904</v>
      </c>
      <c r="CY48" s="302">
        <v>184405</v>
      </c>
      <c r="CZ48" s="303">
        <v>145499</v>
      </c>
      <c r="DA48" s="301">
        <v>620286</v>
      </c>
      <c r="DB48" s="302">
        <v>225368</v>
      </c>
      <c r="DC48" s="303">
        <v>394918</v>
      </c>
      <c r="DD48" s="301">
        <v>156134</v>
      </c>
      <c r="DE48" s="302">
        <v>115677</v>
      </c>
      <c r="DF48" s="303">
        <v>40457</v>
      </c>
      <c r="DG48" s="301">
        <v>222404</v>
      </c>
      <c r="DH48" s="302">
        <v>150957</v>
      </c>
      <c r="DI48" s="303">
        <v>71447</v>
      </c>
      <c r="DJ48" s="301">
        <v>906837</v>
      </c>
      <c r="DK48" s="302">
        <v>323953</v>
      </c>
      <c r="DL48" s="303">
        <v>582884</v>
      </c>
      <c r="DM48" s="301">
        <v>589812</v>
      </c>
      <c r="DN48" s="302">
        <v>244339</v>
      </c>
      <c r="DO48" s="303">
        <v>345473</v>
      </c>
      <c r="DP48" s="301" t="s">
        <v>19</v>
      </c>
      <c r="DQ48" s="302" t="s">
        <v>19</v>
      </c>
      <c r="DR48" s="303" t="s">
        <v>19</v>
      </c>
      <c r="DS48" s="301">
        <v>141482</v>
      </c>
      <c r="DT48" s="302">
        <v>113942</v>
      </c>
      <c r="DU48" s="303">
        <v>27540</v>
      </c>
      <c r="DV48" s="106"/>
    </row>
    <row r="49" ht="18">
      <c r="A49" s="95"/>
    </row>
    <row r="50" ht="18">
      <c r="A50" s="95"/>
    </row>
    <row r="51" spans="1:256" ht="13.5">
      <c r="A51" s="319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</row>
    <row r="52" spans="1:256" ht="13.5">
      <c r="A52" s="321"/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  <c r="AT52" s="397"/>
      <c r="AU52" s="397"/>
      <c r="AV52" s="397"/>
      <c r="AW52" s="397"/>
      <c r="AX52" s="397"/>
      <c r="AY52" s="397"/>
      <c r="AZ52" s="397"/>
      <c r="BA52" s="397"/>
      <c r="BB52" s="397"/>
      <c r="BC52" s="397"/>
      <c r="BD52" s="397"/>
      <c r="BE52" s="397"/>
      <c r="BF52" s="397"/>
      <c r="BG52" s="397"/>
      <c r="BH52" s="397"/>
      <c r="BI52" s="397"/>
      <c r="BJ52" s="397"/>
      <c r="BK52" s="397"/>
      <c r="BL52" s="397"/>
      <c r="BM52" s="397"/>
      <c r="BN52" s="397"/>
      <c r="BO52" s="397"/>
      <c r="BP52" s="397"/>
      <c r="BQ52" s="397"/>
      <c r="BR52" s="397"/>
      <c r="BS52" s="397"/>
      <c r="BT52" s="397"/>
      <c r="BU52" s="397"/>
      <c r="BV52" s="397"/>
      <c r="BW52" s="397"/>
      <c r="BX52" s="397"/>
      <c r="BY52" s="397"/>
      <c r="BZ52" s="397"/>
      <c r="CA52" s="397"/>
      <c r="CB52" s="397"/>
      <c r="CC52" s="397"/>
      <c r="CD52" s="397"/>
      <c r="CE52" s="397"/>
      <c r="CF52" s="397"/>
      <c r="CG52" s="397"/>
      <c r="CH52" s="397"/>
      <c r="CI52" s="397"/>
      <c r="CJ52" s="397"/>
      <c r="CK52" s="397"/>
      <c r="CL52" s="397"/>
      <c r="CM52" s="397"/>
      <c r="CN52" s="397"/>
      <c r="CO52" s="397"/>
      <c r="CP52" s="397"/>
      <c r="CQ52" s="397"/>
      <c r="CR52" s="397"/>
      <c r="CS52" s="397"/>
      <c r="CT52" s="397"/>
      <c r="CU52" s="397"/>
      <c r="CV52" s="397"/>
      <c r="CW52" s="397"/>
      <c r="CX52" s="397"/>
      <c r="CY52" s="397"/>
      <c r="CZ52" s="397"/>
      <c r="DA52" s="397"/>
      <c r="DB52" s="397"/>
      <c r="DC52" s="397"/>
      <c r="DD52" s="397"/>
      <c r="DE52" s="397"/>
      <c r="DF52" s="397"/>
      <c r="DG52" s="397"/>
      <c r="DH52" s="397"/>
      <c r="DI52" s="397"/>
      <c r="DJ52" s="397"/>
      <c r="DK52" s="397"/>
      <c r="DL52" s="397"/>
      <c r="DM52" s="397"/>
      <c r="DN52" s="397"/>
      <c r="DO52" s="397"/>
      <c r="DP52" s="397"/>
      <c r="DQ52" s="397"/>
      <c r="DR52" s="397"/>
      <c r="DS52" s="397"/>
      <c r="DT52" s="397"/>
      <c r="DU52" s="397"/>
      <c r="DV52" s="397"/>
      <c r="DW52" s="397"/>
      <c r="DX52" s="397"/>
      <c r="DY52" s="397"/>
      <c r="DZ52" s="397"/>
      <c r="EA52" s="397"/>
      <c r="EB52" s="397"/>
      <c r="EC52" s="397"/>
      <c r="ED52" s="397"/>
      <c r="EE52" s="397"/>
      <c r="EF52" s="397"/>
      <c r="EG52" s="397"/>
      <c r="EH52" s="397"/>
      <c r="EI52" s="397"/>
      <c r="EJ52" s="397"/>
      <c r="EK52" s="397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  <c r="IV52" s="98"/>
    </row>
    <row r="53" spans="1:256" ht="13.5">
      <c r="A53" s="10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10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10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10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10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10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10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10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107"/>
      <c r="DE53" s="97"/>
      <c r="DF53" s="97"/>
      <c r="DG53" s="10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10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131" ht="18">
      <c r="A54" s="108"/>
      <c r="N54" s="109"/>
      <c r="AL54" s="110"/>
      <c r="AX54" s="110"/>
      <c r="BJ54" s="110"/>
      <c r="BV54" s="110"/>
      <c r="CH54" s="110"/>
      <c r="CT54" s="110"/>
      <c r="DO54" s="110"/>
      <c r="EA54" s="110"/>
    </row>
    <row r="55" spans="1:131" ht="18">
      <c r="A55" s="108"/>
      <c r="N55" s="109"/>
      <c r="AL55" s="110"/>
      <c r="AX55" s="110"/>
      <c r="BJ55" s="110"/>
      <c r="BV55" s="110"/>
      <c r="CH55" s="110"/>
      <c r="CT55" s="110"/>
      <c r="DO55" s="110"/>
      <c r="EA55" s="110"/>
    </row>
    <row r="56" spans="1:131" ht="18">
      <c r="A56" s="108"/>
      <c r="N56" s="109"/>
      <c r="AL56" s="110"/>
      <c r="AX56" s="110"/>
      <c r="BJ56" s="110"/>
      <c r="BV56" s="110"/>
      <c r="CH56" s="110"/>
      <c r="CT56" s="110"/>
      <c r="DO56" s="110"/>
      <c r="EA56" s="110"/>
    </row>
    <row r="57" spans="1:131" ht="18">
      <c r="A57" s="108"/>
      <c r="N57" s="109"/>
      <c r="AL57" s="110"/>
      <c r="AX57" s="110"/>
      <c r="BJ57" s="110"/>
      <c r="BV57" s="110"/>
      <c r="CH57" s="110"/>
      <c r="CT57" s="110"/>
      <c r="DO57" s="110"/>
      <c r="EA57" s="110"/>
    </row>
    <row r="58" spans="1:131" ht="18">
      <c r="A58" s="108"/>
      <c r="N58" s="109"/>
      <c r="AL58" s="110"/>
      <c r="AX58" s="110"/>
      <c r="BJ58" s="110"/>
      <c r="BV58" s="110"/>
      <c r="CH58" s="110"/>
      <c r="CT58" s="110"/>
      <c r="DO58" s="110"/>
      <c r="EA58" s="110"/>
    </row>
    <row r="59" spans="1:131" ht="18">
      <c r="A59" s="108"/>
      <c r="N59" s="109"/>
      <c r="AL59" s="110"/>
      <c r="AX59" s="110"/>
      <c r="BJ59" s="110"/>
      <c r="BV59" s="110"/>
      <c r="CH59" s="110"/>
      <c r="CT59" s="110"/>
      <c r="DO59" s="110"/>
      <c r="EA59" s="110"/>
    </row>
    <row r="60" spans="1:131" ht="18">
      <c r="A60" s="108"/>
      <c r="N60" s="109"/>
      <c r="AL60" s="110"/>
      <c r="AX60" s="110"/>
      <c r="BJ60" s="110"/>
      <c r="BV60" s="110"/>
      <c r="CH60" s="110"/>
      <c r="CT60" s="110"/>
      <c r="DO60" s="110"/>
      <c r="EA60" s="110"/>
    </row>
    <row r="61" spans="1:131" ht="18">
      <c r="A61" s="108"/>
      <c r="N61" s="109"/>
      <c r="AL61" s="110"/>
      <c r="AX61" s="110"/>
      <c r="BJ61" s="110"/>
      <c r="BV61" s="110"/>
      <c r="CH61" s="110"/>
      <c r="CT61" s="110"/>
      <c r="DO61" s="110"/>
      <c r="EA61" s="110"/>
    </row>
    <row r="62" spans="1:131" ht="18">
      <c r="A62" s="108"/>
      <c r="N62" s="109"/>
      <c r="AL62" s="110"/>
      <c r="AX62" s="110"/>
      <c r="BJ62" s="110"/>
      <c r="BV62" s="110"/>
      <c r="CH62" s="110"/>
      <c r="CT62" s="110"/>
      <c r="DO62" s="110"/>
      <c r="EA62" s="110"/>
    </row>
    <row r="63" spans="1:131" ht="18">
      <c r="A63" s="95"/>
      <c r="N63" s="109"/>
      <c r="AL63" s="110"/>
      <c r="AX63" s="110"/>
      <c r="BJ63" s="110"/>
      <c r="BV63" s="110"/>
      <c r="CH63" s="110"/>
      <c r="CT63" s="110"/>
      <c r="DO63" s="110"/>
      <c r="EA63" s="110"/>
    </row>
    <row r="64" spans="1:131" ht="18">
      <c r="A64" s="95"/>
      <c r="N64" s="109"/>
      <c r="AL64" s="110"/>
      <c r="AX64" s="110"/>
      <c r="BJ64" s="110"/>
      <c r="BV64" s="110"/>
      <c r="CH64" s="110"/>
      <c r="CT64" s="110"/>
      <c r="DO64" s="110"/>
      <c r="EA64" s="110"/>
    </row>
    <row r="65" spans="1:131" ht="18">
      <c r="A65" s="95"/>
      <c r="N65" s="109"/>
      <c r="AL65" s="110"/>
      <c r="AX65" s="110"/>
      <c r="BJ65" s="110"/>
      <c r="BV65" s="110"/>
      <c r="CH65" s="110"/>
      <c r="CT65" s="110"/>
      <c r="DO65" s="110"/>
      <c r="EA65" s="110"/>
    </row>
    <row r="66" spans="1:131" ht="18">
      <c r="A66" s="95"/>
      <c r="N66" s="109"/>
      <c r="AL66" s="110"/>
      <c r="AX66" s="110"/>
      <c r="BJ66" s="110"/>
      <c r="BV66" s="110"/>
      <c r="CH66" s="110"/>
      <c r="CT66" s="110"/>
      <c r="DO66" s="110"/>
      <c r="EA66" s="110"/>
    </row>
    <row r="67" spans="1:131" ht="18">
      <c r="A67" s="95"/>
      <c r="N67" s="109"/>
      <c r="AL67" s="110"/>
      <c r="AX67" s="110"/>
      <c r="BJ67" s="110"/>
      <c r="BV67" s="110"/>
      <c r="CH67" s="110"/>
      <c r="CT67" s="110"/>
      <c r="DO67" s="110"/>
      <c r="EA67" s="110"/>
    </row>
    <row r="68" spans="1:131" ht="18">
      <c r="A68" s="95"/>
      <c r="N68" s="109"/>
      <c r="AL68" s="110"/>
      <c r="AX68" s="110"/>
      <c r="BJ68" s="110"/>
      <c r="BV68" s="110"/>
      <c r="CH68" s="110"/>
      <c r="CT68" s="110"/>
      <c r="DO68" s="110"/>
      <c r="EA68" s="110"/>
    </row>
    <row r="69" spans="1:131" ht="18">
      <c r="A69" s="95"/>
      <c r="N69" s="109"/>
      <c r="AL69" s="110"/>
      <c r="AX69" s="110"/>
      <c r="BJ69" s="110"/>
      <c r="BV69" s="110"/>
      <c r="CH69" s="110"/>
      <c r="CT69" s="110"/>
      <c r="DO69" s="110"/>
      <c r="EA69" s="110"/>
    </row>
    <row r="70" spans="1:131" ht="18">
      <c r="A70" s="95"/>
      <c r="N70" s="109"/>
      <c r="AL70" s="110"/>
      <c r="AX70" s="110"/>
      <c r="BJ70" s="110"/>
      <c r="BV70" s="110"/>
      <c r="CH70" s="110"/>
      <c r="CT70" s="110"/>
      <c r="DO70" s="110"/>
      <c r="EA70" s="110"/>
    </row>
    <row r="71" spans="1:131" ht="18">
      <c r="A71" s="95"/>
      <c r="N71" s="109"/>
      <c r="AL71" s="110"/>
      <c r="AX71" s="110"/>
      <c r="BJ71" s="110"/>
      <c r="BV71" s="110"/>
      <c r="CH71" s="110"/>
      <c r="CT71" s="110"/>
      <c r="DO71" s="110"/>
      <c r="EA71" s="110"/>
    </row>
    <row r="72" spans="1:131" ht="18">
      <c r="A72" s="95"/>
      <c r="N72" s="109"/>
      <c r="AL72" s="110"/>
      <c r="AX72" s="110"/>
      <c r="BJ72" s="110"/>
      <c r="BV72" s="110"/>
      <c r="CH72" s="110"/>
      <c r="CT72" s="110"/>
      <c r="DO72" s="110"/>
      <c r="EA72" s="110"/>
    </row>
    <row r="73" spans="1:131" ht="18">
      <c r="A73" s="95"/>
      <c r="N73" s="109"/>
      <c r="AL73" s="110"/>
      <c r="AX73" s="110"/>
      <c r="BJ73" s="110"/>
      <c r="BV73" s="110"/>
      <c r="CH73" s="110"/>
      <c r="CT73" s="110"/>
      <c r="DO73" s="110"/>
      <c r="EA73" s="110"/>
    </row>
    <row r="74" spans="1:131" ht="18">
      <c r="A74" s="95"/>
      <c r="N74" s="109"/>
      <c r="AL74" s="110"/>
      <c r="AX74" s="110"/>
      <c r="BJ74" s="110"/>
      <c r="BV74" s="110"/>
      <c r="CH74" s="110"/>
      <c r="CT74" s="110"/>
      <c r="DO74" s="110"/>
      <c r="EA74" s="110"/>
    </row>
    <row r="75" ht="18">
      <c r="A75" s="108"/>
    </row>
    <row r="76" ht="18">
      <c r="A76" s="108"/>
    </row>
    <row r="77" ht="18">
      <c r="A77" s="108"/>
    </row>
    <row r="78" ht="18">
      <c r="A78" s="108"/>
    </row>
    <row r="79" ht="18">
      <c r="A79" s="108"/>
    </row>
    <row r="80" ht="18">
      <c r="A80" s="108"/>
    </row>
    <row r="81" ht="18">
      <c r="A81" s="108"/>
    </row>
    <row r="82" ht="18">
      <c r="A82" s="108"/>
    </row>
    <row r="83" ht="18">
      <c r="A83" s="108"/>
    </row>
    <row r="84" ht="18">
      <c r="A84" s="108"/>
    </row>
    <row r="85" ht="18">
      <c r="A85" s="108"/>
    </row>
    <row r="86" ht="18">
      <c r="A86" s="108"/>
    </row>
    <row r="87" ht="18">
      <c r="A87" s="95"/>
    </row>
    <row r="91" ht="18">
      <c r="A91" s="110"/>
    </row>
    <row r="92" ht="18">
      <c r="A92" s="110"/>
    </row>
    <row r="93" ht="18">
      <c r="A93" s="110"/>
    </row>
    <row r="94" ht="18">
      <c r="A94" s="110"/>
    </row>
    <row r="95" ht="18">
      <c r="A95" s="110"/>
    </row>
    <row r="96" ht="18">
      <c r="A96" s="110"/>
    </row>
    <row r="97" ht="18">
      <c r="A97" s="110"/>
    </row>
    <row r="98" ht="18">
      <c r="A98" s="110"/>
    </row>
    <row r="99" ht="18">
      <c r="A99" s="110"/>
    </row>
    <row r="100" ht="18">
      <c r="A100" s="110"/>
    </row>
    <row r="101" ht="18">
      <c r="A101" s="110"/>
    </row>
    <row r="102" ht="18">
      <c r="A102" s="110"/>
    </row>
    <row r="103" ht="18">
      <c r="A103" s="110"/>
    </row>
    <row r="104" ht="18">
      <c r="A104" s="110"/>
    </row>
    <row r="105" ht="18">
      <c r="A105" s="110"/>
    </row>
    <row r="106" ht="18">
      <c r="A106" s="110"/>
    </row>
    <row r="107" ht="18">
      <c r="A107" s="110"/>
    </row>
    <row r="108" ht="18">
      <c r="A108" s="110"/>
    </row>
    <row r="109" ht="18">
      <c r="A109" s="110"/>
    </row>
    <row r="110" ht="18">
      <c r="A110" s="110"/>
    </row>
    <row r="111" ht="18">
      <c r="A111" s="110"/>
    </row>
    <row r="112" ht="18">
      <c r="A112" s="110"/>
    </row>
    <row r="113" spans="1:2" ht="18">
      <c r="A113" s="110"/>
      <c r="B113" s="110"/>
    </row>
    <row r="114" spans="1:2" ht="18">
      <c r="A114" s="110"/>
      <c r="B114" s="110"/>
    </row>
    <row r="115" spans="1:2" ht="18">
      <c r="A115" s="110"/>
      <c r="B115" s="110"/>
    </row>
  </sheetData>
  <sheetProtection/>
  <mergeCells count="92">
    <mergeCell ref="DP52:EA52"/>
    <mergeCell ref="EB52:EK52"/>
    <mergeCell ref="CO5:CQ6"/>
    <mergeCell ref="CR5:CT6"/>
    <mergeCell ref="DM4:DO6"/>
    <mergeCell ref="DP4:DR6"/>
    <mergeCell ref="DS4:DU6"/>
    <mergeCell ref="DJ4:DL6"/>
    <mergeCell ref="O52:Z52"/>
    <mergeCell ref="AA52:AL52"/>
    <mergeCell ref="AM52:AX52"/>
    <mergeCell ref="AY52:BJ52"/>
    <mergeCell ref="CI52:CT52"/>
    <mergeCell ref="CU52:DO52"/>
    <mergeCell ref="BK52:BV52"/>
    <mergeCell ref="BW52:CH52"/>
    <mergeCell ref="BB5:BD6"/>
    <mergeCell ref="BE5:BG6"/>
    <mergeCell ref="BH5:BJ6"/>
    <mergeCell ref="BK5:BM6"/>
    <mergeCell ref="BN5:BP6"/>
    <mergeCell ref="BQ5:BS6"/>
    <mergeCell ref="AJ5:AL6"/>
    <mergeCell ref="AM5:AO6"/>
    <mergeCell ref="AP5:AR6"/>
    <mergeCell ref="AS5:AU6"/>
    <mergeCell ref="AV5:AX6"/>
    <mergeCell ref="AY5:BA6"/>
    <mergeCell ref="O5:Q6"/>
    <mergeCell ref="R5:T6"/>
    <mergeCell ref="U5:W6"/>
    <mergeCell ref="X5:Z6"/>
    <mergeCell ref="AA5:AC6"/>
    <mergeCell ref="AD5:AF6"/>
    <mergeCell ref="AG5:AI6"/>
    <mergeCell ref="CU4:CW6"/>
    <mergeCell ref="CX4:CZ6"/>
    <mergeCell ref="DA4:DC6"/>
    <mergeCell ref="DD4:DF6"/>
    <mergeCell ref="DG4:DI6"/>
    <mergeCell ref="BK4:BV4"/>
    <mergeCell ref="BW4:CB4"/>
    <mergeCell ref="CC4:CE6"/>
    <mergeCell ref="CF4:CH6"/>
    <mergeCell ref="CI4:CK6"/>
    <mergeCell ref="CR4:CT4"/>
    <mergeCell ref="BT5:BV6"/>
    <mergeCell ref="BW5:BY6"/>
    <mergeCell ref="BZ5:CB6"/>
    <mergeCell ref="CL5:CN5"/>
    <mergeCell ref="EC3:ED3"/>
    <mergeCell ref="A4:B9"/>
    <mergeCell ref="C4:E6"/>
    <mergeCell ref="F4:H6"/>
    <mergeCell ref="I4:K6"/>
    <mergeCell ref="L4:N6"/>
    <mergeCell ref="O4:Z4"/>
    <mergeCell ref="AA4:AL4"/>
    <mergeCell ref="AM4:AX4"/>
    <mergeCell ref="AY4:BJ4"/>
    <mergeCell ref="BU3:BV3"/>
    <mergeCell ref="CG3:CH3"/>
    <mergeCell ref="CS3:CT3"/>
    <mergeCell ref="DE3:DF3"/>
    <mergeCell ref="DN3:DO3"/>
    <mergeCell ref="DQ3:DR3"/>
    <mergeCell ref="BT2:BV2"/>
    <mergeCell ref="BW2:BY2"/>
    <mergeCell ref="CR2:CT2"/>
    <mergeCell ref="DD2:DF2"/>
    <mergeCell ref="DP2:DR2"/>
    <mergeCell ref="M3:N3"/>
    <mergeCell ref="Y3:Z3"/>
    <mergeCell ref="AK3:AL3"/>
    <mergeCell ref="AW3:AX3"/>
    <mergeCell ref="BI3:BJ3"/>
    <mergeCell ref="CF1:CH1"/>
    <mergeCell ref="CR1:CT1"/>
    <mergeCell ref="DD1:DF1"/>
    <mergeCell ref="DP1:DR1"/>
    <mergeCell ref="EB1:ED1"/>
    <mergeCell ref="C2:E2"/>
    <mergeCell ref="X2:Z2"/>
    <mergeCell ref="AA2:AC2"/>
    <mergeCell ref="AV2:AX2"/>
    <mergeCell ref="AY2:BA2"/>
    <mergeCell ref="L1:N1"/>
    <mergeCell ref="X1:Z1"/>
    <mergeCell ref="AJ1:AL1"/>
    <mergeCell ref="AV1:AX1"/>
    <mergeCell ref="BH1:BJ1"/>
    <mergeCell ref="BT1:BV1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10" manualBreakCount="10">
    <brk id="26" max="65535" man="1"/>
    <brk id="38" max="65535" man="1"/>
    <brk id="50" max="51" man="1"/>
    <brk id="62" max="51" man="1"/>
    <brk id="74" max="51" man="1"/>
    <brk id="86" max="51" man="1"/>
    <brk id="98" max="51" man="1"/>
    <brk id="110" max="51" man="1"/>
    <brk id="122" max="51" man="1"/>
    <brk id="134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59765625" style="94" customWidth="1"/>
    <col min="2" max="41" width="8" style="94" customWidth="1"/>
    <col min="42" max="42" width="9" style="94" customWidth="1"/>
  </cols>
  <sheetData>
    <row r="1" spans="1:42" ht="15">
      <c r="A1" s="111"/>
      <c r="B1" s="77" t="s">
        <v>171</v>
      </c>
      <c r="C1" s="112"/>
      <c r="D1" s="112"/>
      <c r="E1" s="112"/>
      <c r="F1" s="112"/>
      <c r="G1" s="112"/>
      <c r="H1" s="111"/>
      <c r="I1" s="112"/>
      <c r="J1" s="112"/>
      <c r="K1" s="112"/>
      <c r="L1" s="77" t="s">
        <v>204</v>
      </c>
      <c r="M1" s="113"/>
      <c r="N1" s="112"/>
      <c r="O1" s="112"/>
      <c r="P1" s="111"/>
      <c r="Q1" s="112"/>
      <c r="R1" s="112"/>
      <c r="S1" s="114"/>
      <c r="T1" s="113"/>
      <c r="U1" s="113"/>
      <c r="V1" s="77" t="s">
        <v>204</v>
      </c>
      <c r="W1" s="113"/>
      <c r="X1" s="112"/>
      <c r="Y1" s="112"/>
      <c r="Z1" s="111"/>
      <c r="AA1" s="112"/>
      <c r="AB1" s="112"/>
      <c r="AC1" s="114"/>
      <c r="AD1" s="112"/>
      <c r="AE1" s="114"/>
      <c r="AF1" s="77" t="s">
        <v>204</v>
      </c>
      <c r="AG1" s="113"/>
      <c r="AH1" s="112"/>
      <c r="AI1" s="112"/>
      <c r="AJ1" s="111"/>
      <c r="AK1" s="112"/>
      <c r="AL1" s="112"/>
      <c r="AM1" s="114"/>
      <c r="AN1" s="112"/>
      <c r="AO1" s="114"/>
      <c r="AP1" s="112"/>
    </row>
    <row r="2" spans="1:42" ht="15">
      <c r="A2" s="111"/>
      <c r="B2" s="77" t="s">
        <v>172</v>
      </c>
      <c r="C2" s="112"/>
      <c r="D2" s="112"/>
      <c r="E2" s="112"/>
      <c r="F2" s="112"/>
      <c r="G2" s="112"/>
      <c r="H2" s="111"/>
      <c r="I2" s="357" t="s">
        <v>173</v>
      </c>
      <c r="J2" s="358"/>
      <c r="K2" s="359"/>
      <c r="L2" s="77" t="s">
        <v>205</v>
      </c>
      <c r="M2" s="113"/>
      <c r="N2" s="112"/>
      <c r="O2" s="112"/>
      <c r="P2" s="111"/>
      <c r="Q2" s="112"/>
      <c r="R2" s="112"/>
      <c r="S2" s="357" t="s">
        <v>173</v>
      </c>
      <c r="T2" s="358"/>
      <c r="U2" s="359"/>
      <c r="V2" s="77" t="s">
        <v>205</v>
      </c>
      <c r="W2" s="113"/>
      <c r="X2" s="112"/>
      <c r="Y2" s="112"/>
      <c r="Z2" s="111"/>
      <c r="AA2" s="112"/>
      <c r="AB2" s="112"/>
      <c r="AC2" s="357" t="s">
        <v>174</v>
      </c>
      <c r="AD2" s="358"/>
      <c r="AE2" s="359"/>
      <c r="AF2" s="77" t="s">
        <v>205</v>
      </c>
      <c r="AG2" s="113"/>
      <c r="AH2" s="112"/>
      <c r="AI2" s="112"/>
      <c r="AJ2" s="111"/>
      <c r="AK2" s="112"/>
      <c r="AL2" s="112"/>
      <c r="AM2" s="357" t="s">
        <v>175</v>
      </c>
      <c r="AN2" s="358"/>
      <c r="AO2" s="359"/>
      <c r="AP2" s="112"/>
    </row>
    <row r="3" spans="1:41" ht="17.25">
      <c r="A3" s="115"/>
      <c r="B3" s="360"/>
      <c r="C3" s="360"/>
      <c r="D3" s="360"/>
      <c r="J3" s="116"/>
      <c r="K3" s="116"/>
      <c r="S3" s="360"/>
      <c r="T3" s="360"/>
      <c r="U3" s="360"/>
      <c r="AC3" s="360"/>
      <c r="AD3" s="360"/>
      <c r="AE3" s="360"/>
      <c r="AG3" s="360"/>
      <c r="AH3" s="360"/>
      <c r="AI3" s="360"/>
      <c r="AJ3" s="95"/>
      <c r="AM3" s="398"/>
      <c r="AN3" s="398"/>
      <c r="AO3" s="398"/>
    </row>
    <row r="4" spans="1:42" ht="13.5">
      <c r="A4" s="87"/>
      <c r="B4" s="88"/>
      <c r="C4" s="89"/>
      <c r="D4" s="90"/>
      <c r="E4" s="90"/>
      <c r="F4" s="90"/>
      <c r="G4" s="90"/>
      <c r="H4" s="88"/>
      <c r="I4" s="89"/>
      <c r="J4" s="361" t="s">
        <v>101</v>
      </c>
      <c r="K4" s="361"/>
      <c r="L4" s="90"/>
      <c r="M4" s="90"/>
      <c r="N4" s="90"/>
      <c r="O4" s="90"/>
      <c r="P4" s="88"/>
      <c r="Q4" s="89"/>
      <c r="R4" s="90"/>
      <c r="S4" s="90"/>
      <c r="T4" s="361" t="s">
        <v>101</v>
      </c>
      <c r="U4" s="361"/>
      <c r="V4" s="90"/>
      <c r="W4" s="90"/>
      <c r="X4" s="90"/>
      <c r="Y4" s="90"/>
      <c r="Z4" s="88"/>
      <c r="AA4" s="89"/>
      <c r="AB4" s="90"/>
      <c r="AC4" s="90"/>
      <c r="AD4" s="361" t="s">
        <v>101</v>
      </c>
      <c r="AE4" s="361"/>
      <c r="AF4" s="90"/>
      <c r="AG4" s="90"/>
      <c r="AH4" s="361"/>
      <c r="AI4" s="361"/>
      <c r="AJ4" s="92"/>
      <c r="AK4" s="90"/>
      <c r="AL4" s="90"/>
      <c r="AM4" s="90"/>
      <c r="AN4" s="362" t="s">
        <v>101</v>
      </c>
      <c r="AO4" s="362"/>
      <c r="AP4" s="90"/>
    </row>
    <row r="5" spans="1:36" ht="13.5" customHeight="1">
      <c r="A5" s="399" t="s">
        <v>102</v>
      </c>
      <c r="B5" s="363" t="s">
        <v>176</v>
      </c>
      <c r="C5" s="365"/>
      <c r="D5" s="402"/>
      <c r="E5" s="403"/>
      <c r="F5" s="363" t="s">
        <v>177</v>
      </c>
      <c r="G5" s="365"/>
      <c r="H5" s="363" t="s">
        <v>178</v>
      </c>
      <c r="I5" s="365"/>
      <c r="J5" s="304"/>
      <c r="K5" s="305"/>
      <c r="L5" s="363" t="s">
        <v>179</v>
      </c>
      <c r="M5" s="365"/>
      <c r="N5" s="372"/>
      <c r="O5" s="374"/>
      <c r="P5" s="363" t="s">
        <v>180</v>
      </c>
      <c r="Q5" s="365"/>
      <c r="R5" s="363" t="s">
        <v>181</v>
      </c>
      <c r="S5" s="365"/>
      <c r="T5" s="388" t="s">
        <v>182</v>
      </c>
      <c r="U5" s="404"/>
      <c r="V5" s="388" t="s">
        <v>114</v>
      </c>
      <c r="W5" s="404"/>
      <c r="X5" s="372"/>
      <c r="Y5" s="374"/>
      <c r="Z5" s="363" t="s">
        <v>183</v>
      </c>
      <c r="AA5" s="365"/>
      <c r="AB5" s="363" t="s">
        <v>117</v>
      </c>
      <c r="AC5" s="365"/>
      <c r="AD5" s="363" t="s">
        <v>184</v>
      </c>
      <c r="AE5" s="365"/>
      <c r="AF5" s="363" t="s">
        <v>119</v>
      </c>
      <c r="AG5" s="365"/>
      <c r="AH5" s="372" t="s">
        <v>120</v>
      </c>
      <c r="AI5" s="374"/>
      <c r="AJ5" s="102"/>
    </row>
    <row r="6" spans="1:36" ht="13.5">
      <c r="A6" s="400"/>
      <c r="B6" s="366"/>
      <c r="C6" s="368"/>
      <c r="D6" s="405" t="s">
        <v>185</v>
      </c>
      <c r="E6" s="406"/>
      <c r="F6" s="366"/>
      <c r="G6" s="368"/>
      <c r="H6" s="366"/>
      <c r="I6" s="368"/>
      <c r="J6" s="366" t="s">
        <v>186</v>
      </c>
      <c r="K6" s="368"/>
      <c r="L6" s="366"/>
      <c r="M6" s="368"/>
      <c r="N6" s="366" t="s">
        <v>111</v>
      </c>
      <c r="O6" s="368"/>
      <c r="P6" s="366"/>
      <c r="Q6" s="368"/>
      <c r="R6" s="366"/>
      <c r="S6" s="368"/>
      <c r="T6" s="405"/>
      <c r="U6" s="406"/>
      <c r="V6" s="405"/>
      <c r="W6" s="406"/>
      <c r="X6" s="405" t="s">
        <v>115</v>
      </c>
      <c r="Y6" s="406"/>
      <c r="Z6" s="366"/>
      <c r="AA6" s="368"/>
      <c r="AB6" s="366"/>
      <c r="AC6" s="368"/>
      <c r="AD6" s="366"/>
      <c r="AE6" s="368"/>
      <c r="AF6" s="366"/>
      <c r="AG6" s="368"/>
      <c r="AH6" s="409"/>
      <c r="AI6" s="410"/>
      <c r="AJ6" s="117"/>
    </row>
    <row r="7" spans="1:36" ht="13.5">
      <c r="A7" s="400"/>
      <c r="B7" s="369"/>
      <c r="C7" s="371"/>
      <c r="D7" s="369"/>
      <c r="E7" s="371"/>
      <c r="F7" s="369"/>
      <c r="G7" s="371"/>
      <c r="H7" s="369"/>
      <c r="I7" s="371"/>
      <c r="J7" s="369" t="s">
        <v>187</v>
      </c>
      <c r="K7" s="371"/>
      <c r="L7" s="369"/>
      <c r="M7" s="371"/>
      <c r="N7" s="369"/>
      <c r="O7" s="371"/>
      <c r="P7" s="369"/>
      <c r="Q7" s="371"/>
      <c r="R7" s="369"/>
      <c r="S7" s="371"/>
      <c r="T7" s="407"/>
      <c r="U7" s="408"/>
      <c r="V7" s="407"/>
      <c r="W7" s="408"/>
      <c r="X7" s="369"/>
      <c r="Y7" s="371"/>
      <c r="Z7" s="369"/>
      <c r="AA7" s="371"/>
      <c r="AB7" s="369"/>
      <c r="AC7" s="371"/>
      <c r="AD7" s="369"/>
      <c r="AE7" s="371"/>
      <c r="AF7" s="369"/>
      <c r="AG7" s="371"/>
      <c r="AH7" s="411"/>
      <c r="AI7" s="412"/>
      <c r="AJ7" s="117"/>
    </row>
    <row r="8" spans="1:36" ht="13.5">
      <c r="A8" s="400"/>
      <c r="B8" s="192" t="s">
        <v>330</v>
      </c>
      <c r="C8" s="191" t="s">
        <v>188</v>
      </c>
      <c r="D8" s="190" t="s">
        <v>330</v>
      </c>
      <c r="E8" s="191" t="s">
        <v>188</v>
      </c>
      <c r="F8" s="190" t="s">
        <v>330</v>
      </c>
      <c r="G8" s="191" t="s">
        <v>188</v>
      </c>
      <c r="H8" s="190" t="s">
        <v>330</v>
      </c>
      <c r="I8" s="191" t="s">
        <v>188</v>
      </c>
      <c r="J8" s="192" t="s">
        <v>330</v>
      </c>
      <c r="K8" s="191" t="s">
        <v>188</v>
      </c>
      <c r="L8" s="191" t="s">
        <v>189</v>
      </c>
      <c r="M8" s="191" t="s">
        <v>188</v>
      </c>
      <c r="N8" s="190" t="s">
        <v>189</v>
      </c>
      <c r="O8" s="191" t="s">
        <v>188</v>
      </c>
      <c r="P8" s="190" t="s">
        <v>189</v>
      </c>
      <c r="Q8" s="191" t="s">
        <v>188</v>
      </c>
      <c r="R8" s="190" t="s">
        <v>189</v>
      </c>
      <c r="S8" s="191" t="s">
        <v>188</v>
      </c>
      <c r="T8" s="190" t="s">
        <v>189</v>
      </c>
      <c r="U8" s="191" t="s">
        <v>188</v>
      </c>
      <c r="V8" s="191" t="s">
        <v>189</v>
      </c>
      <c r="W8" s="191" t="s">
        <v>188</v>
      </c>
      <c r="X8" s="190" t="s">
        <v>189</v>
      </c>
      <c r="Y8" s="191" t="s">
        <v>188</v>
      </c>
      <c r="Z8" s="190" t="s">
        <v>189</v>
      </c>
      <c r="AA8" s="191" t="s">
        <v>188</v>
      </c>
      <c r="AB8" s="190" t="s">
        <v>189</v>
      </c>
      <c r="AC8" s="191" t="s">
        <v>188</v>
      </c>
      <c r="AD8" s="190" t="s">
        <v>189</v>
      </c>
      <c r="AE8" s="191" t="s">
        <v>188</v>
      </c>
      <c r="AF8" s="190" t="s">
        <v>189</v>
      </c>
      <c r="AG8" s="191" t="s">
        <v>188</v>
      </c>
      <c r="AH8" s="190" t="s">
        <v>189</v>
      </c>
      <c r="AI8" s="191" t="s">
        <v>188</v>
      </c>
      <c r="AJ8" s="104"/>
    </row>
    <row r="9" spans="1:36" ht="13.5">
      <c r="A9" s="401"/>
      <c r="B9" s="199" t="s">
        <v>331</v>
      </c>
      <c r="C9" s="198" t="s">
        <v>152</v>
      </c>
      <c r="D9" s="197" t="s">
        <v>331</v>
      </c>
      <c r="E9" s="198" t="s">
        <v>152</v>
      </c>
      <c r="F9" s="197" t="s">
        <v>331</v>
      </c>
      <c r="G9" s="198" t="s">
        <v>152</v>
      </c>
      <c r="H9" s="197" t="s">
        <v>331</v>
      </c>
      <c r="I9" s="198" t="s">
        <v>152</v>
      </c>
      <c r="J9" s="199" t="s">
        <v>331</v>
      </c>
      <c r="K9" s="198" t="s">
        <v>152</v>
      </c>
      <c r="L9" s="198" t="s">
        <v>331</v>
      </c>
      <c r="M9" s="198" t="s">
        <v>152</v>
      </c>
      <c r="N9" s="197" t="s">
        <v>331</v>
      </c>
      <c r="O9" s="198" t="s">
        <v>152</v>
      </c>
      <c r="P9" s="197" t="s">
        <v>331</v>
      </c>
      <c r="Q9" s="198" t="s">
        <v>152</v>
      </c>
      <c r="R9" s="197" t="s">
        <v>331</v>
      </c>
      <c r="S9" s="198" t="s">
        <v>152</v>
      </c>
      <c r="T9" s="197" t="s">
        <v>331</v>
      </c>
      <c r="U9" s="198" t="s">
        <v>152</v>
      </c>
      <c r="V9" s="198" t="s">
        <v>331</v>
      </c>
      <c r="W9" s="198" t="s">
        <v>152</v>
      </c>
      <c r="X9" s="197" t="s">
        <v>331</v>
      </c>
      <c r="Y9" s="198" t="s">
        <v>152</v>
      </c>
      <c r="Z9" s="197" t="s">
        <v>331</v>
      </c>
      <c r="AA9" s="198" t="s">
        <v>152</v>
      </c>
      <c r="AB9" s="197" t="s">
        <v>331</v>
      </c>
      <c r="AC9" s="198" t="s">
        <v>152</v>
      </c>
      <c r="AD9" s="197" t="s">
        <v>331</v>
      </c>
      <c r="AE9" s="198" t="s">
        <v>152</v>
      </c>
      <c r="AF9" s="197" t="s">
        <v>331</v>
      </c>
      <c r="AG9" s="198" t="s">
        <v>152</v>
      </c>
      <c r="AH9" s="197" t="s">
        <v>331</v>
      </c>
      <c r="AI9" s="198" t="s">
        <v>152</v>
      </c>
      <c r="AJ9" s="104"/>
    </row>
    <row r="10" spans="1:35" ht="13.5">
      <c r="A10" s="154" t="s">
        <v>351</v>
      </c>
      <c r="B10" s="292">
        <v>225707</v>
      </c>
      <c r="C10" s="306">
        <v>19661</v>
      </c>
      <c r="D10" s="292">
        <v>255501</v>
      </c>
      <c r="E10" s="306">
        <v>13862</v>
      </c>
      <c r="F10" s="292">
        <v>257134</v>
      </c>
      <c r="G10" s="306">
        <v>13435</v>
      </c>
      <c r="H10" s="292">
        <v>239739</v>
      </c>
      <c r="I10" s="306">
        <v>28493</v>
      </c>
      <c r="J10" s="292">
        <v>374316</v>
      </c>
      <c r="K10" s="306">
        <v>75905</v>
      </c>
      <c r="L10" s="292">
        <v>256066</v>
      </c>
      <c r="M10" s="306">
        <v>22958</v>
      </c>
      <c r="N10" s="292">
        <v>224376</v>
      </c>
      <c r="O10" s="306">
        <v>39695</v>
      </c>
      <c r="P10" s="292">
        <v>201137</v>
      </c>
      <c r="Q10" s="306">
        <v>9788</v>
      </c>
      <c r="R10" s="292">
        <v>327805</v>
      </c>
      <c r="S10" s="292">
        <v>20362</v>
      </c>
      <c r="T10" s="292">
        <v>224891</v>
      </c>
      <c r="U10" s="306">
        <v>28625</v>
      </c>
      <c r="V10" s="292">
        <v>281322</v>
      </c>
      <c r="W10" s="306">
        <v>26983</v>
      </c>
      <c r="X10" s="292">
        <v>112417</v>
      </c>
      <c r="Y10" s="306">
        <v>5426</v>
      </c>
      <c r="Z10" s="292">
        <v>187787</v>
      </c>
      <c r="AA10" s="306">
        <v>9130</v>
      </c>
      <c r="AB10" s="292">
        <v>280901</v>
      </c>
      <c r="AC10" s="306">
        <v>9817</v>
      </c>
      <c r="AD10" s="292">
        <v>247672</v>
      </c>
      <c r="AE10" s="306">
        <v>18758</v>
      </c>
      <c r="AF10" s="292">
        <v>303160</v>
      </c>
      <c r="AG10" s="306">
        <v>8541</v>
      </c>
      <c r="AH10" s="292">
        <v>154445</v>
      </c>
      <c r="AI10" s="306">
        <v>14540</v>
      </c>
    </row>
    <row r="11" spans="1:35" ht="13.5">
      <c r="A11" s="150" t="s">
        <v>190</v>
      </c>
      <c r="B11" s="296">
        <v>223212</v>
      </c>
      <c r="C11" s="307">
        <v>17640</v>
      </c>
      <c r="D11" s="296">
        <v>258305</v>
      </c>
      <c r="E11" s="307">
        <v>14944</v>
      </c>
      <c r="F11" s="296">
        <v>254407</v>
      </c>
      <c r="G11" s="307">
        <v>15378</v>
      </c>
      <c r="H11" s="296">
        <v>236727</v>
      </c>
      <c r="I11" s="307">
        <v>23836</v>
      </c>
      <c r="J11" s="296">
        <v>386881</v>
      </c>
      <c r="K11" s="307">
        <v>68185</v>
      </c>
      <c r="L11" s="296">
        <v>257568</v>
      </c>
      <c r="M11" s="307">
        <v>23241</v>
      </c>
      <c r="N11" s="296">
        <v>223323</v>
      </c>
      <c r="O11" s="307">
        <v>36619</v>
      </c>
      <c r="P11" s="296">
        <v>205149</v>
      </c>
      <c r="Q11" s="307">
        <v>9257</v>
      </c>
      <c r="R11" s="296">
        <v>318988</v>
      </c>
      <c r="S11" s="296">
        <v>18991</v>
      </c>
      <c r="T11" s="296">
        <v>210497</v>
      </c>
      <c r="U11" s="307">
        <v>27109</v>
      </c>
      <c r="V11" s="296">
        <v>283842</v>
      </c>
      <c r="W11" s="307">
        <v>22085</v>
      </c>
      <c r="X11" s="296">
        <v>99325</v>
      </c>
      <c r="Y11" s="307">
        <v>5213</v>
      </c>
      <c r="Z11" s="296">
        <v>175219</v>
      </c>
      <c r="AA11" s="307">
        <v>8204</v>
      </c>
      <c r="AB11" s="296">
        <v>268237</v>
      </c>
      <c r="AC11" s="307">
        <v>10159</v>
      </c>
      <c r="AD11" s="296">
        <v>254175</v>
      </c>
      <c r="AE11" s="307">
        <v>16210</v>
      </c>
      <c r="AF11" s="296">
        <v>278485</v>
      </c>
      <c r="AG11" s="307">
        <v>10671</v>
      </c>
      <c r="AH11" s="296">
        <v>148591</v>
      </c>
      <c r="AI11" s="307">
        <v>12641</v>
      </c>
    </row>
    <row r="12" spans="1:35" ht="13.5">
      <c r="A12" s="150" t="s">
        <v>191</v>
      </c>
      <c r="B12" s="296">
        <v>225110</v>
      </c>
      <c r="C12" s="307">
        <v>18745</v>
      </c>
      <c r="D12" s="296">
        <v>258062</v>
      </c>
      <c r="E12" s="307">
        <v>11826</v>
      </c>
      <c r="F12" s="296">
        <v>251088</v>
      </c>
      <c r="G12" s="307">
        <v>13163</v>
      </c>
      <c r="H12" s="296">
        <v>240382</v>
      </c>
      <c r="I12" s="307">
        <v>26460</v>
      </c>
      <c r="J12" s="296">
        <v>384341</v>
      </c>
      <c r="K12" s="307">
        <v>83932</v>
      </c>
      <c r="L12" s="296">
        <v>261223</v>
      </c>
      <c r="M12" s="307">
        <v>27890</v>
      </c>
      <c r="N12" s="296">
        <v>219234</v>
      </c>
      <c r="O12" s="307">
        <v>32078</v>
      </c>
      <c r="P12" s="296">
        <v>207968</v>
      </c>
      <c r="Q12" s="307">
        <v>8765</v>
      </c>
      <c r="R12" s="296">
        <v>315656</v>
      </c>
      <c r="S12" s="296">
        <v>22548</v>
      </c>
      <c r="T12" s="296">
        <v>203973</v>
      </c>
      <c r="U12" s="307">
        <v>27286</v>
      </c>
      <c r="V12" s="296">
        <v>283590</v>
      </c>
      <c r="W12" s="307">
        <v>28543</v>
      </c>
      <c r="X12" s="296">
        <v>105041</v>
      </c>
      <c r="Y12" s="307">
        <v>4792</v>
      </c>
      <c r="Z12" s="296">
        <v>170527</v>
      </c>
      <c r="AA12" s="307">
        <v>6778</v>
      </c>
      <c r="AB12" s="296">
        <v>283841</v>
      </c>
      <c r="AC12" s="307">
        <v>18731</v>
      </c>
      <c r="AD12" s="296">
        <v>254480</v>
      </c>
      <c r="AE12" s="307">
        <v>17203</v>
      </c>
      <c r="AF12" s="296">
        <v>277208</v>
      </c>
      <c r="AG12" s="307">
        <v>8889</v>
      </c>
      <c r="AH12" s="296">
        <v>149581</v>
      </c>
      <c r="AI12" s="307">
        <v>13657</v>
      </c>
    </row>
    <row r="13" spans="1:35" ht="13.5">
      <c r="A13" s="150" t="s">
        <v>192</v>
      </c>
      <c r="B13" s="296">
        <v>227139</v>
      </c>
      <c r="C13" s="307">
        <v>19860</v>
      </c>
      <c r="D13" s="296">
        <v>252363</v>
      </c>
      <c r="E13" s="307">
        <v>8401</v>
      </c>
      <c r="F13" s="296">
        <v>266362</v>
      </c>
      <c r="G13" s="307">
        <v>14512</v>
      </c>
      <c r="H13" s="296">
        <v>240142</v>
      </c>
      <c r="I13" s="307">
        <v>26391</v>
      </c>
      <c r="J13" s="296">
        <v>378110</v>
      </c>
      <c r="K13" s="307">
        <v>82467</v>
      </c>
      <c r="L13" s="296">
        <v>249194</v>
      </c>
      <c r="M13" s="307">
        <v>25951</v>
      </c>
      <c r="N13" s="296">
        <v>236679</v>
      </c>
      <c r="O13" s="307">
        <v>37674</v>
      </c>
      <c r="P13" s="296">
        <v>203810</v>
      </c>
      <c r="Q13" s="307">
        <v>9916</v>
      </c>
      <c r="R13" s="296">
        <v>333456</v>
      </c>
      <c r="S13" s="296">
        <v>19721</v>
      </c>
      <c r="T13" s="296">
        <v>203671</v>
      </c>
      <c r="U13" s="307">
        <v>34796</v>
      </c>
      <c r="V13" s="296">
        <v>286922</v>
      </c>
      <c r="W13" s="307">
        <v>33340</v>
      </c>
      <c r="X13" s="296">
        <v>109554</v>
      </c>
      <c r="Y13" s="307">
        <v>5521</v>
      </c>
      <c r="Z13" s="296">
        <v>180808</v>
      </c>
      <c r="AA13" s="307">
        <v>7277</v>
      </c>
      <c r="AB13" s="296">
        <v>284003</v>
      </c>
      <c r="AC13" s="307">
        <v>17949</v>
      </c>
      <c r="AD13" s="296">
        <v>247171</v>
      </c>
      <c r="AE13" s="307">
        <v>18399</v>
      </c>
      <c r="AF13" s="296">
        <v>276055</v>
      </c>
      <c r="AG13" s="307">
        <v>10680</v>
      </c>
      <c r="AH13" s="296">
        <v>152959</v>
      </c>
      <c r="AI13" s="307">
        <v>15128</v>
      </c>
    </row>
    <row r="14" spans="1:35" ht="13.5">
      <c r="A14" s="150" t="s">
        <v>193</v>
      </c>
      <c r="B14" s="296">
        <v>228286</v>
      </c>
      <c r="C14" s="307">
        <v>20522</v>
      </c>
      <c r="D14" s="296">
        <v>262628</v>
      </c>
      <c r="E14" s="307">
        <v>11252</v>
      </c>
      <c r="F14" s="296">
        <v>256651</v>
      </c>
      <c r="G14" s="307">
        <v>11310</v>
      </c>
      <c r="H14" s="296">
        <v>242409</v>
      </c>
      <c r="I14" s="307">
        <v>27150</v>
      </c>
      <c r="J14" s="296">
        <v>370763</v>
      </c>
      <c r="K14" s="307">
        <v>96361</v>
      </c>
      <c r="L14" s="296">
        <v>263092</v>
      </c>
      <c r="M14" s="307">
        <v>24855</v>
      </c>
      <c r="N14" s="296">
        <v>231860</v>
      </c>
      <c r="O14" s="307">
        <v>46846</v>
      </c>
      <c r="P14" s="296">
        <v>209557</v>
      </c>
      <c r="Q14" s="307">
        <v>10680</v>
      </c>
      <c r="R14" s="296">
        <v>323150</v>
      </c>
      <c r="S14" s="296">
        <v>22511</v>
      </c>
      <c r="T14" s="296">
        <v>217444</v>
      </c>
      <c r="U14" s="307">
        <v>46505</v>
      </c>
      <c r="V14" s="296">
        <v>294967</v>
      </c>
      <c r="W14" s="307">
        <v>28823</v>
      </c>
      <c r="X14" s="296">
        <v>111181</v>
      </c>
      <c r="Y14" s="307">
        <v>5785</v>
      </c>
      <c r="Z14" s="296">
        <v>183197</v>
      </c>
      <c r="AA14" s="307">
        <v>8250</v>
      </c>
      <c r="AB14" s="296">
        <v>291023</v>
      </c>
      <c r="AC14" s="307">
        <v>11627</v>
      </c>
      <c r="AD14" s="296">
        <v>243577</v>
      </c>
      <c r="AE14" s="307">
        <v>18647</v>
      </c>
      <c r="AF14" s="296">
        <v>286945</v>
      </c>
      <c r="AG14" s="307">
        <v>10278</v>
      </c>
      <c r="AH14" s="296">
        <v>156024</v>
      </c>
      <c r="AI14" s="307">
        <v>13852</v>
      </c>
    </row>
    <row r="15" spans="1:35" ht="13.5">
      <c r="A15" s="150" t="s">
        <v>194</v>
      </c>
      <c r="B15" s="296">
        <v>225956</v>
      </c>
      <c r="C15" s="307">
        <v>18679</v>
      </c>
      <c r="D15" s="296">
        <v>262332</v>
      </c>
      <c r="E15" s="307">
        <v>15461</v>
      </c>
      <c r="F15" s="296">
        <v>255732</v>
      </c>
      <c r="G15" s="307">
        <v>10225</v>
      </c>
      <c r="H15" s="296">
        <v>241114</v>
      </c>
      <c r="I15" s="307">
        <v>24143</v>
      </c>
      <c r="J15" s="296">
        <v>364221</v>
      </c>
      <c r="K15" s="307">
        <v>75496</v>
      </c>
      <c r="L15" s="296">
        <v>265982</v>
      </c>
      <c r="M15" s="307">
        <v>24136</v>
      </c>
      <c r="N15" s="296">
        <v>213766</v>
      </c>
      <c r="O15" s="307">
        <v>46943</v>
      </c>
      <c r="P15" s="296">
        <v>208774</v>
      </c>
      <c r="Q15" s="307">
        <v>9824</v>
      </c>
      <c r="R15" s="296">
        <v>322520</v>
      </c>
      <c r="S15" s="296">
        <v>22492</v>
      </c>
      <c r="T15" s="296">
        <v>220218</v>
      </c>
      <c r="U15" s="307">
        <v>27238</v>
      </c>
      <c r="V15" s="296">
        <v>289785</v>
      </c>
      <c r="W15" s="307">
        <v>22090</v>
      </c>
      <c r="X15" s="296">
        <v>111825</v>
      </c>
      <c r="Y15" s="307">
        <v>5565</v>
      </c>
      <c r="Z15" s="296">
        <v>179751</v>
      </c>
      <c r="AA15" s="307">
        <v>9839</v>
      </c>
      <c r="AB15" s="296">
        <v>280871</v>
      </c>
      <c r="AC15" s="307">
        <v>8032</v>
      </c>
      <c r="AD15" s="296">
        <v>245255</v>
      </c>
      <c r="AE15" s="307">
        <v>17679</v>
      </c>
      <c r="AF15" s="296">
        <v>310909</v>
      </c>
      <c r="AG15" s="307">
        <v>8584</v>
      </c>
      <c r="AH15" s="296">
        <v>153159</v>
      </c>
      <c r="AI15" s="307">
        <v>13662</v>
      </c>
    </row>
    <row r="16" spans="1:35" ht="13.5">
      <c r="A16" s="150" t="s">
        <v>195</v>
      </c>
      <c r="B16" s="296">
        <v>227215</v>
      </c>
      <c r="C16" s="307">
        <v>18388</v>
      </c>
      <c r="D16" s="296">
        <v>262061</v>
      </c>
      <c r="E16" s="307">
        <v>6083</v>
      </c>
      <c r="F16" s="296">
        <v>260226</v>
      </c>
      <c r="G16" s="307">
        <v>12616</v>
      </c>
      <c r="H16" s="296">
        <v>242240</v>
      </c>
      <c r="I16" s="307">
        <v>28036</v>
      </c>
      <c r="J16" s="296">
        <v>364245</v>
      </c>
      <c r="K16" s="307">
        <v>63290</v>
      </c>
      <c r="L16" s="296">
        <v>259357</v>
      </c>
      <c r="M16" s="307">
        <v>24193</v>
      </c>
      <c r="N16" s="296">
        <v>217681</v>
      </c>
      <c r="O16" s="307">
        <v>30522</v>
      </c>
      <c r="P16" s="296">
        <v>212387</v>
      </c>
      <c r="Q16" s="307">
        <v>9193</v>
      </c>
      <c r="R16" s="296">
        <v>327010</v>
      </c>
      <c r="S16" s="296">
        <v>20363</v>
      </c>
      <c r="T16" s="296">
        <v>206520</v>
      </c>
      <c r="U16" s="307">
        <v>31734</v>
      </c>
      <c r="V16" s="296">
        <v>289013</v>
      </c>
      <c r="W16" s="307">
        <v>24334</v>
      </c>
      <c r="X16" s="296">
        <v>112903</v>
      </c>
      <c r="Y16" s="307">
        <v>3241</v>
      </c>
      <c r="Z16" s="296">
        <v>177745</v>
      </c>
      <c r="AA16" s="307">
        <v>8134</v>
      </c>
      <c r="AB16" s="296">
        <v>272525</v>
      </c>
      <c r="AC16" s="307">
        <v>7774</v>
      </c>
      <c r="AD16" s="296">
        <v>248337</v>
      </c>
      <c r="AE16" s="307">
        <v>19606</v>
      </c>
      <c r="AF16" s="296">
        <v>285859</v>
      </c>
      <c r="AG16" s="307">
        <v>6789</v>
      </c>
      <c r="AH16" s="296">
        <v>154028</v>
      </c>
      <c r="AI16" s="307">
        <v>15057</v>
      </c>
    </row>
    <row r="17" spans="1:35" ht="13.5">
      <c r="A17" s="150" t="s">
        <v>196</v>
      </c>
      <c r="B17" s="296">
        <v>226294</v>
      </c>
      <c r="C17" s="307">
        <v>19264</v>
      </c>
      <c r="D17" s="296">
        <v>261860</v>
      </c>
      <c r="E17" s="307">
        <v>7081</v>
      </c>
      <c r="F17" s="296">
        <v>261380</v>
      </c>
      <c r="G17" s="307">
        <v>12991</v>
      </c>
      <c r="H17" s="296">
        <v>239194</v>
      </c>
      <c r="I17" s="307">
        <v>27903</v>
      </c>
      <c r="J17" s="296">
        <v>371535</v>
      </c>
      <c r="K17" s="307">
        <v>64217</v>
      </c>
      <c r="L17" s="296">
        <v>242548</v>
      </c>
      <c r="M17" s="307">
        <v>23825</v>
      </c>
      <c r="N17" s="296">
        <v>233566</v>
      </c>
      <c r="O17" s="307">
        <v>42084</v>
      </c>
      <c r="P17" s="296">
        <v>194195</v>
      </c>
      <c r="Q17" s="307">
        <v>9571</v>
      </c>
      <c r="R17" s="296">
        <v>339743</v>
      </c>
      <c r="S17" s="296">
        <v>19713</v>
      </c>
      <c r="T17" s="296">
        <v>247564</v>
      </c>
      <c r="U17" s="307">
        <v>25098</v>
      </c>
      <c r="V17" s="296">
        <v>274230</v>
      </c>
      <c r="W17" s="307">
        <v>22376</v>
      </c>
      <c r="X17" s="296">
        <v>114783</v>
      </c>
      <c r="Y17" s="307">
        <v>5523</v>
      </c>
      <c r="Z17" s="296">
        <v>196842</v>
      </c>
      <c r="AA17" s="307">
        <v>10167</v>
      </c>
      <c r="AB17" s="296">
        <v>280445</v>
      </c>
      <c r="AC17" s="307">
        <v>7395</v>
      </c>
      <c r="AD17" s="296">
        <v>245777</v>
      </c>
      <c r="AE17" s="307">
        <v>18768</v>
      </c>
      <c r="AF17" s="296">
        <v>319308</v>
      </c>
      <c r="AG17" s="307">
        <v>7627</v>
      </c>
      <c r="AH17" s="296">
        <v>157399</v>
      </c>
      <c r="AI17" s="307">
        <v>14192</v>
      </c>
    </row>
    <row r="18" spans="1:35" ht="13.5">
      <c r="A18" s="150" t="s">
        <v>197</v>
      </c>
      <c r="B18" s="296">
        <v>224333</v>
      </c>
      <c r="C18" s="307">
        <v>20339</v>
      </c>
      <c r="D18" s="296">
        <v>261839</v>
      </c>
      <c r="E18" s="307">
        <v>11167</v>
      </c>
      <c r="F18" s="296">
        <v>254077</v>
      </c>
      <c r="G18" s="307">
        <v>14854</v>
      </c>
      <c r="H18" s="296">
        <v>235929</v>
      </c>
      <c r="I18" s="307">
        <v>28427</v>
      </c>
      <c r="J18" s="296">
        <v>373482</v>
      </c>
      <c r="K18" s="307">
        <v>73815</v>
      </c>
      <c r="L18" s="296">
        <v>252660</v>
      </c>
      <c r="M18" s="307">
        <v>24023</v>
      </c>
      <c r="N18" s="296">
        <v>224728</v>
      </c>
      <c r="O18" s="307">
        <v>47335</v>
      </c>
      <c r="P18" s="296">
        <v>194134</v>
      </c>
      <c r="Q18" s="307">
        <v>9583</v>
      </c>
      <c r="R18" s="296">
        <v>331703</v>
      </c>
      <c r="S18" s="296">
        <v>20348</v>
      </c>
      <c r="T18" s="296">
        <v>249792</v>
      </c>
      <c r="U18" s="307">
        <v>25501</v>
      </c>
      <c r="V18" s="296">
        <v>275043</v>
      </c>
      <c r="W18" s="307">
        <v>24441</v>
      </c>
      <c r="X18" s="296">
        <v>120840</v>
      </c>
      <c r="Y18" s="307">
        <v>6321</v>
      </c>
      <c r="Z18" s="296">
        <v>198957</v>
      </c>
      <c r="AA18" s="307">
        <v>12267</v>
      </c>
      <c r="AB18" s="296">
        <v>275606</v>
      </c>
      <c r="AC18" s="307">
        <v>6376</v>
      </c>
      <c r="AD18" s="296">
        <v>248223</v>
      </c>
      <c r="AE18" s="307">
        <v>19573</v>
      </c>
      <c r="AF18" s="296">
        <v>323432</v>
      </c>
      <c r="AG18" s="307">
        <v>6782</v>
      </c>
      <c r="AH18" s="296">
        <v>153823</v>
      </c>
      <c r="AI18" s="307">
        <v>15169</v>
      </c>
    </row>
    <row r="19" spans="1:35" ht="13.5">
      <c r="A19" s="150" t="s">
        <v>198</v>
      </c>
      <c r="B19" s="296">
        <v>224546</v>
      </c>
      <c r="C19" s="307">
        <v>19918</v>
      </c>
      <c r="D19" s="296">
        <v>262127</v>
      </c>
      <c r="E19" s="307">
        <v>9861</v>
      </c>
      <c r="F19" s="296">
        <v>254032</v>
      </c>
      <c r="G19" s="307">
        <v>13121</v>
      </c>
      <c r="H19" s="296">
        <v>240211</v>
      </c>
      <c r="I19" s="307">
        <v>31072</v>
      </c>
      <c r="J19" s="296">
        <v>375200</v>
      </c>
      <c r="K19" s="307">
        <v>73155</v>
      </c>
      <c r="L19" s="296">
        <v>227011</v>
      </c>
      <c r="M19" s="307">
        <v>18907</v>
      </c>
      <c r="N19" s="296">
        <v>223589</v>
      </c>
      <c r="O19" s="307">
        <v>36479</v>
      </c>
      <c r="P19" s="296">
        <v>189635</v>
      </c>
      <c r="Q19" s="307">
        <v>10039</v>
      </c>
      <c r="R19" s="296">
        <v>329795</v>
      </c>
      <c r="S19" s="296">
        <v>16590</v>
      </c>
      <c r="T19" s="296">
        <v>233835</v>
      </c>
      <c r="U19" s="307">
        <v>19169</v>
      </c>
      <c r="V19" s="296">
        <v>273531</v>
      </c>
      <c r="W19" s="307">
        <v>25703</v>
      </c>
      <c r="X19" s="296">
        <v>116504</v>
      </c>
      <c r="Y19" s="307">
        <v>6740</v>
      </c>
      <c r="Z19" s="296">
        <v>200497</v>
      </c>
      <c r="AA19" s="307">
        <v>10099</v>
      </c>
      <c r="AB19" s="296">
        <v>290340</v>
      </c>
      <c r="AC19" s="307">
        <v>8124</v>
      </c>
      <c r="AD19" s="296">
        <v>247868</v>
      </c>
      <c r="AE19" s="307">
        <v>19259</v>
      </c>
      <c r="AF19" s="296">
        <v>310641</v>
      </c>
      <c r="AG19" s="307">
        <v>8543</v>
      </c>
      <c r="AH19" s="296">
        <v>154356</v>
      </c>
      <c r="AI19" s="307">
        <v>15173</v>
      </c>
    </row>
    <row r="20" spans="1:35" ht="13.5">
      <c r="A20" s="150" t="s">
        <v>199</v>
      </c>
      <c r="B20" s="296">
        <v>225099</v>
      </c>
      <c r="C20" s="307">
        <v>20749</v>
      </c>
      <c r="D20" s="296">
        <v>248061</v>
      </c>
      <c r="E20" s="307">
        <v>17168</v>
      </c>
      <c r="F20" s="296">
        <v>256226</v>
      </c>
      <c r="G20" s="307">
        <v>13157</v>
      </c>
      <c r="H20" s="296">
        <v>238374</v>
      </c>
      <c r="I20" s="307">
        <v>32740</v>
      </c>
      <c r="J20" s="296">
        <v>375754</v>
      </c>
      <c r="K20" s="307">
        <v>77347</v>
      </c>
      <c r="L20" s="296">
        <v>259638</v>
      </c>
      <c r="M20" s="307">
        <v>21005</v>
      </c>
      <c r="N20" s="296">
        <v>223197</v>
      </c>
      <c r="O20" s="307">
        <v>41299</v>
      </c>
      <c r="P20" s="296">
        <v>191601</v>
      </c>
      <c r="Q20" s="307">
        <v>10281</v>
      </c>
      <c r="R20" s="296">
        <v>326355</v>
      </c>
      <c r="S20" s="296">
        <v>18932</v>
      </c>
      <c r="T20" s="296">
        <v>245718</v>
      </c>
      <c r="U20" s="307">
        <v>30661</v>
      </c>
      <c r="V20" s="296">
        <v>280483</v>
      </c>
      <c r="W20" s="307">
        <v>29946</v>
      </c>
      <c r="X20" s="296">
        <v>115349</v>
      </c>
      <c r="Y20" s="307">
        <v>4971</v>
      </c>
      <c r="Z20" s="296">
        <v>198733</v>
      </c>
      <c r="AA20" s="307">
        <v>10902</v>
      </c>
      <c r="AB20" s="296">
        <v>282696</v>
      </c>
      <c r="AC20" s="307">
        <v>6437</v>
      </c>
      <c r="AD20" s="296">
        <v>246767</v>
      </c>
      <c r="AE20" s="307">
        <v>19535</v>
      </c>
      <c r="AF20" s="296">
        <v>323117</v>
      </c>
      <c r="AG20" s="307">
        <v>6324</v>
      </c>
      <c r="AH20" s="296">
        <v>162150</v>
      </c>
      <c r="AI20" s="307">
        <v>14806</v>
      </c>
    </row>
    <row r="21" spans="1:35" ht="13.5">
      <c r="A21" s="150" t="s">
        <v>200</v>
      </c>
      <c r="B21" s="296">
        <v>226863</v>
      </c>
      <c r="C21" s="307">
        <v>21062</v>
      </c>
      <c r="D21" s="296">
        <v>243586</v>
      </c>
      <c r="E21" s="307">
        <v>21971</v>
      </c>
      <c r="F21" s="296">
        <v>258828</v>
      </c>
      <c r="G21" s="307">
        <v>14432</v>
      </c>
      <c r="H21" s="296">
        <v>241606</v>
      </c>
      <c r="I21" s="307">
        <v>33233</v>
      </c>
      <c r="J21" s="296">
        <v>374228</v>
      </c>
      <c r="K21" s="307">
        <v>81762</v>
      </c>
      <c r="L21" s="296">
        <v>279641</v>
      </c>
      <c r="M21" s="307">
        <v>21702</v>
      </c>
      <c r="N21" s="296">
        <v>221204</v>
      </c>
      <c r="O21" s="307">
        <v>39213</v>
      </c>
      <c r="P21" s="296">
        <v>197374</v>
      </c>
      <c r="Q21" s="307">
        <v>10039</v>
      </c>
      <c r="R21" s="296">
        <v>331774</v>
      </c>
      <c r="S21" s="296">
        <v>22474</v>
      </c>
      <c r="T21" s="296">
        <v>245365</v>
      </c>
      <c r="U21" s="307">
        <v>27418</v>
      </c>
      <c r="V21" s="296">
        <v>275023</v>
      </c>
      <c r="W21" s="307">
        <v>32324</v>
      </c>
      <c r="X21" s="296">
        <v>114991</v>
      </c>
      <c r="Y21" s="307">
        <v>5777</v>
      </c>
      <c r="Z21" s="296">
        <v>197499</v>
      </c>
      <c r="AA21" s="307">
        <v>8666</v>
      </c>
      <c r="AB21" s="296">
        <v>283046</v>
      </c>
      <c r="AC21" s="307">
        <v>7593</v>
      </c>
      <c r="AD21" s="296">
        <v>249566</v>
      </c>
      <c r="AE21" s="307">
        <v>19647</v>
      </c>
      <c r="AF21" s="296">
        <v>301105</v>
      </c>
      <c r="AG21" s="307">
        <v>8379</v>
      </c>
      <c r="AH21" s="296">
        <v>157945</v>
      </c>
      <c r="AI21" s="307">
        <v>15893</v>
      </c>
    </row>
    <row r="22" spans="1:35" ht="13.5">
      <c r="A22" s="172" t="s">
        <v>201</v>
      </c>
      <c r="B22" s="301">
        <v>224428</v>
      </c>
      <c r="C22" s="308">
        <v>20787</v>
      </c>
      <c r="D22" s="301">
        <v>232893</v>
      </c>
      <c r="E22" s="308">
        <v>31029</v>
      </c>
      <c r="F22" s="301">
        <v>256588</v>
      </c>
      <c r="G22" s="308">
        <v>15592</v>
      </c>
      <c r="H22" s="301">
        <v>238508</v>
      </c>
      <c r="I22" s="308">
        <v>32717</v>
      </c>
      <c r="J22" s="301">
        <v>373436</v>
      </c>
      <c r="K22" s="308">
        <v>70656</v>
      </c>
      <c r="L22" s="301">
        <v>254326</v>
      </c>
      <c r="M22" s="308">
        <v>16310</v>
      </c>
      <c r="N22" s="301">
        <v>223193</v>
      </c>
      <c r="O22" s="308">
        <v>38842</v>
      </c>
      <c r="P22" s="301">
        <v>198693</v>
      </c>
      <c r="Q22" s="308">
        <v>10315</v>
      </c>
      <c r="R22" s="301">
        <v>334093</v>
      </c>
      <c r="S22" s="301">
        <v>19602</v>
      </c>
      <c r="T22" s="301">
        <v>219542</v>
      </c>
      <c r="U22" s="308">
        <v>19196</v>
      </c>
      <c r="V22" s="301">
        <v>269979</v>
      </c>
      <c r="W22" s="308">
        <v>29845</v>
      </c>
      <c r="X22" s="301">
        <v>116796</v>
      </c>
      <c r="Y22" s="308">
        <v>5657</v>
      </c>
      <c r="Z22" s="301">
        <v>192774</v>
      </c>
      <c r="AA22" s="308">
        <v>8840</v>
      </c>
      <c r="AB22" s="301">
        <v>279007</v>
      </c>
      <c r="AC22" s="308">
        <v>8340</v>
      </c>
      <c r="AD22" s="301">
        <v>241111</v>
      </c>
      <c r="AE22" s="308">
        <v>20470</v>
      </c>
      <c r="AF22" s="301">
        <v>344390</v>
      </c>
      <c r="AG22" s="308">
        <v>8944</v>
      </c>
      <c r="AH22" s="301">
        <v>153638</v>
      </c>
      <c r="AI22" s="308">
        <v>15318</v>
      </c>
    </row>
    <row r="23" spans="1:35" ht="13.5">
      <c r="A23" s="309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</row>
    <row r="24" spans="1:35" ht="13.5">
      <c r="A24" s="309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</row>
    <row r="25" spans="1:42" ht="15">
      <c r="A25" s="184"/>
      <c r="B25" s="120" t="s">
        <v>202</v>
      </c>
      <c r="C25" s="185"/>
      <c r="D25" s="185"/>
      <c r="E25" s="185"/>
      <c r="F25" s="185"/>
      <c r="G25" s="185"/>
      <c r="H25" s="184"/>
      <c r="I25" s="185"/>
      <c r="J25" s="185"/>
      <c r="K25" s="185"/>
      <c r="L25" s="120" t="str">
        <f>$B$25</f>
        <v>４　産業別常用労働者の１人平均月間現金給与額</v>
      </c>
      <c r="M25" s="250"/>
      <c r="N25" s="185"/>
      <c r="O25" s="185"/>
      <c r="P25" s="184"/>
      <c r="Q25" s="185"/>
      <c r="R25" s="185"/>
      <c r="S25" s="186"/>
      <c r="T25" s="250"/>
      <c r="U25" s="250"/>
      <c r="V25" s="120" t="str">
        <f>$B$25</f>
        <v>４　産業別常用労働者の１人平均月間現金給与額</v>
      </c>
      <c r="W25" s="250"/>
      <c r="X25" s="185"/>
      <c r="Y25" s="185"/>
      <c r="Z25" s="184"/>
      <c r="AA25" s="185"/>
      <c r="AB25" s="185"/>
      <c r="AC25" s="186"/>
      <c r="AD25" s="185"/>
      <c r="AE25" s="186"/>
      <c r="AF25" s="120" t="str">
        <f>$B$25</f>
        <v>４　産業別常用労働者の１人平均月間現金給与額</v>
      </c>
      <c r="AG25" s="250"/>
      <c r="AH25" s="185"/>
      <c r="AI25" s="185"/>
      <c r="AJ25" s="111"/>
      <c r="AK25" s="112"/>
      <c r="AL25" s="112"/>
      <c r="AM25" s="114"/>
      <c r="AN25" s="112"/>
      <c r="AO25" s="114"/>
      <c r="AP25" s="112"/>
    </row>
    <row r="26" spans="1:42" ht="15">
      <c r="A26" s="184"/>
      <c r="B26" s="120" t="s">
        <v>172</v>
      </c>
      <c r="C26" s="185"/>
      <c r="D26" s="185"/>
      <c r="E26" s="185"/>
      <c r="F26" s="185"/>
      <c r="G26" s="185"/>
      <c r="H26" s="184"/>
      <c r="I26" s="413" t="s">
        <v>332</v>
      </c>
      <c r="J26" s="414"/>
      <c r="K26" s="415"/>
      <c r="L26" s="120" t="str">
        <f>$B$26</f>
        <v>　　のうち所定内給与及び所定外給与</v>
      </c>
      <c r="M26" s="250"/>
      <c r="N26" s="185"/>
      <c r="O26" s="185"/>
      <c r="P26" s="184"/>
      <c r="Q26" s="185"/>
      <c r="R26" s="185"/>
      <c r="S26" s="413" t="s">
        <v>332</v>
      </c>
      <c r="T26" s="414"/>
      <c r="U26" s="415"/>
      <c r="V26" s="120" t="str">
        <f>$B$26</f>
        <v>　　のうち所定内給与及び所定外給与</v>
      </c>
      <c r="W26" s="250"/>
      <c r="X26" s="185"/>
      <c r="Y26" s="185"/>
      <c r="Z26" s="184"/>
      <c r="AA26" s="185"/>
      <c r="AB26" s="185"/>
      <c r="AC26" s="413" t="s">
        <v>332</v>
      </c>
      <c r="AD26" s="414"/>
      <c r="AE26" s="415"/>
      <c r="AF26" s="120" t="str">
        <f>$B$26</f>
        <v>　　のうち所定内給与及び所定外給与</v>
      </c>
      <c r="AG26" s="250"/>
      <c r="AH26" s="185"/>
      <c r="AI26" s="185"/>
      <c r="AJ26" s="111"/>
      <c r="AK26" s="112"/>
      <c r="AL26" s="112"/>
      <c r="AM26" s="357" t="s">
        <v>203</v>
      </c>
      <c r="AN26" s="358"/>
      <c r="AO26" s="359"/>
      <c r="AP26" s="112"/>
    </row>
    <row r="27" spans="1:41" ht="13.5">
      <c r="A27" s="310"/>
      <c r="B27" s="416"/>
      <c r="C27" s="416"/>
      <c r="D27" s="416"/>
      <c r="E27" s="148"/>
      <c r="F27" s="148"/>
      <c r="G27" s="148"/>
      <c r="H27" s="148"/>
      <c r="I27" s="148"/>
      <c r="J27" s="180"/>
      <c r="K27" s="180"/>
      <c r="L27" s="148"/>
      <c r="M27" s="148"/>
      <c r="N27" s="148"/>
      <c r="O27" s="148"/>
      <c r="P27" s="148"/>
      <c r="Q27" s="148"/>
      <c r="R27" s="148"/>
      <c r="S27" s="417"/>
      <c r="T27" s="417"/>
      <c r="U27" s="417"/>
      <c r="V27" s="148"/>
      <c r="W27" s="148"/>
      <c r="X27" s="148"/>
      <c r="Y27" s="148"/>
      <c r="Z27" s="148"/>
      <c r="AA27" s="148"/>
      <c r="AB27" s="148"/>
      <c r="AC27" s="417"/>
      <c r="AD27" s="417"/>
      <c r="AE27" s="417"/>
      <c r="AF27" s="148"/>
      <c r="AG27" s="416"/>
      <c r="AH27" s="416"/>
      <c r="AI27" s="416"/>
      <c r="AJ27" s="95"/>
      <c r="AM27" s="360"/>
      <c r="AN27" s="360"/>
      <c r="AO27" s="360"/>
    </row>
    <row r="28" spans="1:42" ht="13.5">
      <c r="A28" s="128"/>
      <c r="B28" s="129"/>
      <c r="C28" s="130"/>
      <c r="D28" s="131"/>
      <c r="E28" s="131"/>
      <c r="F28" s="131"/>
      <c r="G28" s="131"/>
      <c r="H28" s="129"/>
      <c r="I28" s="130"/>
      <c r="J28" s="418" t="s">
        <v>101</v>
      </c>
      <c r="K28" s="418"/>
      <c r="L28" s="131"/>
      <c r="M28" s="131"/>
      <c r="N28" s="131"/>
      <c r="O28" s="131"/>
      <c r="P28" s="129"/>
      <c r="Q28" s="130"/>
      <c r="R28" s="131"/>
      <c r="S28" s="131"/>
      <c r="T28" s="418" t="s">
        <v>101</v>
      </c>
      <c r="U28" s="418"/>
      <c r="V28" s="131"/>
      <c r="W28" s="131"/>
      <c r="X28" s="131"/>
      <c r="Y28" s="131"/>
      <c r="Z28" s="129"/>
      <c r="AA28" s="130"/>
      <c r="AB28" s="131"/>
      <c r="AC28" s="131"/>
      <c r="AD28" s="418" t="s">
        <v>101</v>
      </c>
      <c r="AE28" s="418"/>
      <c r="AF28" s="131"/>
      <c r="AG28" s="131"/>
      <c r="AH28" s="418"/>
      <c r="AI28" s="418"/>
      <c r="AJ28" s="92"/>
      <c r="AK28" s="90"/>
      <c r="AL28" s="90"/>
      <c r="AM28" s="90"/>
      <c r="AN28" s="362" t="s">
        <v>101</v>
      </c>
      <c r="AO28" s="362"/>
      <c r="AP28" s="90"/>
    </row>
    <row r="29" spans="1:36" ht="13.5" customHeight="1">
      <c r="A29" s="399" t="s">
        <v>102</v>
      </c>
      <c r="B29" s="363" t="s">
        <v>176</v>
      </c>
      <c r="C29" s="365"/>
      <c r="D29" s="402"/>
      <c r="E29" s="403"/>
      <c r="F29" s="363" t="s">
        <v>177</v>
      </c>
      <c r="G29" s="365"/>
      <c r="H29" s="363" t="s">
        <v>178</v>
      </c>
      <c r="I29" s="365"/>
      <c r="J29" s="304"/>
      <c r="K29" s="305"/>
      <c r="L29" s="363" t="s">
        <v>179</v>
      </c>
      <c r="M29" s="365"/>
      <c r="N29" s="372"/>
      <c r="O29" s="374"/>
      <c r="P29" s="363" t="s">
        <v>180</v>
      </c>
      <c r="Q29" s="365"/>
      <c r="R29" s="363" t="s">
        <v>181</v>
      </c>
      <c r="S29" s="365"/>
      <c r="T29" s="388" t="s">
        <v>182</v>
      </c>
      <c r="U29" s="404"/>
      <c r="V29" s="388" t="s">
        <v>114</v>
      </c>
      <c r="W29" s="404"/>
      <c r="X29" s="372"/>
      <c r="Y29" s="374"/>
      <c r="Z29" s="363" t="s">
        <v>183</v>
      </c>
      <c r="AA29" s="365"/>
      <c r="AB29" s="363" t="s">
        <v>117</v>
      </c>
      <c r="AC29" s="365"/>
      <c r="AD29" s="363" t="s">
        <v>184</v>
      </c>
      <c r="AE29" s="365"/>
      <c r="AF29" s="363" t="s">
        <v>119</v>
      </c>
      <c r="AG29" s="365"/>
      <c r="AH29" s="372" t="s">
        <v>120</v>
      </c>
      <c r="AI29" s="374"/>
      <c r="AJ29" s="102"/>
    </row>
    <row r="30" spans="1:36" ht="13.5">
      <c r="A30" s="400"/>
      <c r="B30" s="366"/>
      <c r="C30" s="368"/>
      <c r="D30" s="405" t="s">
        <v>185</v>
      </c>
      <c r="E30" s="406"/>
      <c r="F30" s="366"/>
      <c r="G30" s="368"/>
      <c r="H30" s="366"/>
      <c r="I30" s="368"/>
      <c r="J30" s="366" t="s">
        <v>186</v>
      </c>
      <c r="K30" s="368"/>
      <c r="L30" s="366"/>
      <c r="M30" s="368"/>
      <c r="N30" s="366" t="s">
        <v>111</v>
      </c>
      <c r="O30" s="368"/>
      <c r="P30" s="366"/>
      <c r="Q30" s="368"/>
      <c r="R30" s="366"/>
      <c r="S30" s="368"/>
      <c r="T30" s="405"/>
      <c r="U30" s="406"/>
      <c r="V30" s="405"/>
      <c r="W30" s="406"/>
      <c r="X30" s="405" t="s">
        <v>115</v>
      </c>
      <c r="Y30" s="406"/>
      <c r="Z30" s="366"/>
      <c r="AA30" s="368"/>
      <c r="AB30" s="366"/>
      <c r="AC30" s="368"/>
      <c r="AD30" s="366"/>
      <c r="AE30" s="368"/>
      <c r="AF30" s="366"/>
      <c r="AG30" s="368"/>
      <c r="AH30" s="409"/>
      <c r="AI30" s="410"/>
      <c r="AJ30" s="117"/>
    </row>
    <row r="31" spans="1:36" ht="13.5">
      <c r="A31" s="400"/>
      <c r="B31" s="369"/>
      <c r="C31" s="371"/>
      <c r="D31" s="369"/>
      <c r="E31" s="371"/>
      <c r="F31" s="369"/>
      <c r="G31" s="371"/>
      <c r="H31" s="369"/>
      <c r="I31" s="371"/>
      <c r="J31" s="369" t="s">
        <v>187</v>
      </c>
      <c r="K31" s="371"/>
      <c r="L31" s="369"/>
      <c r="M31" s="371"/>
      <c r="N31" s="369"/>
      <c r="O31" s="371"/>
      <c r="P31" s="369"/>
      <c r="Q31" s="371"/>
      <c r="R31" s="369"/>
      <c r="S31" s="371"/>
      <c r="T31" s="407"/>
      <c r="U31" s="408"/>
      <c r="V31" s="407"/>
      <c r="W31" s="408"/>
      <c r="X31" s="369"/>
      <c r="Y31" s="371"/>
      <c r="Z31" s="369"/>
      <c r="AA31" s="371"/>
      <c r="AB31" s="369"/>
      <c r="AC31" s="371"/>
      <c r="AD31" s="369"/>
      <c r="AE31" s="371"/>
      <c r="AF31" s="369"/>
      <c r="AG31" s="371"/>
      <c r="AH31" s="411"/>
      <c r="AI31" s="412"/>
      <c r="AJ31" s="117"/>
    </row>
    <row r="32" spans="1:36" ht="13.5">
      <c r="A32" s="400"/>
      <c r="B32" s="192" t="s">
        <v>330</v>
      </c>
      <c r="C32" s="191" t="s">
        <v>188</v>
      </c>
      <c r="D32" s="190" t="s">
        <v>330</v>
      </c>
      <c r="E32" s="191" t="s">
        <v>188</v>
      </c>
      <c r="F32" s="190" t="s">
        <v>330</v>
      </c>
      <c r="G32" s="191" t="s">
        <v>188</v>
      </c>
      <c r="H32" s="190" t="s">
        <v>330</v>
      </c>
      <c r="I32" s="191" t="s">
        <v>188</v>
      </c>
      <c r="J32" s="192" t="s">
        <v>330</v>
      </c>
      <c r="K32" s="191" t="s">
        <v>188</v>
      </c>
      <c r="L32" s="191" t="s">
        <v>189</v>
      </c>
      <c r="M32" s="191" t="s">
        <v>188</v>
      </c>
      <c r="N32" s="190" t="s">
        <v>189</v>
      </c>
      <c r="O32" s="191" t="s">
        <v>188</v>
      </c>
      <c r="P32" s="190" t="s">
        <v>189</v>
      </c>
      <c r="Q32" s="191" t="s">
        <v>188</v>
      </c>
      <c r="R32" s="190" t="s">
        <v>189</v>
      </c>
      <c r="S32" s="191" t="s">
        <v>188</v>
      </c>
      <c r="T32" s="190" t="s">
        <v>189</v>
      </c>
      <c r="U32" s="191" t="s">
        <v>188</v>
      </c>
      <c r="V32" s="191" t="s">
        <v>189</v>
      </c>
      <c r="W32" s="191" t="s">
        <v>188</v>
      </c>
      <c r="X32" s="190" t="s">
        <v>189</v>
      </c>
      <c r="Y32" s="191" t="s">
        <v>188</v>
      </c>
      <c r="Z32" s="190" t="s">
        <v>189</v>
      </c>
      <c r="AA32" s="191" t="s">
        <v>188</v>
      </c>
      <c r="AB32" s="190" t="s">
        <v>189</v>
      </c>
      <c r="AC32" s="191" t="s">
        <v>188</v>
      </c>
      <c r="AD32" s="190" t="s">
        <v>189</v>
      </c>
      <c r="AE32" s="191" t="s">
        <v>188</v>
      </c>
      <c r="AF32" s="190" t="s">
        <v>189</v>
      </c>
      <c r="AG32" s="191" t="s">
        <v>188</v>
      </c>
      <c r="AH32" s="190" t="s">
        <v>189</v>
      </c>
      <c r="AI32" s="191" t="s">
        <v>188</v>
      </c>
      <c r="AJ32" s="104"/>
    </row>
    <row r="33" spans="1:36" ht="13.5">
      <c r="A33" s="401"/>
      <c r="B33" s="199" t="s">
        <v>331</v>
      </c>
      <c r="C33" s="198" t="s">
        <v>152</v>
      </c>
      <c r="D33" s="197" t="s">
        <v>331</v>
      </c>
      <c r="E33" s="198" t="s">
        <v>152</v>
      </c>
      <c r="F33" s="197" t="s">
        <v>331</v>
      </c>
      <c r="G33" s="198" t="s">
        <v>152</v>
      </c>
      <c r="H33" s="197" t="s">
        <v>331</v>
      </c>
      <c r="I33" s="198" t="s">
        <v>152</v>
      </c>
      <c r="J33" s="199" t="s">
        <v>331</v>
      </c>
      <c r="K33" s="198" t="s">
        <v>152</v>
      </c>
      <c r="L33" s="198" t="s">
        <v>331</v>
      </c>
      <c r="M33" s="198" t="s">
        <v>152</v>
      </c>
      <c r="N33" s="197" t="s">
        <v>331</v>
      </c>
      <c r="O33" s="198" t="s">
        <v>152</v>
      </c>
      <c r="P33" s="197" t="s">
        <v>331</v>
      </c>
      <c r="Q33" s="198" t="s">
        <v>152</v>
      </c>
      <c r="R33" s="197" t="s">
        <v>331</v>
      </c>
      <c r="S33" s="198" t="s">
        <v>152</v>
      </c>
      <c r="T33" s="197" t="s">
        <v>331</v>
      </c>
      <c r="U33" s="198" t="s">
        <v>152</v>
      </c>
      <c r="V33" s="198" t="s">
        <v>331</v>
      </c>
      <c r="W33" s="198" t="s">
        <v>152</v>
      </c>
      <c r="X33" s="197" t="s">
        <v>331</v>
      </c>
      <c r="Y33" s="198" t="s">
        <v>152</v>
      </c>
      <c r="Z33" s="197" t="s">
        <v>331</v>
      </c>
      <c r="AA33" s="198" t="s">
        <v>152</v>
      </c>
      <c r="AB33" s="197" t="s">
        <v>331</v>
      </c>
      <c r="AC33" s="198" t="s">
        <v>152</v>
      </c>
      <c r="AD33" s="197" t="s">
        <v>331</v>
      </c>
      <c r="AE33" s="198" t="s">
        <v>152</v>
      </c>
      <c r="AF33" s="197" t="s">
        <v>331</v>
      </c>
      <c r="AG33" s="198" t="s">
        <v>152</v>
      </c>
      <c r="AH33" s="197" t="s">
        <v>331</v>
      </c>
      <c r="AI33" s="198" t="s">
        <v>152</v>
      </c>
      <c r="AJ33" s="104"/>
    </row>
    <row r="34" spans="1:35" ht="13.5">
      <c r="A34" s="154" t="str">
        <f>$A$10</f>
        <v>25年平均</v>
      </c>
      <c r="B34" s="292">
        <v>243289</v>
      </c>
      <c r="C34" s="306">
        <v>24910</v>
      </c>
      <c r="D34" s="292">
        <v>254730</v>
      </c>
      <c r="E34" s="306">
        <v>30041</v>
      </c>
      <c r="F34" s="292">
        <v>260921</v>
      </c>
      <c r="G34" s="306">
        <v>35577</v>
      </c>
      <c r="H34" s="292">
        <v>252285</v>
      </c>
      <c r="I34" s="306">
        <v>31745</v>
      </c>
      <c r="J34" s="292">
        <v>374316</v>
      </c>
      <c r="K34" s="306">
        <v>75905</v>
      </c>
      <c r="L34" s="292">
        <v>255551</v>
      </c>
      <c r="M34" s="306">
        <v>20797</v>
      </c>
      <c r="N34" s="292">
        <v>254902</v>
      </c>
      <c r="O34" s="306">
        <v>37456</v>
      </c>
      <c r="P34" s="292">
        <v>209983</v>
      </c>
      <c r="Q34" s="306">
        <v>9458</v>
      </c>
      <c r="R34" s="292">
        <v>332223</v>
      </c>
      <c r="S34" s="306">
        <v>23104</v>
      </c>
      <c r="T34" s="292">
        <v>257807</v>
      </c>
      <c r="U34" s="306">
        <v>33562</v>
      </c>
      <c r="V34" s="292">
        <v>305143</v>
      </c>
      <c r="W34" s="306">
        <v>35843</v>
      </c>
      <c r="X34" s="292">
        <v>136232</v>
      </c>
      <c r="Y34" s="306">
        <v>9641</v>
      </c>
      <c r="Z34" s="292">
        <v>203804</v>
      </c>
      <c r="AA34" s="306">
        <v>11358</v>
      </c>
      <c r="AB34" s="292">
        <v>329979</v>
      </c>
      <c r="AC34" s="306">
        <v>8049</v>
      </c>
      <c r="AD34" s="292">
        <v>275180</v>
      </c>
      <c r="AE34" s="306">
        <v>23553</v>
      </c>
      <c r="AF34" s="292" t="s">
        <v>19</v>
      </c>
      <c r="AG34" s="306" t="s">
        <v>19</v>
      </c>
      <c r="AH34" s="292">
        <v>133684</v>
      </c>
      <c r="AI34" s="306">
        <v>15240</v>
      </c>
    </row>
    <row r="35" spans="1:35" ht="13.5">
      <c r="A35" s="150" t="s">
        <v>190</v>
      </c>
      <c r="B35" s="296">
        <v>243094</v>
      </c>
      <c r="C35" s="307">
        <v>22782</v>
      </c>
      <c r="D35" s="296">
        <v>261600</v>
      </c>
      <c r="E35" s="307">
        <v>19686</v>
      </c>
      <c r="F35" s="296">
        <v>260264</v>
      </c>
      <c r="G35" s="307">
        <v>41568</v>
      </c>
      <c r="H35" s="296">
        <v>247903</v>
      </c>
      <c r="I35" s="307">
        <v>26124</v>
      </c>
      <c r="J35" s="296">
        <v>386881</v>
      </c>
      <c r="K35" s="307">
        <v>68185</v>
      </c>
      <c r="L35" s="296">
        <v>254403</v>
      </c>
      <c r="M35" s="307">
        <v>19505</v>
      </c>
      <c r="N35" s="296">
        <v>261146</v>
      </c>
      <c r="O35" s="307">
        <v>40722</v>
      </c>
      <c r="P35" s="296">
        <v>210238</v>
      </c>
      <c r="Q35" s="307">
        <v>10176</v>
      </c>
      <c r="R35" s="296">
        <v>329597</v>
      </c>
      <c r="S35" s="307">
        <v>23361</v>
      </c>
      <c r="T35" s="296">
        <v>277047</v>
      </c>
      <c r="U35" s="307">
        <v>23881</v>
      </c>
      <c r="V35" s="296">
        <v>299385</v>
      </c>
      <c r="W35" s="307">
        <v>30832</v>
      </c>
      <c r="X35" s="296">
        <v>128024</v>
      </c>
      <c r="Y35" s="307">
        <v>9731</v>
      </c>
      <c r="Z35" s="296">
        <v>203783</v>
      </c>
      <c r="AA35" s="307">
        <v>12024</v>
      </c>
      <c r="AB35" s="296">
        <v>326382</v>
      </c>
      <c r="AC35" s="307">
        <v>8885</v>
      </c>
      <c r="AD35" s="296">
        <v>287489</v>
      </c>
      <c r="AE35" s="307">
        <v>21253</v>
      </c>
      <c r="AF35" s="296" t="s">
        <v>19</v>
      </c>
      <c r="AG35" s="307" t="s">
        <v>19</v>
      </c>
      <c r="AH35" s="296">
        <v>126430</v>
      </c>
      <c r="AI35" s="307">
        <v>12674</v>
      </c>
    </row>
    <row r="36" spans="1:35" ht="13.5">
      <c r="A36" s="150" t="s">
        <v>191</v>
      </c>
      <c r="B36" s="296">
        <v>245112</v>
      </c>
      <c r="C36" s="307">
        <v>23802</v>
      </c>
      <c r="D36" s="296">
        <v>257353</v>
      </c>
      <c r="E36" s="307">
        <v>31971</v>
      </c>
      <c r="F36" s="296">
        <v>255168</v>
      </c>
      <c r="G36" s="307">
        <v>38034</v>
      </c>
      <c r="H36" s="296">
        <v>251307</v>
      </c>
      <c r="I36" s="307">
        <v>28226</v>
      </c>
      <c r="J36" s="296">
        <v>384341</v>
      </c>
      <c r="K36" s="307">
        <v>83932</v>
      </c>
      <c r="L36" s="296">
        <v>262805</v>
      </c>
      <c r="M36" s="307">
        <v>21546</v>
      </c>
      <c r="N36" s="296">
        <v>263297</v>
      </c>
      <c r="O36" s="307">
        <v>39916</v>
      </c>
      <c r="P36" s="296">
        <v>209987</v>
      </c>
      <c r="Q36" s="307">
        <v>8836</v>
      </c>
      <c r="R36" s="296">
        <v>329161</v>
      </c>
      <c r="S36" s="307">
        <v>22470</v>
      </c>
      <c r="T36" s="296">
        <v>284814</v>
      </c>
      <c r="U36" s="307">
        <v>15313</v>
      </c>
      <c r="V36" s="296">
        <v>297964</v>
      </c>
      <c r="W36" s="307">
        <v>34719</v>
      </c>
      <c r="X36" s="296">
        <v>124865</v>
      </c>
      <c r="Y36" s="307">
        <v>9271</v>
      </c>
      <c r="Z36" s="296">
        <v>204699</v>
      </c>
      <c r="AA36" s="307">
        <v>10512</v>
      </c>
      <c r="AB36" s="296">
        <v>354425</v>
      </c>
      <c r="AC36" s="307">
        <v>9220</v>
      </c>
      <c r="AD36" s="296">
        <v>286136</v>
      </c>
      <c r="AE36" s="307">
        <v>22590</v>
      </c>
      <c r="AF36" s="296" t="s">
        <v>19</v>
      </c>
      <c r="AG36" s="307" t="s">
        <v>19</v>
      </c>
      <c r="AH36" s="296">
        <v>128393</v>
      </c>
      <c r="AI36" s="307">
        <v>13817</v>
      </c>
    </row>
    <row r="37" spans="1:35" ht="13.5">
      <c r="A37" s="150" t="s">
        <v>192</v>
      </c>
      <c r="B37" s="296">
        <v>244089</v>
      </c>
      <c r="C37" s="307">
        <v>25192</v>
      </c>
      <c r="D37" s="296">
        <v>257821</v>
      </c>
      <c r="E37" s="307">
        <v>32478</v>
      </c>
      <c r="F37" s="296">
        <v>268363</v>
      </c>
      <c r="G37" s="307">
        <v>36496</v>
      </c>
      <c r="H37" s="296">
        <v>250717</v>
      </c>
      <c r="I37" s="307">
        <v>29740</v>
      </c>
      <c r="J37" s="296">
        <v>378110</v>
      </c>
      <c r="K37" s="307">
        <v>82467</v>
      </c>
      <c r="L37" s="296">
        <v>237594</v>
      </c>
      <c r="M37" s="307">
        <v>20590</v>
      </c>
      <c r="N37" s="296">
        <v>271460</v>
      </c>
      <c r="O37" s="307">
        <v>42855</v>
      </c>
      <c r="P37" s="296">
        <v>205739</v>
      </c>
      <c r="Q37" s="307">
        <v>9882</v>
      </c>
      <c r="R37" s="296">
        <v>339677</v>
      </c>
      <c r="S37" s="307">
        <v>23074</v>
      </c>
      <c r="T37" s="296">
        <v>262548</v>
      </c>
      <c r="U37" s="307">
        <v>43292</v>
      </c>
      <c r="V37" s="296">
        <v>304350</v>
      </c>
      <c r="W37" s="307">
        <v>36743</v>
      </c>
      <c r="X37" s="296">
        <v>130762</v>
      </c>
      <c r="Y37" s="307">
        <v>11343</v>
      </c>
      <c r="Z37" s="296">
        <v>207585</v>
      </c>
      <c r="AA37" s="307">
        <v>10251</v>
      </c>
      <c r="AB37" s="296">
        <v>351304</v>
      </c>
      <c r="AC37" s="307">
        <v>10876</v>
      </c>
      <c r="AD37" s="296">
        <v>274804</v>
      </c>
      <c r="AE37" s="307">
        <v>24034</v>
      </c>
      <c r="AF37" s="296" t="s">
        <v>19</v>
      </c>
      <c r="AG37" s="307" t="s">
        <v>19</v>
      </c>
      <c r="AH37" s="296">
        <v>133978</v>
      </c>
      <c r="AI37" s="307">
        <v>14376</v>
      </c>
    </row>
    <row r="38" spans="1:35" ht="13.5">
      <c r="A38" s="150" t="s">
        <v>193</v>
      </c>
      <c r="B38" s="296">
        <v>244606</v>
      </c>
      <c r="C38" s="307">
        <v>25254</v>
      </c>
      <c r="D38" s="296">
        <v>257177</v>
      </c>
      <c r="E38" s="307">
        <v>31941</v>
      </c>
      <c r="F38" s="296">
        <v>260031</v>
      </c>
      <c r="G38" s="307">
        <v>29855</v>
      </c>
      <c r="H38" s="296">
        <v>253002</v>
      </c>
      <c r="I38" s="307">
        <v>30380</v>
      </c>
      <c r="J38" s="296">
        <v>370763</v>
      </c>
      <c r="K38" s="307">
        <v>96361</v>
      </c>
      <c r="L38" s="296">
        <v>251366</v>
      </c>
      <c r="M38" s="307">
        <v>24885</v>
      </c>
      <c r="N38" s="296">
        <v>266610</v>
      </c>
      <c r="O38" s="307">
        <v>35442</v>
      </c>
      <c r="P38" s="296">
        <v>209551</v>
      </c>
      <c r="Q38" s="307">
        <v>10427</v>
      </c>
      <c r="R38" s="296">
        <v>332209</v>
      </c>
      <c r="S38" s="307">
        <v>27493</v>
      </c>
      <c r="T38" s="296">
        <v>266139</v>
      </c>
      <c r="U38" s="307">
        <v>33995</v>
      </c>
      <c r="V38" s="296">
        <v>318722</v>
      </c>
      <c r="W38" s="307">
        <v>41430</v>
      </c>
      <c r="X38" s="296">
        <v>133017</v>
      </c>
      <c r="Y38" s="307">
        <v>10431</v>
      </c>
      <c r="Z38" s="296">
        <v>208214</v>
      </c>
      <c r="AA38" s="307">
        <v>11182</v>
      </c>
      <c r="AB38" s="296">
        <v>362843</v>
      </c>
      <c r="AC38" s="307">
        <v>11692</v>
      </c>
      <c r="AD38" s="296">
        <v>268665</v>
      </c>
      <c r="AE38" s="307">
        <v>24367</v>
      </c>
      <c r="AF38" s="296" t="s">
        <v>19</v>
      </c>
      <c r="AG38" s="307" t="s">
        <v>19</v>
      </c>
      <c r="AH38" s="296">
        <v>134121</v>
      </c>
      <c r="AI38" s="307">
        <v>14495</v>
      </c>
    </row>
    <row r="39" spans="1:35" ht="13.5">
      <c r="A39" s="150" t="s">
        <v>194</v>
      </c>
      <c r="B39" s="296">
        <v>243080</v>
      </c>
      <c r="C39" s="307">
        <v>23060</v>
      </c>
      <c r="D39" s="296">
        <v>253857</v>
      </c>
      <c r="E39" s="307">
        <v>28429</v>
      </c>
      <c r="F39" s="296">
        <v>251682</v>
      </c>
      <c r="G39" s="307">
        <v>26458</v>
      </c>
      <c r="H39" s="296">
        <v>253902</v>
      </c>
      <c r="I39" s="307">
        <v>27118</v>
      </c>
      <c r="J39" s="296">
        <v>364221</v>
      </c>
      <c r="K39" s="307">
        <v>75496</v>
      </c>
      <c r="L39" s="296">
        <v>259900</v>
      </c>
      <c r="M39" s="307">
        <v>22080</v>
      </c>
      <c r="N39" s="296">
        <v>253413</v>
      </c>
      <c r="O39" s="307">
        <v>35543</v>
      </c>
      <c r="P39" s="296">
        <v>207874</v>
      </c>
      <c r="Q39" s="307">
        <v>9134</v>
      </c>
      <c r="R39" s="296">
        <v>327714</v>
      </c>
      <c r="S39" s="307">
        <v>30454</v>
      </c>
      <c r="T39" s="296">
        <v>254949</v>
      </c>
      <c r="U39" s="307">
        <v>31853</v>
      </c>
      <c r="V39" s="296">
        <v>304174</v>
      </c>
      <c r="W39" s="307">
        <v>34444</v>
      </c>
      <c r="X39" s="296">
        <v>133112</v>
      </c>
      <c r="Y39" s="307">
        <v>9816</v>
      </c>
      <c r="Z39" s="296">
        <v>204864</v>
      </c>
      <c r="AA39" s="307">
        <v>13565</v>
      </c>
      <c r="AB39" s="296">
        <v>339583</v>
      </c>
      <c r="AC39" s="307">
        <v>9275</v>
      </c>
      <c r="AD39" s="296">
        <v>271103</v>
      </c>
      <c r="AE39" s="307">
        <v>23104</v>
      </c>
      <c r="AF39" s="296" t="s">
        <v>19</v>
      </c>
      <c r="AG39" s="307" t="s">
        <v>19</v>
      </c>
      <c r="AH39" s="296">
        <v>133267</v>
      </c>
      <c r="AI39" s="307">
        <v>14769</v>
      </c>
    </row>
    <row r="40" spans="1:35" ht="13.5">
      <c r="A40" s="150" t="s">
        <v>195</v>
      </c>
      <c r="B40" s="296">
        <v>244436</v>
      </c>
      <c r="C40" s="307">
        <v>24427</v>
      </c>
      <c r="D40" s="296">
        <v>250657</v>
      </c>
      <c r="E40" s="307">
        <v>31086</v>
      </c>
      <c r="F40" s="296">
        <v>257489</v>
      </c>
      <c r="G40" s="307">
        <v>33524</v>
      </c>
      <c r="H40" s="296">
        <v>254607</v>
      </c>
      <c r="I40" s="307">
        <v>31246</v>
      </c>
      <c r="J40" s="296">
        <v>364245</v>
      </c>
      <c r="K40" s="307">
        <v>63290</v>
      </c>
      <c r="L40" s="296">
        <v>247669</v>
      </c>
      <c r="M40" s="307">
        <v>20877</v>
      </c>
      <c r="N40" s="296">
        <v>259256</v>
      </c>
      <c r="O40" s="307">
        <v>35013</v>
      </c>
      <c r="P40" s="296">
        <v>209500</v>
      </c>
      <c r="Q40" s="307">
        <v>8061</v>
      </c>
      <c r="R40" s="296">
        <v>333855</v>
      </c>
      <c r="S40" s="307">
        <v>25076</v>
      </c>
      <c r="T40" s="296">
        <v>252740</v>
      </c>
      <c r="U40" s="307">
        <v>41379</v>
      </c>
      <c r="V40" s="296">
        <v>307411</v>
      </c>
      <c r="W40" s="307">
        <v>38843</v>
      </c>
      <c r="X40" s="296">
        <v>142445</v>
      </c>
      <c r="Y40" s="307">
        <v>4739</v>
      </c>
      <c r="Z40" s="296">
        <v>202458</v>
      </c>
      <c r="AA40" s="307">
        <v>11604</v>
      </c>
      <c r="AB40" s="296">
        <v>321347</v>
      </c>
      <c r="AC40" s="307">
        <v>8785</v>
      </c>
      <c r="AD40" s="296">
        <v>276258</v>
      </c>
      <c r="AE40" s="307">
        <v>26094</v>
      </c>
      <c r="AF40" s="296" t="s">
        <v>19</v>
      </c>
      <c r="AG40" s="307" t="s">
        <v>19</v>
      </c>
      <c r="AH40" s="296">
        <v>135578</v>
      </c>
      <c r="AI40" s="307">
        <v>15386</v>
      </c>
    </row>
    <row r="41" spans="1:35" ht="13.5">
      <c r="A41" s="150" t="s">
        <v>196</v>
      </c>
      <c r="B41" s="296">
        <v>243442</v>
      </c>
      <c r="C41" s="307">
        <v>23582</v>
      </c>
      <c r="D41" s="296">
        <v>247912</v>
      </c>
      <c r="E41" s="307">
        <v>32794</v>
      </c>
      <c r="F41" s="296">
        <v>260615</v>
      </c>
      <c r="G41" s="307">
        <v>34232</v>
      </c>
      <c r="H41" s="296">
        <v>253528</v>
      </c>
      <c r="I41" s="307">
        <v>30926</v>
      </c>
      <c r="J41" s="296">
        <v>371535</v>
      </c>
      <c r="K41" s="307">
        <v>64217</v>
      </c>
      <c r="L41" s="296">
        <v>257192</v>
      </c>
      <c r="M41" s="307">
        <v>22366</v>
      </c>
      <c r="N41" s="296">
        <v>263416</v>
      </c>
      <c r="O41" s="307">
        <v>34113</v>
      </c>
      <c r="P41" s="296">
        <v>210644</v>
      </c>
      <c r="Q41" s="307">
        <v>8523</v>
      </c>
      <c r="R41" s="296">
        <v>329799</v>
      </c>
      <c r="S41" s="307">
        <v>20282</v>
      </c>
      <c r="T41" s="296">
        <v>253661</v>
      </c>
      <c r="U41" s="307">
        <v>35713</v>
      </c>
      <c r="V41" s="296">
        <v>303738</v>
      </c>
      <c r="W41" s="307">
        <v>33556</v>
      </c>
      <c r="X41" s="296">
        <v>138970</v>
      </c>
      <c r="Y41" s="307">
        <v>9620</v>
      </c>
      <c r="Z41" s="296">
        <v>199712</v>
      </c>
      <c r="AA41" s="307">
        <v>11432</v>
      </c>
      <c r="AB41" s="296">
        <v>315374</v>
      </c>
      <c r="AC41" s="307">
        <v>7100</v>
      </c>
      <c r="AD41" s="296">
        <v>271414</v>
      </c>
      <c r="AE41" s="307">
        <v>22263</v>
      </c>
      <c r="AF41" s="296" t="s">
        <v>19</v>
      </c>
      <c r="AG41" s="307" t="s">
        <v>19</v>
      </c>
      <c r="AH41" s="296">
        <v>137363</v>
      </c>
      <c r="AI41" s="307">
        <v>14594</v>
      </c>
    </row>
    <row r="42" spans="1:35" ht="13.5">
      <c r="A42" s="150" t="s">
        <v>197</v>
      </c>
      <c r="B42" s="296">
        <v>241703</v>
      </c>
      <c r="C42" s="307">
        <v>25498</v>
      </c>
      <c r="D42" s="296">
        <v>247884</v>
      </c>
      <c r="E42" s="307">
        <v>29275</v>
      </c>
      <c r="F42" s="296">
        <v>265637</v>
      </c>
      <c r="G42" s="307">
        <v>45806</v>
      </c>
      <c r="H42" s="296">
        <v>250899</v>
      </c>
      <c r="I42" s="307">
        <v>32396</v>
      </c>
      <c r="J42" s="296">
        <v>373482</v>
      </c>
      <c r="K42" s="307">
        <v>73815</v>
      </c>
      <c r="L42" s="296">
        <v>263630</v>
      </c>
      <c r="M42" s="307">
        <v>20751</v>
      </c>
      <c r="N42" s="296">
        <v>242259</v>
      </c>
      <c r="O42" s="307">
        <v>37972</v>
      </c>
      <c r="P42" s="296">
        <v>211238</v>
      </c>
      <c r="Q42" s="307">
        <v>9650</v>
      </c>
      <c r="R42" s="296">
        <v>334858</v>
      </c>
      <c r="S42" s="307">
        <v>23628</v>
      </c>
      <c r="T42" s="296">
        <v>248484</v>
      </c>
      <c r="U42" s="307">
        <v>35995</v>
      </c>
      <c r="V42" s="296">
        <v>304037</v>
      </c>
      <c r="W42" s="307">
        <v>34063</v>
      </c>
      <c r="X42" s="296">
        <v>145018</v>
      </c>
      <c r="Y42" s="307">
        <v>9328</v>
      </c>
      <c r="Z42" s="296">
        <v>202091</v>
      </c>
      <c r="AA42" s="307">
        <v>13758</v>
      </c>
      <c r="AB42" s="296">
        <v>310057</v>
      </c>
      <c r="AC42" s="307">
        <v>6281</v>
      </c>
      <c r="AD42" s="296">
        <v>276468</v>
      </c>
      <c r="AE42" s="307">
        <v>23797</v>
      </c>
      <c r="AF42" s="296" t="s">
        <v>19</v>
      </c>
      <c r="AG42" s="307" t="s">
        <v>19</v>
      </c>
      <c r="AH42" s="296">
        <v>133813</v>
      </c>
      <c r="AI42" s="307">
        <v>16007</v>
      </c>
    </row>
    <row r="43" spans="1:35" ht="13.5">
      <c r="A43" s="150" t="s">
        <v>198</v>
      </c>
      <c r="B43" s="296">
        <v>242811</v>
      </c>
      <c r="C43" s="307">
        <v>25565</v>
      </c>
      <c r="D43" s="296">
        <v>251429</v>
      </c>
      <c r="E43" s="307">
        <v>29800</v>
      </c>
      <c r="F43" s="296">
        <v>257514</v>
      </c>
      <c r="G43" s="307">
        <v>32366</v>
      </c>
      <c r="H43" s="296">
        <v>253124</v>
      </c>
      <c r="I43" s="307">
        <v>35227</v>
      </c>
      <c r="J43" s="296">
        <v>375200</v>
      </c>
      <c r="K43" s="307">
        <v>73155</v>
      </c>
      <c r="L43" s="296">
        <v>256744</v>
      </c>
      <c r="M43" s="307">
        <v>17686</v>
      </c>
      <c r="N43" s="296">
        <v>249401</v>
      </c>
      <c r="O43" s="307">
        <v>35912</v>
      </c>
      <c r="P43" s="296">
        <v>206574</v>
      </c>
      <c r="Q43" s="307">
        <v>11012</v>
      </c>
      <c r="R43" s="296">
        <v>332690</v>
      </c>
      <c r="S43" s="307">
        <v>16883</v>
      </c>
      <c r="T43" s="296">
        <v>246842</v>
      </c>
      <c r="U43" s="307">
        <v>32911</v>
      </c>
      <c r="V43" s="296">
        <v>303420</v>
      </c>
      <c r="W43" s="307">
        <v>29643</v>
      </c>
      <c r="X43" s="296">
        <v>138409</v>
      </c>
      <c r="Y43" s="307">
        <v>10615</v>
      </c>
      <c r="Z43" s="296">
        <v>201539</v>
      </c>
      <c r="AA43" s="307">
        <v>11704</v>
      </c>
      <c r="AB43" s="296">
        <v>333783</v>
      </c>
      <c r="AC43" s="307">
        <v>5722</v>
      </c>
      <c r="AD43" s="296">
        <v>276410</v>
      </c>
      <c r="AE43" s="307">
        <v>22961</v>
      </c>
      <c r="AF43" s="296" t="s">
        <v>19</v>
      </c>
      <c r="AG43" s="307" t="s">
        <v>19</v>
      </c>
      <c r="AH43" s="296">
        <v>133675</v>
      </c>
      <c r="AI43" s="307">
        <v>16266</v>
      </c>
    </row>
    <row r="44" spans="1:35" ht="13.5">
      <c r="A44" s="150" t="s">
        <v>199</v>
      </c>
      <c r="B44" s="296">
        <v>243175</v>
      </c>
      <c r="C44" s="307">
        <v>26049</v>
      </c>
      <c r="D44" s="296">
        <v>255400</v>
      </c>
      <c r="E44" s="307">
        <v>32371</v>
      </c>
      <c r="F44" s="296">
        <v>262576</v>
      </c>
      <c r="G44" s="307">
        <v>30375</v>
      </c>
      <c r="H44" s="296">
        <v>251805</v>
      </c>
      <c r="I44" s="307">
        <v>36325</v>
      </c>
      <c r="J44" s="296">
        <v>375754</v>
      </c>
      <c r="K44" s="307">
        <v>77347</v>
      </c>
      <c r="L44" s="296">
        <v>256440</v>
      </c>
      <c r="M44" s="307">
        <v>19442</v>
      </c>
      <c r="N44" s="296">
        <v>250412</v>
      </c>
      <c r="O44" s="307">
        <v>36475</v>
      </c>
      <c r="P44" s="296">
        <v>208491</v>
      </c>
      <c r="Q44" s="307">
        <v>8697</v>
      </c>
      <c r="R44" s="296">
        <v>329643</v>
      </c>
      <c r="S44" s="307">
        <v>21380</v>
      </c>
      <c r="T44" s="296">
        <v>246449</v>
      </c>
      <c r="U44" s="307">
        <v>32051</v>
      </c>
      <c r="V44" s="296">
        <v>315411</v>
      </c>
      <c r="W44" s="307">
        <v>37102</v>
      </c>
      <c r="X44" s="296">
        <v>140423</v>
      </c>
      <c r="Y44" s="307">
        <v>9665</v>
      </c>
      <c r="Z44" s="296">
        <v>203152</v>
      </c>
      <c r="AA44" s="307">
        <v>10577</v>
      </c>
      <c r="AB44" s="296">
        <v>324106</v>
      </c>
      <c r="AC44" s="307">
        <v>6279</v>
      </c>
      <c r="AD44" s="296">
        <v>273830</v>
      </c>
      <c r="AE44" s="307">
        <v>23726</v>
      </c>
      <c r="AF44" s="296" t="s">
        <v>19</v>
      </c>
      <c r="AG44" s="307" t="s">
        <v>19</v>
      </c>
      <c r="AH44" s="296">
        <v>139902</v>
      </c>
      <c r="AI44" s="307">
        <v>16693</v>
      </c>
    </row>
    <row r="45" spans="1:35" ht="13.5">
      <c r="A45" s="150" t="s">
        <v>200</v>
      </c>
      <c r="B45" s="296">
        <v>243035</v>
      </c>
      <c r="C45" s="307">
        <v>27060</v>
      </c>
      <c r="D45" s="296">
        <v>259014</v>
      </c>
      <c r="E45" s="307">
        <v>32225</v>
      </c>
      <c r="F45" s="296">
        <v>266111</v>
      </c>
      <c r="G45" s="307">
        <v>35974</v>
      </c>
      <c r="H45" s="296">
        <v>254083</v>
      </c>
      <c r="I45" s="307">
        <v>37538</v>
      </c>
      <c r="J45" s="296">
        <v>374228</v>
      </c>
      <c r="K45" s="307">
        <v>81762</v>
      </c>
      <c r="L45" s="296">
        <v>263882</v>
      </c>
      <c r="M45" s="307">
        <v>19442</v>
      </c>
      <c r="N45" s="296">
        <v>237979</v>
      </c>
      <c r="O45" s="307">
        <v>36867</v>
      </c>
      <c r="P45" s="296">
        <v>214371</v>
      </c>
      <c r="Q45" s="307">
        <v>8931</v>
      </c>
      <c r="R45" s="296">
        <v>331372</v>
      </c>
      <c r="S45" s="307">
        <v>23233</v>
      </c>
      <c r="T45" s="296">
        <v>257173</v>
      </c>
      <c r="U45" s="307">
        <v>34580</v>
      </c>
      <c r="V45" s="296">
        <v>303569</v>
      </c>
      <c r="W45" s="307">
        <v>42778</v>
      </c>
      <c r="X45" s="296">
        <v>139334</v>
      </c>
      <c r="Y45" s="307">
        <v>11031</v>
      </c>
      <c r="Z45" s="296">
        <v>205069</v>
      </c>
      <c r="AA45" s="307">
        <v>8877</v>
      </c>
      <c r="AB45" s="296">
        <v>317667</v>
      </c>
      <c r="AC45" s="307">
        <v>6882</v>
      </c>
      <c r="AD45" s="296">
        <v>274815</v>
      </c>
      <c r="AE45" s="307">
        <v>23806</v>
      </c>
      <c r="AF45" s="296" t="s">
        <v>19</v>
      </c>
      <c r="AG45" s="307" t="s">
        <v>19</v>
      </c>
      <c r="AH45" s="296">
        <v>135868</v>
      </c>
      <c r="AI45" s="307">
        <v>17281</v>
      </c>
    </row>
    <row r="46" spans="1:35" ht="13.5">
      <c r="A46" s="172" t="s">
        <v>201</v>
      </c>
      <c r="B46" s="301">
        <v>240895</v>
      </c>
      <c r="C46" s="308">
        <v>26677</v>
      </c>
      <c r="D46" s="301">
        <v>256528</v>
      </c>
      <c r="E46" s="308">
        <v>28722</v>
      </c>
      <c r="F46" s="301">
        <v>266011</v>
      </c>
      <c r="G46" s="308">
        <v>42492</v>
      </c>
      <c r="H46" s="301">
        <v>252564</v>
      </c>
      <c r="I46" s="308">
        <v>35937</v>
      </c>
      <c r="J46" s="301">
        <v>373436</v>
      </c>
      <c r="K46" s="308">
        <v>70656</v>
      </c>
      <c r="L46" s="301">
        <v>254748</v>
      </c>
      <c r="M46" s="308">
        <v>20532</v>
      </c>
      <c r="N46" s="301">
        <v>239007</v>
      </c>
      <c r="O46" s="308">
        <v>38617</v>
      </c>
      <c r="P46" s="301">
        <v>215697</v>
      </c>
      <c r="Q46" s="308">
        <v>10159</v>
      </c>
      <c r="R46" s="301">
        <v>336249</v>
      </c>
      <c r="S46" s="308">
        <v>19455</v>
      </c>
      <c r="T46" s="301">
        <v>244139</v>
      </c>
      <c r="U46" s="308">
        <v>41241</v>
      </c>
      <c r="V46" s="301">
        <v>299703</v>
      </c>
      <c r="W46" s="308">
        <v>36096</v>
      </c>
      <c r="X46" s="301">
        <v>140419</v>
      </c>
      <c r="Y46" s="308">
        <v>10091</v>
      </c>
      <c r="Z46" s="301">
        <v>203000</v>
      </c>
      <c r="AA46" s="308">
        <v>10638</v>
      </c>
      <c r="AB46" s="301">
        <v>311328</v>
      </c>
      <c r="AC46" s="308">
        <v>6460</v>
      </c>
      <c r="AD46" s="301">
        <v>265198</v>
      </c>
      <c r="AE46" s="308">
        <v>24594</v>
      </c>
      <c r="AF46" s="301" t="s">
        <v>19</v>
      </c>
      <c r="AG46" s="308" t="s">
        <v>19</v>
      </c>
      <c r="AH46" s="301">
        <v>132123</v>
      </c>
      <c r="AI46" s="308">
        <v>16570</v>
      </c>
    </row>
  </sheetData>
  <sheetProtection/>
  <mergeCells count="78">
    <mergeCell ref="AB29:AC31"/>
    <mergeCell ref="AD29:AE31"/>
    <mergeCell ref="AF29:AG31"/>
    <mergeCell ref="AH29:AI31"/>
    <mergeCell ref="D30:E30"/>
    <mergeCell ref="J30:K30"/>
    <mergeCell ref="N30:O30"/>
    <mergeCell ref="X30:Y30"/>
    <mergeCell ref="D31:E31"/>
    <mergeCell ref="J31:K31"/>
    <mergeCell ref="T29:U31"/>
    <mergeCell ref="V29:W31"/>
    <mergeCell ref="J28:K28"/>
    <mergeCell ref="T28:U28"/>
    <mergeCell ref="X29:Y29"/>
    <mergeCell ref="Z29:AA31"/>
    <mergeCell ref="N31:O31"/>
    <mergeCell ref="X31:Y31"/>
    <mergeCell ref="L29:M31"/>
    <mergeCell ref="N29:O29"/>
    <mergeCell ref="AD28:AE28"/>
    <mergeCell ref="AH28:AI28"/>
    <mergeCell ref="AN28:AO28"/>
    <mergeCell ref="A29:A33"/>
    <mergeCell ref="B29:C31"/>
    <mergeCell ref="D29:E29"/>
    <mergeCell ref="F29:G31"/>
    <mergeCell ref="H29:I31"/>
    <mergeCell ref="P29:Q31"/>
    <mergeCell ref="R29:S31"/>
    <mergeCell ref="I26:K26"/>
    <mergeCell ref="S26:U26"/>
    <mergeCell ref="AC26:AE26"/>
    <mergeCell ref="AM26:AO26"/>
    <mergeCell ref="B27:D27"/>
    <mergeCell ref="S27:U27"/>
    <mergeCell ref="AC27:AE27"/>
    <mergeCell ref="AG27:AI27"/>
    <mergeCell ref="AM27:AO27"/>
    <mergeCell ref="AB5:AC7"/>
    <mergeCell ref="AD5:AE7"/>
    <mergeCell ref="AF5:AG7"/>
    <mergeCell ref="AH5:AI7"/>
    <mergeCell ref="D6:E6"/>
    <mergeCell ref="J6:K6"/>
    <mergeCell ref="N6:O6"/>
    <mergeCell ref="X6:Y6"/>
    <mergeCell ref="D7:E7"/>
    <mergeCell ref="J7:K7"/>
    <mergeCell ref="T5:U7"/>
    <mergeCell ref="V5:W7"/>
    <mergeCell ref="J4:K4"/>
    <mergeCell ref="T4:U4"/>
    <mergeCell ref="X5:Y5"/>
    <mergeCell ref="Z5:AA7"/>
    <mergeCell ref="N7:O7"/>
    <mergeCell ref="X7:Y7"/>
    <mergeCell ref="L5:M7"/>
    <mergeCell ref="N5:O5"/>
    <mergeCell ref="AD4:AE4"/>
    <mergeCell ref="AH4:AI4"/>
    <mergeCell ref="AN4:AO4"/>
    <mergeCell ref="A5:A9"/>
    <mergeCell ref="B5:C7"/>
    <mergeCell ref="D5:E5"/>
    <mergeCell ref="F5:G7"/>
    <mergeCell ref="H5:I7"/>
    <mergeCell ref="P5:Q7"/>
    <mergeCell ref="R5:S7"/>
    <mergeCell ref="I2:K2"/>
    <mergeCell ref="S2:U2"/>
    <mergeCell ref="AC2:AE2"/>
    <mergeCell ref="AM2:AO2"/>
    <mergeCell ref="B3:D3"/>
    <mergeCell ref="S3:U3"/>
    <mergeCell ref="AC3:AE3"/>
    <mergeCell ref="AG3:AI3"/>
    <mergeCell ref="AM3:AO3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2" manualBreakCount="2">
    <brk id="21" max="65535" man="1"/>
    <brk id="3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N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94" customWidth="1"/>
    <col min="2" max="2" width="6.59765625" style="94" customWidth="1"/>
    <col min="3" max="82" width="7.69921875" style="94" customWidth="1"/>
    <col min="83" max="92" width="7.8984375" style="94" customWidth="1"/>
  </cols>
  <sheetData>
    <row r="1" spans="1:92" ht="15">
      <c r="A1" s="78"/>
      <c r="B1" s="77"/>
      <c r="C1" s="77" t="s">
        <v>206</v>
      </c>
      <c r="D1" s="77"/>
      <c r="E1" s="78"/>
      <c r="F1" s="78"/>
      <c r="G1" s="78"/>
      <c r="H1" s="78"/>
      <c r="I1" s="79"/>
      <c r="J1" s="80"/>
      <c r="K1" s="80"/>
      <c r="L1" s="77"/>
      <c r="M1" s="77" t="s">
        <v>236</v>
      </c>
      <c r="N1" s="78"/>
      <c r="O1" s="78"/>
      <c r="P1" s="77"/>
      <c r="Q1" s="78"/>
      <c r="R1" s="77"/>
      <c r="S1" s="78"/>
      <c r="T1" s="78"/>
      <c r="U1" s="78"/>
      <c r="V1" s="78"/>
      <c r="W1" s="77" t="s">
        <v>236</v>
      </c>
      <c r="X1" s="78"/>
      <c r="Y1" s="78"/>
      <c r="Z1" s="78"/>
      <c r="AA1" s="78"/>
      <c r="AB1" s="78"/>
      <c r="AC1" s="79"/>
      <c r="AD1" s="80"/>
      <c r="AE1" s="80"/>
      <c r="AF1" s="77"/>
      <c r="AG1" s="77" t="s">
        <v>236</v>
      </c>
      <c r="AH1" s="78"/>
      <c r="AI1" s="78"/>
      <c r="AJ1" s="77"/>
      <c r="AK1" s="78"/>
      <c r="AL1" s="77"/>
      <c r="AM1" s="78"/>
      <c r="AN1" s="78"/>
      <c r="AO1" s="78"/>
      <c r="AP1" s="78"/>
      <c r="AQ1" s="77" t="s">
        <v>236</v>
      </c>
      <c r="AR1" s="78"/>
      <c r="AS1" s="78"/>
      <c r="AT1" s="77"/>
      <c r="AU1" s="78"/>
      <c r="AV1" s="77"/>
      <c r="AW1" s="78"/>
      <c r="AX1" s="78"/>
      <c r="AY1" s="78"/>
      <c r="AZ1" s="78"/>
      <c r="BA1" s="77" t="s">
        <v>236</v>
      </c>
      <c r="BB1" s="78"/>
      <c r="BC1" s="78"/>
      <c r="BD1" s="78"/>
      <c r="BE1" s="78"/>
      <c r="BF1" s="78"/>
      <c r="BG1" s="78"/>
      <c r="BH1" s="78"/>
      <c r="BI1" s="77"/>
      <c r="BJ1" s="78"/>
      <c r="BK1" s="77" t="s">
        <v>236</v>
      </c>
      <c r="BL1" s="78"/>
      <c r="BM1" s="78"/>
      <c r="BN1" s="78"/>
      <c r="BO1" s="78"/>
      <c r="BP1" s="78"/>
      <c r="BQ1" s="78"/>
      <c r="BR1" s="78"/>
      <c r="BS1" s="77"/>
      <c r="BT1" s="78"/>
      <c r="BU1" s="77" t="s">
        <v>236</v>
      </c>
      <c r="BV1" s="78"/>
      <c r="BW1" s="78"/>
      <c r="BX1" s="78"/>
      <c r="BY1" s="78"/>
      <c r="BZ1" s="77"/>
      <c r="CA1" s="78"/>
      <c r="CB1" s="78"/>
      <c r="CC1" s="78"/>
      <c r="CD1" s="78"/>
      <c r="CE1" s="77" t="s">
        <v>236</v>
      </c>
      <c r="CF1" s="78"/>
      <c r="CG1" s="78"/>
      <c r="CH1" s="77"/>
      <c r="CI1" s="78"/>
      <c r="CJ1" s="80"/>
      <c r="CK1" s="80"/>
      <c r="CL1" s="77"/>
      <c r="CM1" s="78"/>
      <c r="CN1" s="77"/>
    </row>
    <row r="2" spans="1:2" ht="17.25">
      <c r="A2" s="115"/>
      <c r="B2" s="115"/>
    </row>
    <row r="3" spans="1:92" ht="13.5">
      <c r="A3" s="87"/>
      <c r="B3" s="87"/>
      <c r="C3" s="90"/>
      <c r="D3" s="90"/>
      <c r="E3" s="90"/>
      <c r="F3" s="90"/>
      <c r="G3" s="90"/>
      <c r="H3" s="90"/>
      <c r="I3" s="90"/>
      <c r="J3" s="90"/>
      <c r="K3" s="361" t="s">
        <v>101</v>
      </c>
      <c r="L3" s="361"/>
      <c r="M3" s="90"/>
      <c r="N3" s="90"/>
      <c r="O3" s="90"/>
      <c r="P3" s="90"/>
      <c r="Q3" s="90"/>
      <c r="R3" s="90"/>
      <c r="S3" s="90"/>
      <c r="T3" s="90"/>
      <c r="U3" s="361" t="s">
        <v>101</v>
      </c>
      <c r="V3" s="361"/>
      <c r="W3" s="90"/>
      <c r="X3" s="90"/>
      <c r="Y3" s="90"/>
      <c r="Z3" s="90"/>
      <c r="AA3" s="90"/>
      <c r="AB3" s="90"/>
      <c r="AC3" s="90"/>
      <c r="AD3" s="90"/>
      <c r="AE3" s="361" t="s">
        <v>101</v>
      </c>
      <c r="AF3" s="361"/>
      <c r="AG3" s="361"/>
      <c r="AH3" s="361"/>
      <c r="AI3" s="90"/>
      <c r="AJ3" s="90"/>
      <c r="AK3" s="90"/>
      <c r="AL3" s="90"/>
      <c r="AM3" s="90"/>
      <c r="AN3" s="90"/>
      <c r="AO3" s="361" t="s">
        <v>101</v>
      </c>
      <c r="AP3" s="361"/>
      <c r="AQ3" s="90"/>
      <c r="AR3" s="90"/>
      <c r="AS3" s="90"/>
      <c r="AT3" s="90"/>
      <c r="AU3" s="90"/>
      <c r="AV3" s="90"/>
      <c r="AW3" s="90"/>
      <c r="AX3" s="90"/>
      <c r="AY3" s="361" t="s">
        <v>101</v>
      </c>
      <c r="AZ3" s="361"/>
      <c r="BA3" s="90"/>
      <c r="BB3" s="90"/>
      <c r="BC3" s="90"/>
      <c r="BD3" s="361"/>
      <c r="BE3" s="361"/>
      <c r="BF3" s="90"/>
      <c r="BG3" s="90"/>
      <c r="BH3" s="90"/>
      <c r="BI3" s="361" t="s">
        <v>101</v>
      </c>
      <c r="BJ3" s="419"/>
      <c r="BK3" s="118"/>
      <c r="BL3" s="90"/>
      <c r="BM3" s="90"/>
      <c r="BN3" s="361"/>
      <c r="BO3" s="361"/>
      <c r="BP3" s="90"/>
      <c r="BQ3" s="90"/>
      <c r="BR3" s="90"/>
      <c r="BS3" s="361" t="s">
        <v>101</v>
      </c>
      <c r="BT3" s="419"/>
      <c r="BU3" s="90"/>
      <c r="BV3" s="90"/>
      <c r="BW3" s="90"/>
      <c r="BX3" s="361"/>
      <c r="BY3" s="361"/>
      <c r="BZ3" s="90"/>
      <c r="CA3" s="90"/>
      <c r="CB3" s="90"/>
      <c r="CC3" s="361" t="s">
        <v>101</v>
      </c>
      <c r="CD3" s="361"/>
      <c r="CE3" s="90"/>
      <c r="CF3" s="90"/>
      <c r="CG3" s="90"/>
      <c r="CH3" s="361"/>
      <c r="CI3" s="361"/>
      <c r="CJ3" s="119"/>
      <c r="CK3" s="119"/>
      <c r="CL3" s="119"/>
      <c r="CM3" s="362" t="s">
        <v>101</v>
      </c>
      <c r="CN3" s="362"/>
    </row>
    <row r="4" spans="1:87" ht="13.5" customHeight="1">
      <c r="A4" s="363" t="s">
        <v>102</v>
      </c>
      <c r="B4" s="365"/>
      <c r="C4" s="399" t="s">
        <v>103</v>
      </c>
      <c r="D4" s="399"/>
      <c r="E4" s="399"/>
      <c r="F4" s="399"/>
      <c r="G4" s="399"/>
      <c r="H4" s="402"/>
      <c r="I4" s="422"/>
      <c r="J4" s="422"/>
      <c r="K4" s="422"/>
      <c r="L4" s="403"/>
      <c r="M4" s="399" t="s">
        <v>177</v>
      </c>
      <c r="N4" s="399"/>
      <c r="O4" s="399"/>
      <c r="P4" s="399"/>
      <c r="Q4" s="399"/>
      <c r="R4" s="372" t="s">
        <v>178</v>
      </c>
      <c r="S4" s="373"/>
      <c r="T4" s="373"/>
      <c r="U4" s="373"/>
      <c r="V4" s="374"/>
      <c r="W4" s="399" t="s">
        <v>109</v>
      </c>
      <c r="X4" s="399"/>
      <c r="Y4" s="399"/>
      <c r="Z4" s="399"/>
      <c r="AA4" s="399"/>
      <c r="AB4" s="402"/>
      <c r="AC4" s="422"/>
      <c r="AD4" s="422"/>
      <c r="AE4" s="422"/>
      <c r="AF4" s="403"/>
      <c r="AG4" s="399" t="s">
        <v>111</v>
      </c>
      <c r="AH4" s="399"/>
      <c r="AI4" s="399"/>
      <c r="AJ4" s="399"/>
      <c r="AK4" s="399"/>
      <c r="AL4" s="372" t="s">
        <v>207</v>
      </c>
      <c r="AM4" s="373"/>
      <c r="AN4" s="373"/>
      <c r="AO4" s="373"/>
      <c r="AP4" s="374"/>
      <c r="AQ4" s="399" t="s">
        <v>208</v>
      </c>
      <c r="AR4" s="399"/>
      <c r="AS4" s="399"/>
      <c r="AT4" s="399"/>
      <c r="AU4" s="399"/>
      <c r="AV4" s="372" t="s">
        <v>113</v>
      </c>
      <c r="AW4" s="373"/>
      <c r="AX4" s="373"/>
      <c r="AY4" s="373"/>
      <c r="AZ4" s="374"/>
      <c r="BA4" s="372" t="s">
        <v>114</v>
      </c>
      <c r="BB4" s="373"/>
      <c r="BC4" s="373"/>
      <c r="BD4" s="373"/>
      <c r="BE4" s="374"/>
      <c r="BF4" s="399" t="s">
        <v>115</v>
      </c>
      <c r="BG4" s="399"/>
      <c r="BH4" s="399"/>
      <c r="BI4" s="399"/>
      <c r="BJ4" s="399"/>
      <c r="BK4" s="372" t="s">
        <v>116</v>
      </c>
      <c r="BL4" s="373"/>
      <c r="BM4" s="373"/>
      <c r="BN4" s="373"/>
      <c r="BO4" s="374"/>
      <c r="BP4" s="399" t="s">
        <v>117</v>
      </c>
      <c r="BQ4" s="399"/>
      <c r="BR4" s="399"/>
      <c r="BS4" s="399"/>
      <c r="BT4" s="399"/>
      <c r="BU4" s="372" t="s">
        <v>209</v>
      </c>
      <c r="BV4" s="373"/>
      <c r="BW4" s="373"/>
      <c r="BX4" s="373"/>
      <c r="BY4" s="374"/>
      <c r="BZ4" s="372" t="s">
        <v>119</v>
      </c>
      <c r="CA4" s="373"/>
      <c r="CB4" s="373"/>
      <c r="CC4" s="373"/>
      <c r="CD4" s="374"/>
      <c r="CE4" s="399" t="s">
        <v>120</v>
      </c>
      <c r="CF4" s="399"/>
      <c r="CG4" s="399"/>
      <c r="CH4" s="399"/>
      <c r="CI4" s="399"/>
    </row>
    <row r="5" spans="1:87" ht="13.5">
      <c r="A5" s="366"/>
      <c r="B5" s="368"/>
      <c r="C5" s="400"/>
      <c r="D5" s="400"/>
      <c r="E5" s="400"/>
      <c r="F5" s="400"/>
      <c r="G5" s="400"/>
      <c r="H5" s="366" t="s">
        <v>185</v>
      </c>
      <c r="I5" s="367"/>
      <c r="J5" s="367"/>
      <c r="K5" s="367"/>
      <c r="L5" s="368"/>
      <c r="M5" s="400"/>
      <c r="N5" s="400"/>
      <c r="O5" s="400"/>
      <c r="P5" s="400"/>
      <c r="Q5" s="400"/>
      <c r="R5" s="409"/>
      <c r="S5" s="420"/>
      <c r="T5" s="420"/>
      <c r="U5" s="420"/>
      <c r="V5" s="410"/>
      <c r="W5" s="400"/>
      <c r="X5" s="400"/>
      <c r="Y5" s="400"/>
      <c r="Z5" s="400"/>
      <c r="AA5" s="400"/>
      <c r="AB5" s="366" t="s">
        <v>110</v>
      </c>
      <c r="AC5" s="367"/>
      <c r="AD5" s="367"/>
      <c r="AE5" s="367"/>
      <c r="AF5" s="368"/>
      <c r="AG5" s="400"/>
      <c r="AH5" s="400"/>
      <c r="AI5" s="400"/>
      <c r="AJ5" s="400"/>
      <c r="AK5" s="400"/>
      <c r="AL5" s="409"/>
      <c r="AM5" s="420"/>
      <c r="AN5" s="420"/>
      <c r="AO5" s="420"/>
      <c r="AP5" s="410"/>
      <c r="AQ5" s="400"/>
      <c r="AR5" s="400"/>
      <c r="AS5" s="400"/>
      <c r="AT5" s="400"/>
      <c r="AU5" s="400"/>
      <c r="AV5" s="409"/>
      <c r="AW5" s="420"/>
      <c r="AX5" s="420"/>
      <c r="AY5" s="420"/>
      <c r="AZ5" s="410"/>
      <c r="BA5" s="409"/>
      <c r="BB5" s="420"/>
      <c r="BC5" s="420"/>
      <c r="BD5" s="420"/>
      <c r="BE5" s="410"/>
      <c r="BF5" s="400"/>
      <c r="BG5" s="400"/>
      <c r="BH5" s="400"/>
      <c r="BI5" s="400"/>
      <c r="BJ5" s="400"/>
      <c r="BK5" s="409"/>
      <c r="BL5" s="420"/>
      <c r="BM5" s="420"/>
      <c r="BN5" s="420"/>
      <c r="BO5" s="410"/>
      <c r="BP5" s="400"/>
      <c r="BQ5" s="400"/>
      <c r="BR5" s="400"/>
      <c r="BS5" s="400"/>
      <c r="BT5" s="400"/>
      <c r="BU5" s="409"/>
      <c r="BV5" s="420"/>
      <c r="BW5" s="420"/>
      <c r="BX5" s="420"/>
      <c r="BY5" s="410"/>
      <c r="BZ5" s="409"/>
      <c r="CA5" s="420"/>
      <c r="CB5" s="420"/>
      <c r="CC5" s="420"/>
      <c r="CD5" s="410"/>
      <c r="CE5" s="400"/>
      <c r="CF5" s="400"/>
      <c r="CG5" s="400"/>
      <c r="CH5" s="400"/>
      <c r="CI5" s="400"/>
    </row>
    <row r="6" spans="1:87" ht="13.5">
      <c r="A6" s="366"/>
      <c r="B6" s="368"/>
      <c r="C6" s="401"/>
      <c r="D6" s="401"/>
      <c r="E6" s="401"/>
      <c r="F6" s="401"/>
      <c r="G6" s="401"/>
      <c r="H6" s="369"/>
      <c r="I6" s="370"/>
      <c r="J6" s="370"/>
      <c r="K6" s="370"/>
      <c r="L6" s="371"/>
      <c r="M6" s="401"/>
      <c r="N6" s="401"/>
      <c r="O6" s="401"/>
      <c r="P6" s="401"/>
      <c r="Q6" s="401"/>
      <c r="R6" s="411"/>
      <c r="S6" s="421"/>
      <c r="T6" s="421"/>
      <c r="U6" s="421"/>
      <c r="V6" s="412"/>
      <c r="W6" s="401"/>
      <c r="X6" s="401"/>
      <c r="Y6" s="401"/>
      <c r="Z6" s="401"/>
      <c r="AA6" s="401"/>
      <c r="AB6" s="369"/>
      <c r="AC6" s="370"/>
      <c r="AD6" s="370"/>
      <c r="AE6" s="370"/>
      <c r="AF6" s="371"/>
      <c r="AG6" s="401"/>
      <c r="AH6" s="401"/>
      <c r="AI6" s="401"/>
      <c r="AJ6" s="401"/>
      <c r="AK6" s="401"/>
      <c r="AL6" s="411"/>
      <c r="AM6" s="421"/>
      <c r="AN6" s="421"/>
      <c r="AO6" s="421"/>
      <c r="AP6" s="412"/>
      <c r="AQ6" s="401"/>
      <c r="AR6" s="401"/>
      <c r="AS6" s="401"/>
      <c r="AT6" s="401"/>
      <c r="AU6" s="401"/>
      <c r="AV6" s="411"/>
      <c r="AW6" s="421"/>
      <c r="AX6" s="421"/>
      <c r="AY6" s="421"/>
      <c r="AZ6" s="412"/>
      <c r="BA6" s="411"/>
      <c r="BB6" s="421"/>
      <c r="BC6" s="421"/>
      <c r="BD6" s="421"/>
      <c r="BE6" s="412"/>
      <c r="BF6" s="401"/>
      <c r="BG6" s="401"/>
      <c r="BH6" s="401"/>
      <c r="BI6" s="401"/>
      <c r="BJ6" s="401"/>
      <c r="BK6" s="411"/>
      <c r="BL6" s="421"/>
      <c r="BM6" s="421"/>
      <c r="BN6" s="421"/>
      <c r="BO6" s="412"/>
      <c r="BP6" s="401"/>
      <c r="BQ6" s="401"/>
      <c r="BR6" s="401"/>
      <c r="BS6" s="401"/>
      <c r="BT6" s="401"/>
      <c r="BU6" s="411"/>
      <c r="BV6" s="421"/>
      <c r="BW6" s="421"/>
      <c r="BX6" s="421"/>
      <c r="BY6" s="412"/>
      <c r="BZ6" s="411"/>
      <c r="CA6" s="421"/>
      <c r="CB6" s="421"/>
      <c r="CC6" s="421"/>
      <c r="CD6" s="412"/>
      <c r="CE6" s="401"/>
      <c r="CF6" s="401"/>
      <c r="CG6" s="401"/>
      <c r="CH6" s="401"/>
      <c r="CI6" s="401"/>
    </row>
    <row r="7" spans="1:87" ht="13.5">
      <c r="A7" s="366"/>
      <c r="B7" s="368"/>
      <c r="C7" s="192" t="s">
        <v>146</v>
      </c>
      <c r="D7" s="192" t="s">
        <v>333</v>
      </c>
      <c r="E7" s="192" t="s">
        <v>210</v>
      </c>
      <c r="F7" s="191" t="s">
        <v>188</v>
      </c>
      <c r="G7" s="191" t="s">
        <v>147</v>
      </c>
      <c r="H7" s="192" t="s">
        <v>146</v>
      </c>
      <c r="I7" s="192" t="s">
        <v>333</v>
      </c>
      <c r="J7" s="192" t="s">
        <v>210</v>
      </c>
      <c r="K7" s="191" t="s">
        <v>188</v>
      </c>
      <c r="L7" s="191" t="s">
        <v>147</v>
      </c>
      <c r="M7" s="192" t="s">
        <v>146</v>
      </c>
      <c r="N7" s="192" t="s">
        <v>333</v>
      </c>
      <c r="O7" s="192" t="s">
        <v>210</v>
      </c>
      <c r="P7" s="191" t="s">
        <v>188</v>
      </c>
      <c r="Q7" s="191" t="s">
        <v>147</v>
      </c>
      <c r="R7" s="192" t="s">
        <v>146</v>
      </c>
      <c r="S7" s="192" t="s">
        <v>333</v>
      </c>
      <c r="T7" s="192" t="s">
        <v>210</v>
      </c>
      <c r="U7" s="191" t="s">
        <v>188</v>
      </c>
      <c r="V7" s="191" t="s">
        <v>147</v>
      </c>
      <c r="W7" s="192" t="s">
        <v>146</v>
      </c>
      <c r="X7" s="192" t="s">
        <v>333</v>
      </c>
      <c r="Y7" s="192" t="s">
        <v>210</v>
      </c>
      <c r="Z7" s="191" t="s">
        <v>188</v>
      </c>
      <c r="AA7" s="191" t="s">
        <v>147</v>
      </c>
      <c r="AB7" s="192" t="s">
        <v>146</v>
      </c>
      <c r="AC7" s="192" t="s">
        <v>333</v>
      </c>
      <c r="AD7" s="192" t="s">
        <v>210</v>
      </c>
      <c r="AE7" s="191" t="s">
        <v>188</v>
      </c>
      <c r="AF7" s="191" t="s">
        <v>147</v>
      </c>
      <c r="AG7" s="192" t="s">
        <v>146</v>
      </c>
      <c r="AH7" s="192" t="s">
        <v>333</v>
      </c>
      <c r="AI7" s="192" t="s">
        <v>210</v>
      </c>
      <c r="AJ7" s="191" t="s">
        <v>188</v>
      </c>
      <c r="AK7" s="191" t="s">
        <v>147</v>
      </c>
      <c r="AL7" s="192" t="s">
        <v>146</v>
      </c>
      <c r="AM7" s="192" t="s">
        <v>333</v>
      </c>
      <c r="AN7" s="192" t="s">
        <v>210</v>
      </c>
      <c r="AO7" s="191" t="s">
        <v>188</v>
      </c>
      <c r="AP7" s="191" t="s">
        <v>147</v>
      </c>
      <c r="AQ7" s="192" t="s">
        <v>146</v>
      </c>
      <c r="AR7" s="192" t="s">
        <v>333</v>
      </c>
      <c r="AS7" s="192" t="s">
        <v>210</v>
      </c>
      <c r="AT7" s="191" t="s">
        <v>188</v>
      </c>
      <c r="AU7" s="191" t="s">
        <v>147</v>
      </c>
      <c r="AV7" s="192" t="s">
        <v>146</v>
      </c>
      <c r="AW7" s="192" t="s">
        <v>333</v>
      </c>
      <c r="AX7" s="192" t="s">
        <v>210</v>
      </c>
      <c r="AY7" s="191" t="s">
        <v>188</v>
      </c>
      <c r="AZ7" s="191" t="s">
        <v>147</v>
      </c>
      <c r="BA7" s="192" t="s">
        <v>146</v>
      </c>
      <c r="BB7" s="192" t="s">
        <v>333</v>
      </c>
      <c r="BC7" s="192" t="s">
        <v>210</v>
      </c>
      <c r="BD7" s="191" t="s">
        <v>188</v>
      </c>
      <c r="BE7" s="191" t="s">
        <v>147</v>
      </c>
      <c r="BF7" s="192" t="s">
        <v>146</v>
      </c>
      <c r="BG7" s="192" t="s">
        <v>333</v>
      </c>
      <c r="BH7" s="192" t="s">
        <v>210</v>
      </c>
      <c r="BI7" s="191" t="s">
        <v>188</v>
      </c>
      <c r="BJ7" s="191" t="s">
        <v>147</v>
      </c>
      <c r="BK7" s="192" t="s">
        <v>146</v>
      </c>
      <c r="BL7" s="192" t="s">
        <v>333</v>
      </c>
      <c r="BM7" s="192" t="s">
        <v>210</v>
      </c>
      <c r="BN7" s="191" t="s">
        <v>188</v>
      </c>
      <c r="BO7" s="191" t="s">
        <v>147</v>
      </c>
      <c r="BP7" s="192" t="s">
        <v>146</v>
      </c>
      <c r="BQ7" s="192" t="s">
        <v>333</v>
      </c>
      <c r="BR7" s="192" t="s">
        <v>210</v>
      </c>
      <c r="BS7" s="191" t="s">
        <v>188</v>
      </c>
      <c r="BT7" s="191" t="s">
        <v>147</v>
      </c>
      <c r="BU7" s="192" t="s">
        <v>146</v>
      </c>
      <c r="BV7" s="192" t="s">
        <v>333</v>
      </c>
      <c r="BW7" s="192" t="s">
        <v>210</v>
      </c>
      <c r="BX7" s="191" t="s">
        <v>188</v>
      </c>
      <c r="BY7" s="191" t="s">
        <v>147</v>
      </c>
      <c r="BZ7" s="192" t="s">
        <v>146</v>
      </c>
      <c r="CA7" s="192" t="s">
        <v>333</v>
      </c>
      <c r="CB7" s="192" t="s">
        <v>210</v>
      </c>
      <c r="CC7" s="191" t="s">
        <v>188</v>
      </c>
      <c r="CD7" s="191" t="s">
        <v>147</v>
      </c>
      <c r="CE7" s="192" t="s">
        <v>146</v>
      </c>
      <c r="CF7" s="192" t="s">
        <v>333</v>
      </c>
      <c r="CG7" s="192" t="s">
        <v>210</v>
      </c>
      <c r="CH7" s="191" t="s">
        <v>188</v>
      </c>
      <c r="CI7" s="191" t="s">
        <v>147</v>
      </c>
    </row>
    <row r="8" spans="1:87" ht="13.5">
      <c r="A8" s="366"/>
      <c r="B8" s="368"/>
      <c r="C8" s="192"/>
      <c r="D8" s="192" t="s">
        <v>149</v>
      </c>
      <c r="E8" s="192"/>
      <c r="F8" s="196"/>
      <c r="G8" s="196" t="s">
        <v>150</v>
      </c>
      <c r="H8" s="192"/>
      <c r="I8" s="192" t="s">
        <v>149</v>
      </c>
      <c r="J8" s="192"/>
      <c r="K8" s="196"/>
      <c r="L8" s="196" t="s">
        <v>150</v>
      </c>
      <c r="M8" s="192"/>
      <c r="N8" s="192" t="s">
        <v>149</v>
      </c>
      <c r="O8" s="192"/>
      <c r="P8" s="196"/>
      <c r="Q8" s="196" t="s">
        <v>150</v>
      </c>
      <c r="R8" s="192"/>
      <c r="S8" s="192" t="s">
        <v>149</v>
      </c>
      <c r="T8" s="192"/>
      <c r="U8" s="196"/>
      <c r="V8" s="196" t="s">
        <v>150</v>
      </c>
      <c r="W8" s="192"/>
      <c r="X8" s="192" t="s">
        <v>149</v>
      </c>
      <c r="Y8" s="192"/>
      <c r="Z8" s="196"/>
      <c r="AA8" s="196" t="s">
        <v>150</v>
      </c>
      <c r="AB8" s="192"/>
      <c r="AC8" s="192" t="s">
        <v>149</v>
      </c>
      <c r="AD8" s="192"/>
      <c r="AE8" s="196"/>
      <c r="AF8" s="196" t="s">
        <v>150</v>
      </c>
      <c r="AG8" s="192"/>
      <c r="AH8" s="192" t="s">
        <v>149</v>
      </c>
      <c r="AI8" s="192"/>
      <c r="AJ8" s="196"/>
      <c r="AK8" s="196" t="s">
        <v>150</v>
      </c>
      <c r="AL8" s="192"/>
      <c r="AM8" s="192" t="s">
        <v>149</v>
      </c>
      <c r="AN8" s="192"/>
      <c r="AO8" s="196"/>
      <c r="AP8" s="196" t="s">
        <v>150</v>
      </c>
      <c r="AQ8" s="192"/>
      <c r="AR8" s="192" t="s">
        <v>149</v>
      </c>
      <c r="AS8" s="192"/>
      <c r="AT8" s="196"/>
      <c r="AU8" s="196" t="s">
        <v>150</v>
      </c>
      <c r="AV8" s="192"/>
      <c r="AW8" s="192" t="s">
        <v>149</v>
      </c>
      <c r="AX8" s="192"/>
      <c r="AY8" s="196"/>
      <c r="AZ8" s="196" t="s">
        <v>150</v>
      </c>
      <c r="BA8" s="192"/>
      <c r="BB8" s="192" t="s">
        <v>149</v>
      </c>
      <c r="BC8" s="192"/>
      <c r="BD8" s="196"/>
      <c r="BE8" s="196" t="s">
        <v>150</v>
      </c>
      <c r="BF8" s="192"/>
      <c r="BG8" s="192" t="s">
        <v>149</v>
      </c>
      <c r="BH8" s="192"/>
      <c r="BI8" s="196"/>
      <c r="BJ8" s="196" t="s">
        <v>150</v>
      </c>
      <c r="BK8" s="192"/>
      <c r="BL8" s="192" t="s">
        <v>149</v>
      </c>
      <c r="BM8" s="192"/>
      <c r="BN8" s="196"/>
      <c r="BO8" s="196" t="s">
        <v>150</v>
      </c>
      <c r="BP8" s="192"/>
      <c r="BQ8" s="192" t="s">
        <v>149</v>
      </c>
      <c r="BR8" s="192"/>
      <c r="BS8" s="196"/>
      <c r="BT8" s="196" t="s">
        <v>150</v>
      </c>
      <c r="BU8" s="192"/>
      <c r="BV8" s="192" t="s">
        <v>149</v>
      </c>
      <c r="BW8" s="192"/>
      <c r="BX8" s="196"/>
      <c r="BY8" s="196" t="s">
        <v>150</v>
      </c>
      <c r="BZ8" s="192"/>
      <c r="CA8" s="192" t="s">
        <v>149</v>
      </c>
      <c r="CB8" s="192"/>
      <c r="CC8" s="196"/>
      <c r="CD8" s="196" t="s">
        <v>150</v>
      </c>
      <c r="CE8" s="192"/>
      <c r="CF8" s="192" t="s">
        <v>149</v>
      </c>
      <c r="CG8" s="192"/>
      <c r="CH8" s="196"/>
      <c r="CI8" s="196" t="s">
        <v>150</v>
      </c>
    </row>
    <row r="9" spans="1:87" ht="13.5">
      <c r="A9" s="369"/>
      <c r="B9" s="371"/>
      <c r="C9" s="199" t="s">
        <v>151</v>
      </c>
      <c r="D9" s="199" t="s">
        <v>152</v>
      </c>
      <c r="E9" s="199" t="s">
        <v>152</v>
      </c>
      <c r="F9" s="198" t="s">
        <v>152</v>
      </c>
      <c r="G9" s="198" t="s">
        <v>152</v>
      </c>
      <c r="H9" s="199" t="s">
        <v>151</v>
      </c>
      <c r="I9" s="199" t="s">
        <v>152</v>
      </c>
      <c r="J9" s="199" t="s">
        <v>152</v>
      </c>
      <c r="K9" s="198" t="s">
        <v>152</v>
      </c>
      <c r="L9" s="198" t="s">
        <v>152</v>
      </c>
      <c r="M9" s="199" t="s">
        <v>151</v>
      </c>
      <c r="N9" s="199" t="s">
        <v>152</v>
      </c>
      <c r="O9" s="199" t="s">
        <v>152</v>
      </c>
      <c r="P9" s="198" t="s">
        <v>152</v>
      </c>
      <c r="Q9" s="198" t="s">
        <v>152</v>
      </c>
      <c r="R9" s="199" t="s">
        <v>151</v>
      </c>
      <c r="S9" s="199" t="s">
        <v>152</v>
      </c>
      <c r="T9" s="199" t="s">
        <v>152</v>
      </c>
      <c r="U9" s="198" t="s">
        <v>152</v>
      </c>
      <c r="V9" s="198" t="s">
        <v>152</v>
      </c>
      <c r="W9" s="199" t="s">
        <v>151</v>
      </c>
      <c r="X9" s="199" t="s">
        <v>152</v>
      </c>
      <c r="Y9" s="199" t="s">
        <v>152</v>
      </c>
      <c r="Z9" s="198" t="s">
        <v>152</v>
      </c>
      <c r="AA9" s="198" t="s">
        <v>152</v>
      </c>
      <c r="AB9" s="199" t="s">
        <v>151</v>
      </c>
      <c r="AC9" s="199" t="s">
        <v>152</v>
      </c>
      <c r="AD9" s="199" t="s">
        <v>152</v>
      </c>
      <c r="AE9" s="198" t="s">
        <v>152</v>
      </c>
      <c r="AF9" s="198" t="s">
        <v>152</v>
      </c>
      <c r="AG9" s="199" t="s">
        <v>151</v>
      </c>
      <c r="AH9" s="199" t="s">
        <v>152</v>
      </c>
      <c r="AI9" s="199" t="s">
        <v>152</v>
      </c>
      <c r="AJ9" s="198" t="s">
        <v>152</v>
      </c>
      <c r="AK9" s="198" t="s">
        <v>152</v>
      </c>
      <c r="AL9" s="199" t="s">
        <v>151</v>
      </c>
      <c r="AM9" s="199" t="s">
        <v>152</v>
      </c>
      <c r="AN9" s="199" t="s">
        <v>152</v>
      </c>
      <c r="AO9" s="198" t="s">
        <v>152</v>
      </c>
      <c r="AP9" s="198" t="s">
        <v>152</v>
      </c>
      <c r="AQ9" s="199" t="s">
        <v>151</v>
      </c>
      <c r="AR9" s="199" t="s">
        <v>152</v>
      </c>
      <c r="AS9" s="199" t="s">
        <v>152</v>
      </c>
      <c r="AT9" s="198" t="s">
        <v>152</v>
      </c>
      <c r="AU9" s="198" t="s">
        <v>152</v>
      </c>
      <c r="AV9" s="199" t="s">
        <v>151</v>
      </c>
      <c r="AW9" s="199" t="s">
        <v>152</v>
      </c>
      <c r="AX9" s="199" t="s">
        <v>152</v>
      </c>
      <c r="AY9" s="198" t="s">
        <v>152</v>
      </c>
      <c r="AZ9" s="198" t="s">
        <v>152</v>
      </c>
      <c r="BA9" s="199" t="s">
        <v>151</v>
      </c>
      <c r="BB9" s="199" t="s">
        <v>152</v>
      </c>
      <c r="BC9" s="199" t="s">
        <v>152</v>
      </c>
      <c r="BD9" s="198" t="s">
        <v>152</v>
      </c>
      <c r="BE9" s="198" t="s">
        <v>152</v>
      </c>
      <c r="BF9" s="199" t="s">
        <v>151</v>
      </c>
      <c r="BG9" s="199" t="s">
        <v>152</v>
      </c>
      <c r="BH9" s="199" t="s">
        <v>152</v>
      </c>
      <c r="BI9" s="198" t="s">
        <v>152</v>
      </c>
      <c r="BJ9" s="198" t="s">
        <v>152</v>
      </c>
      <c r="BK9" s="199" t="s">
        <v>151</v>
      </c>
      <c r="BL9" s="199" t="s">
        <v>152</v>
      </c>
      <c r="BM9" s="199" t="s">
        <v>152</v>
      </c>
      <c r="BN9" s="198" t="s">
        <v>152</v>
      </c>
      <c r="BO9" s="198" t="s">
        <v>152</v>
      </c>
      <c r="BP9" s="199" t="s">
        <v>151</v>
      </c>
      <c r="BQ9" s="199" t="s">
        <v>152</v>
      </c>
      <c r="BR9" s="199" t="s">
        <v>152</v>
      </c>
      <c r="BS9" s="198" t="s">
        <v>152</v>
      </c>
      <c r="BT9" s="198" t="s">
        <v>152</v>
      </c>
      <c r="BU9" s="199" t="s">
        <v>151</v>
      </c>
      <c r="BV9" s="199" t="s">
        <v>152</v>
      </c>
      <c r="BW9" s="199" t="s">
        <v>152</v>
      </c>
      <c r="BX9" s="198" t="s">
        <v>152</v>
      </c>
      <c r="BY9" s="198" t="s">
        <v>152</v>
      </c>
      <c r="BZ9" s="199" t="s">
        <v>151</v>
      </c>
      <c r="CA9" s="199" t="s">
        <v>152</v>
      </c>
      <c r="CB9" s="199" t="s">
        <v>152</v>
      </c>
      <c r="CC9" s="198" t="s">
        <v>152</v>
      </c>
      <c r="CD9" s="198" t="s">
        <v>152</v>
      </c>
      <c r="CE9" s="199" t="s">
        <v>151</v>
      </c>
      <c r="CF9" s="199" t="s">
        <v>152</v>
      </c>
      <c r="CG9" s="199" t="s">
        <v>152</v>
      </c>
      <c r="CH9" s="198" t="s">
        <v>152</v>
      </c>
      <c r="CI9" s="198" t="s">
        <v>152</v>
      </c>
    </row>
    <row r="10" spans="1:87" ht="13.5">
      <c r="A10" s="200"/>
      <c r="B10" s="154" t="s">
        <v>351</v>
      </c>
      <c r="C10" s="311">
        <v>247883</v>
      </c>
      <c r="D10" s="311">
        <v>214293</v>
      </c>
      <c r="E10" s="311">
        <v>201776</v>
      </c>
      <c r="F10" s="311">
        <v>12517</v>
      </c>
      <c r="G10" s="311">
        <v>33590</v>
      </c>
      <c r="H10" s="311" t="s">
        <v>19</v>
      </c>
      <c r="I10" s="311" t="s">
        <v>19</v>
      </c>
      <c r="J10" s="311" t="s">
        <v>19</v>
      </c>
      <c r="K10" s="311" t="s">
        <v>19</v>
      </c>
      <c r="L10" s="312" t="s">
        <v>19</v>
      </c>
      <c r="M10" s="311">
        <v>290147</v>
      </c>
      <c r="N10" s="311">
        <v>262456</v>
      </c>
      <c r="O10" s="311">
        <v>255949</v>
      </c>
      <c r="P10" s="311">
        <v>6507</v>
      </c>
      <c r="Q10" s="311">
        <v>27691</v>
      </c>
      <c r="R10" s="311">
        <v>229195</v>
      </c>
      <c r="S10" s="311">
        <v>204322</v>
      </c>
      <c r="T10" s="311">
        <v>188986</v>
      </c>
      <c r="U10" s="311">
        <v>15336</v>
      </c>
      <c r="V10" s="312">
        <v>24873</v>
      </c>
      <c r="W10" s="311" t="s">
        <v>17</v>
      </c>
      <c r="X10" s="311" t="s">
        <v>17</v>
      </c>
      <c r="Y10" s="311" t="s">
        <v>17</v>
      </c>
      <c r="Z10" s="311" t="s">
        <v>17</v>
      </c>
      <c r="AA10" s="311" t="s">
        <v>17</v>
      </c>
      <c r="AB10" s="311">
        <v>330543</v>
      </c>
      <c r="AC10" s="311">
        <v>283086</v>
      </c>
      <c r="AD10" s="311">
        <v>256847</v>
      </c>
      <c r="AE10" s="311">
        <v>26239</v>
      </c>
      <c r="AF10" s="312">
        <v>47457</v>
      </c>
      <c r="AG10" s="311">
        <v>240991</v>
      </c>
      <c r="AH10" s="311">
        <v>226335</v>
      </c>
      <c r="AI10" s="311">
        <v>183654</v>
      </c>
      <c r="AJ10" s="311">
        <v>42681</v>
      </c>
      <c r="AK10" s="311">
        <v>14656</v>
      </c>
      <c r="AL10" s="311">
        <v>237872</v>
      </c>
      <c r="AM10" s="311">
        <v>205190</v>
      </c>
      <c r="AN10" s="311">
        <v>195180</v>
      </c>
      <c r="AO10" s="311">
        <v>10010</v>
      </c>
      <c r="AP10" s="312">
        <v>32682</v>
      </c>
      <c r="AQ10" s="311">
        <v>495696</v>
      </c>
      <c r="AR10" s="311">
        <v>342459</v>
      </c>
      <c r="AS10" s="311">
        <v>324283</v>
      </c>
      <c r="AT10" s="311">
        <v>18176</v>
      </c>
      <c r="AU10" s="311">
        <v>153237</v>
      </c>
      <c r="AV10" s="311">
        <v>276860</v>
      </c>
      <c r="AW10" s="311">
        <v>242295</v>
      </c>
      <c r="AX10" s="311">
        <v>215134</v>
      </c>
      <c r="AY10" s="311">
        <v>27161</v>
      </c>
      <c r="AZ10" s="312">
        <v>34565</v>
      </c>
      <c r="BA10" s="311">
        <v>357476</v>
      </c>
      <c r="BB10" s="311">
        <v>270081</v>
      </c>
      <c r="BC10" s="311">
        <v>253460</v>
      </c>
      <c r="BD10" s="311">
        <v>16621</v>
      </c>
      <c r="BE10" s="312">
        <v>87395</v>
      </c>
      <c r="BF10" s="311">
        <v>108218</v>
      </c>
      <c r="BG10" s="311">
        <v>103350</v>
      </c>
      <c r="BH10" s="311">
        <v>100104</v>
      </c>
      <c r="BI10" s="311">
        <v>3246</v>
      </c>
      <c r="BJ10" s="312">
        <v>4868</v>
      </c>
      <c r="BK10" s="311">
        <v>189571</v>
      </c>
      <c r="BL10" s="311">
        <v>177305</v>
      </c>
      <c r="BM10" s="311">
        <v>170570</v>
      </c>
      <c r="BN10" s="311">
        <v>6735</v>
      </c>
      <c r="BO10" s="311">
        <v>12266</v>
      </c>
      <c r="BP10" s="311">
        <v>299200</v>
      </c>
      <c r="BQ10" s="311">
        <v>248637</v>
      </c>
      <c r="BR10" s="311">
        <v>237248</v>
      </c>
      <c r="BS10" s="311">
        <v>11389</v>
      </c>
      <c r="BT10" s="312">
        <v>50563</v>
      </c>
      <c r="BU10" s="311">
        <v>229362</v>
      </c>
      <c r="BV10" s="311">
        <v>193094</v>
      </c>
      <c r="BW10" s="311">
        <v>185222</v>
      </c>
      <c r="BX10" s="311">
        <v>7872</v>
      </c>
      <c r="BY10" s="311">
        <v>36268</v>
      </c>
      <c r="BZ10" s="311">
        <v>354148</v>
      </c>
      <c r="CA10" s="311">
        <v>284304</v>
      </c>
      <c r="CB10" s="311">
        <v>280358</v>
      </c>
      <c r="CC10" s="311">
        <v>3946</v>
      </c>
      <c r="CD10" s="312">
        <v>69844</v>
      </c>
      <c r="CE10" s="311">
        <v>263720</v>
      </c>
      <c r="CF10" s="311">
        <v>225861</v>
      </c>
      <c r="CG10" s="311">
        <v>213306</v>
      </c>
      <c r="CH10" s="311">
        <v>12555</v>
      </c>
      <c r="CI10" s="312">
        <v>37859</v>
      </c>
    </row>
    <row r="11" spans="1:87" ht="13.5">
      <c r="A11" s="207"/>
      <c r="B11" s="313" t="s">
        <v>211</v>
      </c>
      <c r="C11" s="314">
        <v>211491</v>
      </c>
      <c r="D11" s="314">
        <v>206759</v>
      </c>
      <c r="E11" s="314">
        <v>196126</v>
      </c>
      <c r="F11" s="314">
        <v>10633</v>
      </c>
      <c r="G11" s="314">
        <v>4732</v>
      </c>
      <c r="H11" s="314" t="s">
        <v>19</v>
      </c>
      <c r="I11" s="314" t="s">
        <v>19</v>
      </c>
      <c r="J11" s="314" t="s">
        <v>19</v>
      </c>
      <c r="K11" s="314" t="s">
        <v>19</v>
      </c>
      <c r="L11" s="315" t="s">
        <v>19</v>
      </c>
      <c r="M11" s="314">
        <v>260650</v>
      </c>
      <c r="N11" s="314">
        <v>259341</v>
      </c>
      <c r="O11" s="314">
        <v>252499</v>
      </c>
      <c r="P11" s="314">
        <v>6842</v>
      </c>
      <c r="Q11" s="314">
        <v>1309</v>
      </c>
      <c r="R11" s="314">
        <v>209832</v>
      </c>
      <c r="S11" s="314">
        <v>205746</v>
      </c>
      <c r="T11" s="314">
        <v>191223</v>
      </c>
      <c r="U11" s="314">
        <v>14523</v>
      </c>
      <c r="V11" s="315">
        <v>4086</v>
      </c>
      <c r="W11" s="314" t="s">
        <v>17</v>
      </c>
      <c r="X11" s="314" t="s">
        <v>17</v>
      </c>
      <c r="Y11" s="314" t="s">
        <v>17</v>
      </c>
      <c r="Z11" s="314" t="s">
        <v>17</v>
      </c>
      <c r="AA11" s="314" t="s">
        <v>17</v>
      </c>
      <c r="AB11" s="314">
        <v>296613</v>
      </c>
      <c r="AC11" s="314">
        <v>291990</v>
      </c>
      <c r="AD11" s="314">
        <v>262694</v>
      </c>
      <c r="AE11" s="314">
        <v>29296</v>
      </c>
      <c r="AF11" s="315">
        <v>4623</v>
      </c>
      <c r="AG11" s="314">
        <v>200713</v>
      </c>
      <c r="AH11" s="314">
        <v>200713</v>
      </c>
      <c r="AI11" s="314">
        <v>169890</v>
      </c>
      <c r="AJ11" s="314">
        <v>30823</v>
      </c>
      <c r="AK11" s="314">
        <v>0</v>
      </c>
      <c r="AL11" s="314">
        <v>210624</v>
      </c>
      <c r="AM11" s="314">
        <v>210462</v>
      </c>
      <c r="AN11" s="314">
        <v>201809</v>
      </c>
      <c r="AO11" s="314">
        <v>8653</v>
      </c>
      <c r="AP11" s="315">
        <v>162</v>
      </c>
      <c r="AQ11" s="314">
        <v>325937</v>
      </c>
      <c r="AR11" s="314">
        <v>325937</v>
      </c>
      <c r="AS11" s="314">
        <v>310459</v>
      </c>
      <c r="AT11" s="314">
        <v>15478</v>
      </c>
      <c r="AU11" s="314">
        <v>0</v>
      </c>
      <c r="AV11" s="314" t="s">
        <v>19</v>
      </c>
      <c r="AW11" s="314" t="s">
        <v>19</v>
      </c>
      <c r="AX11" s="314" t="s">
        <v>19</v>
      </c>
      <c r="AY11" s="314" t="s">
        <v>19</v>
      </c>
      <c r="AZ11" s="315" t="s">
        <v>19</v>
      </c>
      <c r="BA11" s="314">
        <v>325918</v>
      </c>
      <c r="BB11" s="314">
        <v>277043</v>
      </c>
      <c r="BC11" s="314">
        <v>265360</v>
      </c>
      <c r="BD11" s="314">
        <v>11683</v>
      </c>
      <c r="BE11" s="315">
        <v>48875</v>
      </c>
      <c r="BF11" s="314">
        <v>89057</v>
      </c>
      <c r="BG11" s="314">
        <v>88745</v>
      </c>
      <c r="BH11" s="314">
        <v>85680</v>
      </c>
      <c r="BI11" s="314">
        <v>3065</v>
      </c>
      <c r="BJ11" s="315">
        <v>312</v>
      </c>
      <c r="BK11" s="314">
        <v>151505</v>
      </c>
      <c r="BL11" s="314">
        <v>151505</v>
      </c>
      <c r="BM11" s="314">
        <v>147066</v>
      </c>
      <c r="BN11" s="314">
        <v>4439</v>
      </c>
      <c r="BO11" s="314">
        <v>0</v>
      </c>
      <c r="BP11" s="314">
        <v>226927</v>
      </c>
      <c r="BQ11" s="314">
        <v>226657</v>
      </c>
      <c r="BR11" s="314">
        <v>215338</v>
      </c>
      <c r="BS11" s="314">
        <v>11319</v>
      </c>
      <c r="BT11" s="315">
        <v>270</v>
      </c>
      <c r="BU11" s="314">
        <v>199052</v>
      </c>
      <c r="BV11" s="314">
        <v>182920</v>
      </c>
      <c r="BW11" s="314">
        <v>178210</v>
      </c>
      <c r="BX11" s="314">
        <v>4710</v>
      </c>
      <c r="BY11" s="314">
        <v>16132</v>
      </c>
      <c r="BZ11" s="314">
        <v>280806</v>
      </c>
      <c r="CA11" s="314">
        <v>263295</v>
      </c>
      <c r="CB11" s="314">
        <v>257164</v>
      </c>
      <c r="CC11" s="314">
        <v>6131</v>
      </c>
      <c r="CD11" s="315">
        <v>17511</v>
      </c>
      <c r="CE11" s="314">
        <v>231966</v>
      </c>
      <c r="CF11" s="314">
        <v>223652</v>
      </c>
      <c r="CG11" s="314">
        <v>211104</v>
      </c>
      <c r="CH11" s="314">
        <v>12548</v>
      </c>
      <c r="CI11" s="315">
        <v>8314</v>
      </c>
    </row>
    <row r="12" spans="1:87" ht="13.5">
      <c r="A12" s="207" t="s">
        <v>212</v>
      </c>
      <c r="B12" s="313" t="s">
        <v>213</v>
      </c>
      <c r="C12" s="314">
        <v>211234</v>
      </c>
      <c r="D12" s="314">
        <v>209641</v>
      </c>
      <c r="E12" s="314">
        <v>197801</v>
      </c>
      <c r="F12" s="314">
        <v>11840</v>
      </c>
      <c r="G12" s="314">
        <v>1593</v>
      </c>
      <c r="H12" s="314" t="s">
        <v>19</v>
      </c>
      <c r="I12" s="314" t="s">
        <v>19</v>
      </c>
      <c r="J12" s="314" t="s">
        <v>19</v>
      </c>
      <c r="K12" s="314" t="s">
        <v>19</v>
      </c>
      <c r="L12" s="315" t="s">
        <v>19</v>
      </c>
      <c r="M12" s="314">
        <v>254964</v>
      </c>
      <c r="N12" s="314">
        <v>254964</v>
      </c>
      <c r="O12" s="314">
        <v>249779</v>
      </c>
      <c r="P12" s="314">
        <v>5185</v>
      </c>
      <c r="Q12" s="314">
        <v>0</v>
      </c>
      <c r="R12" s="314">
        <v>218533</v>
      </c>
      <c r="S12" s="314">
        <v>215331</v>
      </c>
      <c r="T12" s="314">
        <v>196042</v>
      </c>
      <c r="U12" s="314">
        <v>19289</v>
      </c>
      <c r="V12" s="315">
        <v>3202</v>
      </c>
      <c r="W12" s="314" t="s">
        <v>17</v>
      </c>
      <c r="X12" s="314" t="s">
        <v>17</v>
      </c>
      <c r="Y12" s="314" t="s">
        <v>17</v>
      </c>
      <c r="Z12" s="314" t="s">
        <v>17</v>
      </c>
      <c r="AA12" s="314" t="s">
        <v>17</v>
      </c>
      <c r="AB12" s="314">
        <v>305838</v>
      </c>
      <c r="AC12" s="314">
        <v>296722</v>
      </c>
      <c r="AD12" s="314">
        <v>258692</v>
      </c>
      <c r="AE12" s="314">
        <v>38030</v>
      </c>
      <c r="AF12" s="315">
        <v>9116</v>
      </c>
      <c r="AG12" s="314">
        <v>179223</v>
      </c>
      <c r="AH12" s="314">
        <v>179223</v>
      </c>
      <c r="AI12" s="314">
        <v>158032</v>
      </c>
      <c r="AJ12" s="314">
        <v>21191</v>
      </c>
      <c r="AK12" s="314">
        <v>0</v>
      </c>
      <c r="AL12" s="314">
        <v>215362</v>
      </c>
      <c r="AM12" s="314">
        <v>215347</v>
      </c>
      <c r="AN12" s="314">
        <v>206629</v>
      </c>
      <c r="AO12" s="314">
        <v>8718</v>
      </c>
      <c r="AP12" s="315">
        <v>15</v>
      </c>
      <c r="AQ12" s="314">
        <v>327455</v>
      </c>
      <c r="AR12" s="314">
        <v>327455</v>
      </c>
      <c r="AS12" s="314">
        <v>304845</v>
      </c>
      <c r="AT12" s="314">
        <v>22610</v>
      </c>
      <c r="AU12" s="314">
        <v>0</v>
      </c>
      <c r="AV12" s="314" t="s">
        <v>19</v>
      </c>
      <c r="AW12" s="314" t="s">
        <v>19</v>
      </c>
      <c r="AX12" s="314" t="s">
        <v>19</v>
      </c>
      <c r="AY12" s="314" t="s">
        <v>19</v>
      </c>
      <c r="AZ12" s="315" t="s">
        <v>19</v>
      </c>
      <c r="BA12" s="314">
        <v>288116</v>
      </c>
      <c r="BB12" s="314">
        <v>287712</v>
      </c>
      <c r="BC12" s="314">
        <v>266509</v>
      </c>
      <c r="BD12" s="314">
        <v>21203</v>
      </c>
      <c r="BE12" s="315">
        <v>404</v>
      </c>
      <c r="BF12" s="314">
        <v>97025</v>
      </c>
      <c r="BG12" s="314">
        <v>97025</v>
      </c>
      <c r="BH12" s="314">
        <v>94593</v>
      </c>
      <c r="BI12" s="314">
        <v>2432</v>
      </c>
      <c r="BJ12" s="315">
        <v>0</v>
      </c>
      <c r="BK12" s="314">
        <v>141395</v>
      </c>
      <c r="BL12" s="314">
        <v>141395</v>
      </c>
      <c r="BM12" s="314">
        <v>138154</v>
      </c>
      <c r="BN12" s="314">
        <v>3241</v>
      </c>
      <c r="BO12" s="314">
        <v>0</v>
      </c>
      <c r="BP12" s="314">
        <v>248348</v>
      </c>
      <c r="BQ12" s="314">
        <v>248080</v>
      </c>
      <c r="BR12" s="314">
        <v>220863</v>
      </c>
      <c r="BS12" s="314">
        <v>27217</v>
      </c>
      <c r="BT12" s="315">
        <v>268</v>
      </c>
      <c r="BU12" s="314">
        <v>195001</v>
      </c>
      <c r="BV12" s="314">
        <v>186969</v>
      </c>
      <c r="BW12" s="314">
        <v>182085</v>
      </c>
      <c r="BX12" s="314">
        <v>4884</v>
      </c>
      <c r="BY12" s="314">
        <v>8032</v>
      </c>
      <c r="BZ12" s="314">
        <v>253072</v>
      </c>
      <c r="CA12" s="314">
        <v>253072</v>
      </c>
      <c r="CB12" s="314">
        <v>250517</v>
      </c>
      <c r="CC12" s="314">
        <v>2555</v>
      </c>
      <c r="CD12" s="315">
        <v>0</v>
      </c>
      <c r="CE12" s="314">
        <v>229191</v>
      </c>
      <c r="CF12" s="314">
        <v>222188</v>
      </c>
      <c r="CG12" s="314">
        <v>208978</v>
      </c>
      <c r="CH12" s="314">
        <v>13210</v>
      </c>
      <c r="CI12" s="315">
        <v>7003</v>
      </c>
    </row>
    <row r="13" spans="1:87" ht="13.5">
      <c r="A13" s="207"/>
      <c r="B13" s="313" t="s">
        <v>214</v>
      </c>
      <c r="C13" s="314">
        <v>227058</v>
      </c>
      <c r="D13" s="314">
        <v>216805</v>
      </c>
      <c r="E13" s="314">
        <v>204170</v>
      </c>
      <c r="F13" s="314">
        <v>12635</v>
      </c>
      <c r="G13" s="314">
        <v>10253</v>
      </c>
      <c r="H13" s="314" t="s">
        <v>19</v>
      </c>
      <c r="I13" s="314" t="s">
        <v>19</v>
      </c>
      <c r="J13" s="314" t="s">
        <v>19</v>
      </c>
      <c r="K13" s="314" t="s">
        <v>19</v>
      </c>
      <c r="L13" s="315" t="s">
        <v>19</v>
      </c>
      <c r="M13" s="314">
        <v>285794</v>
      </c>
      <c r="N13" s="314">
        <v>273309</v>
      </c>
      <c r="O13" s="314">
        <v>265731</v>
      </c>
      <c r="P13" s="314">
        <v>7578</v>
      </c>
      <c r="Q13" s="314">
        <v>12485</v>
      </c>
      <c r="R13" s="314">
        <v>250767</v>
      </c>
      <c r="S13" s="314">
        <v>210213</v>
      </c>
      <c r="T13" s="314">
        <v>197366</v>
      </c>
      <c r="U13" s="314">
        <v>12847</v>
      </c>
      <c r="V13" s="315">
        <v>40554</v>
      </c>
      <c r="W13" s="314" t="s">
        <v>17</v>
      </c>
      <c r="X13" s="314" t="s">
        <v>17</v>
      </c>
      <c r="Y13" s="314" t="s">
        <v>17</v>
      </c>
      <c r="Z13" s="314" t="s">
        <v>17</v>
      </c>
      <c r="AA13" s="314" t="s">
        <v>17</v>
      </c>
      <c r="AB13" s="314">
        <v>302162</v>
      </c>
      <c r="AC13" s="314">
        <v>302162</v>
      </c>
      <c r="AD13" s="314">
        <v>267670</v>
      </c>
      <c r="AE13" s="314">
        <v>34492</v>
      </c>
      <c r="AF13" s="315">
        <v>0</v>
      </c>
      <c r="AG13" s="314">
        <v>227665</v>
      </c>
      <c r="AH13" s="314">
        <v>222128</v>
      </c>
      <c r="AI13" s="314">
        <v>191224</v>
      </c>
      <c r="AJ13" s="314">
        <v>30904</v>
      </c>
      <c r="AK13" s="314">
        <v>5537</v>
      </c>
      <c r="AL13" s="314">
        <v>216098</v>
      </c>
      <c r="AM13" s="314">
        <v>212458</v>
      </c>
      <c r="AN13" s="314">
        <v>202519</v>
      </c>
      <c r="AO13" s="314">
        <v>9939</v>
      </c>
      <c r="AP13" s="315">
        <v>3640</v>
      </c>
      <c r="AQ13" s="314">
        <v>345847</v>
      </c>
      <c r="AR13" s="314">
        <v>345464</v>
      </c>
      <c r="AS13" s="314">
        <v>328444</v>
      </c>
      <c r="AT13" s="314">
        <v>17020</v>
      </c>
      <c r="AU13" s="314">
        <v>383</v>
      </c>
      <c r="AV13" s="314" t="s">
        <v>19</v>
      </c>
      <c r="AW13" s="314" t="s">
        <v>19</v>
      </c>
      <c r="AX13" s="314" t="s">
        <v>19</v>
      </c>
      <c r="AY13" s="314" t="s">
        <v>19</v>
      </c>
      <c r="AZ13" s="315" t="s">
        <v>19</v>
      </c>
      <c r="BA13" s="314">
        <v>317608</v>
      </c>
      <c r="BB13" s="314">
        <v>296021</v>
      </c>
      <c r="BC13" s="314">
        <v>266643</v>
      </c>
      <c r="BD13" s="314">
        <v>29378</v>
      </c>
      <c r="BE13" s="315">
        <v>21587</v>
      </c>
      <c r="BF13" s="314">
        <v>100673</v>
      </c>
      <c r="BG13" s="314">
        <v>100673</v>
      </c>
      <c r="BH13" s="314">
        <v>98254</v>
      </c>
      <c r="BI13" s="314">
        <v>2419</v>
      </c>
      <c r="BJ13" s="315">
        <v>0</v>
      </c>
      <c r="BK13" s="314">
        <v>166646</v>
      </c>
      <c r="BL13" s="314">
        <v>158398</v>
      </c>
      <c r="BM13" s="314">
        <v>154087</v>
      </c>
      <c r="BN13" s="314">
        <v>4311</v>
      </c>
      <c r="BO13" s="314">
        <v>8248</v>
      </c>
      <c r="BP13" s="314">
        <v>252299</v>
      </c>
      <c r="BQ13" s="314">
        <v>252021</v>
      </c>
      <c r="BR13" s="314">
        <v>228207</v>
      </c>
      <c r="BS13" s="314">
        <v>23814</v>
      </c>
      <c r="BT13" s="315">
        <v>278</v>
      </c>
      <c r="BU13" s="314">
        <v>205583</v>
      </c>
      <c r="BV13" s="314">
        <v>189803</v>
      </c>
      <c r="BW13" s="314">
        <v>184237</v>
      </c>
      <c r="BX13" s="314">
        <v>5566</v>
      </c>
      <c r="BY13" s="314">
        <v>15780</v>
      </c>
      <c r="BZ13" s="314">
        <v>277439</v>
      </c>
      <c r="CA13" s="314">
        <v>255764</v>
      </c>
      <c r="CB13" s="314">
        <v>252370</v>
      </c>
      <c r="CC13" s="314">
        <v>3394</v>
      </c>
      <c r="CD13" s="315">
        <v>21675</v>
      </c>
      <c r="CE13" s="314">
        <v>227933</v>
      </c>
      <c r="CF13" s="314">
        <v>223125</v>
      </c>
      <c r="CG13" s="314">
        <v>205901</v>
      </c>
      <c r="CH13" s="314">
        <v>17224</v>
      </c>
      <c r="CI13" s="315">
        <v>4808</v>
      </c>
    </row>
    <row r="14" spans="1:87" ht="13.5">
      <c r="A14" s="212" t="s">
        <v>215</v>
      </c>
      <c r="B14" s="313" t="s">
        <v>216</v>
      </c>
      <c r="C14" s="314">
        <v>226780</v>
      </c>
      <c r="D14" s="314">
        <v>220305</v>
      </c>
      <c r="E14" s="314">
        <v>206190</v>
      </c>
      <c r="F14" s="314">
        <v>14115</v>
      </c>
      <c r="G14" s="314">
        <v>6475</v>
      </c>
      <c r="H14" s="314" t="s">
        <v>19</v>
      </c>
      <c r="I14" s="314" t="s">
        <v>19</v>
      </c>
      <c r="J14" s="314" t="s">
        <v>19</v>
      </c>
      <c r="K14" s="314" t="s">
        <v>19</v>
      </c>
      <c r="L14" s="315" t="s">
        <v>19</v>
      </c>
      <c r="M14" s="314">
        <v>261120</v>
      </c>
      <c r="N14" s="314">
        <v>261120</v>
      </c>
      <c r="O14" s="314">
        <v>255596</v>
      </c>
      <c r="P14" s="314">
        <v>5524</v>
      </c>
      <c r="Q14" s="314">
        <v>0</v>
      </c>
      <c r="R14" s="314">
        <v>220963</v>
      </c>
      <c r="S14" s="314">
        <v>213557</v>
      </c>
      <c r="T14" s="314">
        <v>199494</v>
      </c>
      <c r="U14" s="314">
        <v>14063</v>
      </c>
      <c r="V14" s="315">
        <v>7406</v>
      </c>
      <c r="W14" s="314" t="s">
        <v>17</v>
      </c>
      <c r="X14" s="314" t="s">
        <v>17</v>
      </c>
      <c r="Y14" s="314" t="s">
        <v>17</v>
      </c>
      <c r="Z14" s="314" t="s">
        <v>17</v>
      </c>
      <c r="AA14" s="314" t="s">
        <v>17</v>
      </c>
      <c r="AB14" s="314">
        <v>352410</v>
      </c>
      <c r="AC14" s="314">
        <v>306225</v>
      </c>
      <c r="AD14" s="314">
        <v>281416</v>
      </c>
      <c r="AE14" s="314">
        <v>24809</v>
      </c>
      <c r="AF14" s="315">
        <v>46185</v>
      </c>
      <c r="AG14" s="314">
        <v>248852</v>
      </c>
      <c r="AH14" s="314">
        <v>248852</v>
      </c>
      <c r="AI14" s="314">
        <v>187422</v>
      </c>
      <c r="AJ14" s="314">
        <v>61430</v>
      </c>
      <c r="AK14" s="314">
        <v>0</v>
      </c>
      <c r="AL14" s="314">
        <v>226257</v>
      </c>
      <c r="AM14" s="314">
        <v>220413</v>
      </c>
      <c r="AN14" s="314">
        <v>209560</v>
      </c>
      <c r="AO14" s="314">
        <v>10853</v>
      </c>
      <c r="AP14" s="315">
        <v>5844</v>
      </c>
      <c r="AQ14" s="314">
        <v>337745</v>
      </c>
      <c r="AR14" s="314">
        <v>334348</v>
      </c>
      <c r="AS14" s="314">
        <v>315851</v>
      </c>
      <c r="AT14" s="314">
        <v>18497</v>
      </c>
      <c r="AU14" s="314">
        <v>3397</v>
      </c>
      <c r="AV14" s="314" t="s">
        <v>19</v>
      </c>
      <c r="AW14" s="314" t="s">
        <v>19</v>
      </c>
      <c r="AX14" s="314" t="s">
        <v>19</v>
      </c>
      <c r="AY14" s="314" t="s">
        <v>19</v>
      </c>
      <c r="AZ14" s="315" t="s">
        <v>19</v>
      </c>
      <c r="BA14" s="314">
        <v>301542</v>
      </c>
      <c r="BB14" s="314">
        <v>281324</v>
      </c>
      <c r="BC14" s="314">
        <v>267225</v>
      </c>
      <c r="BD14" s="314">
        <v>14099</v>
      </c>
      <c r="BE14" s="315">
        <v>20218</v>
      </c>
      <c r="BF14" s="314">
        <v>102729</v>
      </c>
      <c r="BG14" s="314">
        <v>102729</v>
      </c>
      <c r="BH14" s="314">
        <v>99441</v>
      </c>
      <c r="BI14" s="314">
        <v>3288</v>
      </c>
      <c r="BJ14" s="315">
        <v>0</v>
      </c>
      <c r="BK14" s="314">
        <v>161108</v>
      </c>
      <c r="BL14" s="314">
        <v>161108</v>
      </c>
      <c r="BM14" s="314">
        <v>156039</v>
      </c>
      <c r="BN14" s="314">
        <v>5069</v>
      </c>
      <c r="BO14" s="314">
        <v>0</v>
      </c>
      <c r="BP14" s="314">
        <v>247410</v>
      </c>
      <c r="BQ14" s="314">
        <v>246388</v>
      </c>
      <c r="BR14" s="314">
        <v>234812</v>
      </c>
      <c r="BS14" s="314">
        <v>11576</v>
      </c>
      <c r="BT14" s="315">
        <v>1022</v>
      </c>
      <c r="BU14" s="314">
        <v>206429</v>
      </c>
      <c r="BV14" s="314">
        <v>192407</v>
      </c>
      <c r="BW14" s="314">
        <v>186724</v>
      </c>
      <c r="BX14" s="314">
        <v>5683</v>
      </c>
      <c r="BY14" s="314">
        <v>14022</v>
      </c>
      <c r="BZ14" s="314">
        <v>293346</v>
      </c>
      <c r="CA14" s="314">
        <v>258143</v>
      </c>
      <c r="CB14" s="314">
        <v>251572</v>
      </c>
      <c r="CC14" s="314">
        <v>6571</v>
      </c>
      <c r="CD14" s="315">
        <v>35203</v>
      </c>
      <c r="CE14" s="314">
        <v>230631</v>
      </c>
      <c r="CF14" s="314">
        <v>229088</v>
      </c>
      <c r="CG14" s="314">
        <v>217025</v>
      </c>
      <c r="CH14" s="314">
        <v>12063</v>
      </c>
      <c r="CI14" s="315">
        <v>1543</v>
      </c>
    </row>
    <row r="15" spans="1:87" ht="13.5">
      <c r="A15" s="207" t="s">
        <v>217</v>
      </c>
      <c r="B15" s="313" t="s">
        <v>218</v>
      </c>
      <c r="C15" s="314">
        <v>225243</v>
      </c>
      <c r="D15" s="314">
        <v>215310</v>
      </c>
      <c r="E15" s="314">
        <v>202604</v>
      </c>
      <c r="F15" s="314">
        <v>12706</v>
      </c>
      <c r="G15" s="314">
        <v>9933</v>
      </c>
      <c r="H15" s="314" t="s">
        <v>19</v>
      </c>
      <c r="I15" s="314" t="s">
        <v>19</v>
      </c>
      <c r="J15" s="314" t="s">
        <v>19</v>
      </c>
      <c r="K15" s="314" t="s">
        <v>19</v>
      </c>
      <c r="L15" s="315" t="s">
        <v>19</v>
      </c>
      <c r="M15" s="314">
        <v>298775</v>
      </c>
      <c r="N15" s="314">
        <v>262131</v>
      </c>
      <c r="O15" s="314">
        <v>257004</v>
      </c>
      <c r="P15" s="314">
        <v>5127</v>
      </c>
      <c r="Q15" s="314">
        <v>36644</v>
      </c>
      <c r="R15" s="314">
        <v>201814</v>
      </c>
      <c r="S15" s="314">
        <v>201697</v>
      </c>
      <c r="T15" s="314">
        <v>189548</v>
      </c>
      <c r="U15" s="314">
        <v>12149</v>
      </c>
      <c r="V15" s="315">
        <v>117</v>
      </c>
      <c r="W15" s="314" t="s">
        <v>17</v>
      </c>
      <c r="X15" s="314" t="s">
        <v>17</v>
      </c>
      <c r="Y15" s="314" t="s">
        <v>17</v>
      </c>
      <c r="Z15" s="314" t="s">
        <v>17</v>
      </c>
      <c r="AA15" s="314" t="s">
        <v>17</v>
      </c>
      <c r="AB15" s="314">
        <v>302326</v>
      </c>
      <c r="AC15" s="314">
        <v>302326</v>
      </c>
      <c r="AD15" s="314">
        <v>275107</v>
      </c>
      <c r="AE15" s="314">
        <v>27219</v>
      </c>
      <c r="AF15" s="315">
        <v>0</v>
      </c>
      <c r="AG15" s="314">
        <v>223504</v>
      </c>
      <c r="AH15" s="314">
        <v>223504</v>
      </c>
      <c r="AI15" s="314">
        <v>161545</v>
      </c>
      <c r="AJ15" s="314">
        <v>61959</v>
      </c>
      <c r="AK15" s="314">
        <v>0</v>
      </c>
      <c r="AL15" s="314">
        <v>219849</v>
      </c>
      <c r="AM15" s="314">
        <v>219694</v>
      </c>
      <c r="AN15" s="314">
        <v>209395</v>
      </c>
      <c r="AO15" s="314">
        <v>10299</v>
      </c>
      <c r="AP15" s="315">
        <v>155</v>
      </c>
      <c r="AQ15" s="314">
        <v>334408</v>
      </c>
      <c r="AR15" s="314">
        <v>334408</v>
      </c>
      <c r="AS15" s="314">
        <v>318333</v>
      </c>
      <c r="AT15" s="314">
        <v>16075</v>
      </c>
      <c r="AU15" s="314">
        <v>0</v>
      </c>
      <c r="AV15" s="314">
        <v>235944</v>
      </c>
      <c r="AW15" s="314">
        <v>235944</v>
      </c>
      <c r="AX15" s="314">
        <v>210056</v>
      </c>
      <c r="AY15" s="314">
        <v>25888</v>
      </c>
      <c r="AZ15" s="315">
        <v>0</v>
      </c>
      <c r="BA15" s="314">
        <v>450641</v>
      </c>
      <c r="BB15" s="314">
        <v>279993</v>
      </c>
      <c r="BC15" s="314">
        <v>272633</v>
      </c>
      <c r="BD15" s="314">
        <v>7360</v>
      </c>
      <c r="BE15" s="315">
        <v>170648</v>
      </c>
      <c r="BF15" s="314">
        <v>103966</v>
      </c>
      <c r="BG15" s="314">
        <v>103966</v>
      </c>
      <c r="BH15" s="314">
        <v>100635</v>
      </c>
      <c r="BI15" s="314">
        <v>3331</v>
      </c>
      <c r="BJ15" s="315">
        <v>0</v>
      </c>
      <c r="BK15" s="314">
        <v>181209</v>
      </c>
      <c r="BL15" s="314">
        <v>157902</v>
      </c>
      <c r="BM15" s="314">
        <v>152156</v>
      </c>
      <c r="BN15" s="314">
        <v>5746</v>
      </c>
      <c r="BO15" s="314">
        <v>23307</v>
      </c>
      <c r="BP15" s="314">
        <v>239021</v>
      </c>
      <c r="BQ15" s="314">
        <v>237464</v>
      </c>
      <c r="BR15" s="314">
        <v>230499</v>
      </c>
      <c r="BS15" s="314">
        <v>6965</v>
      </c>
      <c r="BT15" s="315">
        <v>1557</v>
      </c>
      <c r="BU15" s="314">
        <v>194186</v>
      </c>
      <c r="BV15" s="314">
        <v>191762</v>
      </c>
      <c r="BW15" s="314">
        <v>186428</v>
      </c>
      <c r="BX15" s="314">
        <v>5334</v>
      </c>
      <c r="BY15" s="314">
        <v>2424</v>
      </c>
      <c r="BZ15" s="314">
        <v>252201</v>
      </c>
      <c r="CA15" s="314">
        <v>252062</v>
      </c>
      <c r="CB15" s="314">
        <v>247024</v>
      </c>
      <c r="CC15" s="314">
        <v>5038</v>
      </c>
      <c r="CD15" s="315">
        <v>139</v>
      </c>
      <c r="CE15" s="314">
        <v>219099</v>
      </c>
      <c r="CF15" s="314">
        <v>218866</v>
      </c>
      <c r="CG15" s="314">
        <v>208272</v>
      </c>
      <c r="CH15" s="314">
        <v>10594</v>
      </c>
      <c r="CI15" s="315">
        <v>233</v>
      </c>
    </row>
    <row r="16" spans="1:87" ht="13.5">
      <c r="A16" s="207"/>
      <c r="B16" s="313" t="s">
        <v>219</v>
      </c>
      <c r="C16" s="314">
        <v>326286</v>
      </c>
      <c r="D16" s="314">
        <v>213894</v>
      </c>
      <c r="E16" s="314">
        <v>203739</v>
      </c>
      <c r="F16" s="314">
        <v>10155</v>
      </c>
      <c r="G16" s="314">
        <v>112392</v>
      </c>
      <c r="H16" s="314" t="s">
        <v>19</v>
      </c>
      <c r="I16" s="314" t="s">
        <v>19</v>
      </c>
      <c r="J16" s="314" t="s">
        <v>19</v>
      </c>
      <c r="K16" s="314" t="s">
        <v>19</v>
      </c>
      <c r="L16" s="315" t="s">
        <v>19</v>
      </c>
      <c r="M16" s="314">
        <v>288716</v>
      </c>
      <c r="N16" s="314">
        <v>267113</v>
      </c>
      <c r="O16" s="314">
        <v>261090</v>
      </c>
      <c r="P16" s="314">
        <v>6023</v>
      </c>
      <c r="Q16" s="314">
        <v>21603</v>
      </c>
      <c r="R16" s="314">
        <v>264383</v>
      </c>
      <c r="S16" s="314">
        <v>207528</v>
      </c>
      <c r="T16" s="314">
        <v>192422</v>
      </c>
      <c r="U16" s="314">
        <v>15106</v>
      </c>
      <c r="V16" s="315">
        <v>56855</v>
      </c>
      <c r="W16" s="314" t="s">
        <v>17</v>
      </c>
      <c r="X16" s="314" t="s">
        <v>17</v>
      </c>
      <c r="Y16" s="314" t="s">
        <v>17</v>
      </c>
      <c r="Z16" s="314" t="s">
        <v>17</v>
      </c>
      <c r="AA16" s="314" t="s">
        <v>17</v>
      </c>
      <c r="AB16" s="314">
        <v>498895</v>
      </c>
      <c r="AC16" s="314">
        <v>305429</v>
      </c>
      <c r="AD16" s="314">
        <v>276399</v>
      </c>
      <c r="AE16" s="314">
        <v>29030</v>
      </c>
      <c r="AF16" s="315">
        <v>193466</v>
      </c>
      <c r="AG16" s="314">
        <v>187944</v>
      </c>
      <c r="AH16" s="314">
        <v>187944</v>
      </c>
      <c r="AI16" s="314">
        <v>163296</v>
      </c>
      <c r="AJ16" s="314">
        <v>24648</v>
      </c>
      <c r="AK16" s="314">
        <v>0</v>
      </c>
      <c r="AL16" s="314">
        <v>396977</v>
      </c>
      <c r="AM16" s="314">
        <v>224317</v>
      </c>
      <c r="AN16" s="314">
        <v>214352</v>
      </c>
      <c r="AO16" s="314">
        <v>9965</v>
      </c>
      <c r="AP16" s="315">
        <v>172660</v>
      </c>
      <c r="AQ16" s="314">
        <v>1077633</v>
      </c>
      <c r="AR16" s="314">
        <v>338109</v>
      </c>
      <c r="AS16" s="314">
        <v>321523</v>
      </c>
      <c r="AT16" s="314">
        <v>16586</v>
      </c>
      <c r="AU16" s="314">
        <v>739524</v>
      </c>
      <c r="AV16" s="314" t="s">
        <v>19</v>
      </c>
      <c r="AW16" s="314" t="s">
        <v>19</v>
      </c>
      <c r="AX16" s="314" t="s">
        <v>19</v>
      </c>
      <c r="AY16" s="314" t="s">
        <v>19</v>
      </c>
      <c r="AZ16" s="315" t="s">
        <v>19</v>
      </c>
      <c r="BA16" s="314">
        <v>503696</v>
      </c>
      <c r="BB16" s="314">
        <v>274282</v>
      </c>
      <c r="BC16" s="314">
        <v>267172</v>
      </c>
      <c r="BD16" s="314">
        <v>7110</v>
      </c>
      <c r="BE16" s="315">
        <v>229414</v>
      </c>
      <c r="BF16" s="314">
        <v>117490</v>
      </c>
      <c r="BG16" s="314">
        <v>99967</v>
      </c>
      <c r="BH16" s="314">
        <v>97506</v>
      </c>
      <c r="BI16" s="314">
        <v>2461</v>
      </c>
      <c r="BJ16" s="315">
        <v>17523</v>
      </c>
      <c r="BK16" s="314">
        <v>154680</v>
      </c>
      <c r="BL16" s="314">
        <v>154680</v>
      </c>
      <c r="BM16" s="314">
        <v>150387</v>
      </c>
      <c r="BN16" s="314">
        <v>4293</v>
      </c>
      <c r="BO16" s="314">
        <v>0</v>
      </c>
      <c r="BP16" s="314">
        <v>418643</v>
      </c>
      <c r="BQ16" s="314">
        <v>234589</v>
      </c>
      <c r="BR16" s="314">
        <v>227743</v>
      </c>
      <c r="BS16" s="314">
        <v>6846</v>
      </c>
      <c r="BT16" s="315">
        <v>184054</v>
      </c>
      <c r="BU16" s="314">
        <v>284086</v>
      </c>
      <c r="BV16" s="314">
        <v>190127</v>
      </c>
      <c r="BW16" s="314">
        <v>185192</v>
      </c>
      <c r="BX16" s="314">
        <v>4935</v>
      </c>
      <c r="BY16" s="314">
        <v>93959</v>
      </c>
      <c r="BZ16" s="314">
        <v>550619</v>
      </c>
      <c r="CA16" s="314">
        <v>264975</v>
      </c>
      <c r="CB16" s="314">
        <v>259232</v>
      </c>
      <c r="CC16" s="314">
        <v>5743</v>
      </c>
      <c r="CD16" s="315">
        <v>285644</v>
      </c>
      <c r="CE16" s="314">
        <v>351712</v>
      </c>
      <c r="CF16" s="314">
        <v>218911</v>
      </c>
      <c r="CG16" s="314">
        <v>204759</v>
      </c>
      <c r="CH16" s="314">
        <v>14152</v>
      </c>
      <c r="CI16" s="315">
        <v>132801</v>
      </c>
    </row>
    <row r="17" spans="1:87" ht="13.5">
      <c r="A17" s="207" t="s">
        <v>220</v>
      </c>
      <c r="B17" s="313" t="s">
        <v>221</v>
      </c>
      <c r="C17" s="314">
        <v>258557</v>
      </c>
      <c r="D17" s="314">
        <v>216198</v>
      </c>
      <c r="E17" s="314">
        <v>202839</v>
      </c>
      <c r="F17" s="314">
        <v>13359</v>
      </c>
      <c r="G17" s="314">
        <v>42359</v>
      </c>
      <c r="H17" s="314" t="s">
        <v>19</v>
      </c>
      <c r="I17" s="314" t="s">
        <v>19</v>
      </c>
      <c r="J17" s="314" t="s">
        <v>19</v>
      </c>
      <c r="K17" s="314" t="s">
        <v>19</v>
      </c>
      <c r="L17" s="315" t="s">
        <v>19</v>
      </c>
      <c r="M17" s="314">
        <v>291144</v>
      </c>
      <c r="N17" s="314">
        <v>267944</v>
      </c>
      <c r="O17" s="314">
        <v>261620</v>
      </c>
      <c r="P17" s="314">
        <v>6324</v>
      </c>
      <c r="Q17" s="314">
        <v>23200</v>
      </c>
      <c r="R17" s="314">
        <v>237107</v>
      </c>
      <c r="S17" s="314">
        <v>196551</v>
      </c>
      <c r="T17" s="314">
        <v>180935</v>
      </c>
      <c r="U17" s="314">
        <v>15616</v>
      </c>
      <c r="V17" s="315">
        <v>40556</v>
      </c>
      <c r="W17" s="314" t="s">
        <v>17</v>
      </c>
      <c r="X17" s="314" t="s">
        <v>17</v>
      </c>
      <c r="Y17" s="314" t="s">
        <v>17</v>
      </c>
      <c r="Z17" s="314" t="s">
        <v>17</v>
      </c>
      <c r="AA17" s="314" t="s">
        <v>17</v>
      </c>
      <c r="AB17" s="314">
        <v>342524</v>
      </c>
      <c r="AC17" s="314">
        <v>246293</v>
      </c>
      <c r="AD17" s="314">
        <v>220245</v>
      </c>
      <c r="AE17" s="314">
        <v>26048</v>
      </c>
      <c r="AF17" s="315">
        <v>96231</v>
      </c>
      <c r="AG17" s="314">
        <v>315674</v>
      </c>
      <c r="AH17" s="314">
        <v>247091</v>
      </c>
      <c r="AI17" s="314">
        <v>194603</v>
      </c>
      <c r="AJ17" s="314">
        <v>52488</v>
      </c>
      <c r="AK17" s="314">
        <v>68583</v>
      </c>
      <c r="AL17" s="314">
        <v>246566</v>
      </c>
      <c r="AM17" s="314">
        <v>193247</v>
      </c>
      <c r="AN17" s="314">
        <v>182960</v>
      </c>
      <c r="AO17" s="314">
        <v>10287</v>
      </c>
      <c r="AP17" s="315">
        <v>53319</v>
      </c>
      <c r="AQ17" s="314">
        <v>410142</v>
      </c>
      <c r="AR17" s="314">
        <v>366897</v>
      </c>
      <c r="AS17" s="314">
        <v>347636</v>
      </c>
      <c r="AT17" s="314">
        <v>19261</v>
      </c>
      <c r="AU17" s="314">
        <v>43245</v>
      </c>
      <c r="AV17" s="314">
        <v>431448</v>
      </c>
      <c r="AW17" s="314">
        <v>267610</v>
      </c>
      <c r="AX17" s="314">
        <v>245721</v>
      </c>
      <c r="AY17" s="314">
        <v>21889</v>
      </c>
      <c r="AZ17" s="315">
        <v>163838</v>
      </c>
      <c r="BA17" s="314">
        <v>350987</v>
      </c>
      <c r="BB17" s="314">
        <v>248511</v>
      </c>
      <c r="BC17" s="314">
        <v>239349</v>
      </c>
      <c r="BD17" s="314">
        <v>9162</v>
      </c>
      <c r="BE17" s="315">
        <v>102476</v>
      </c>
      <c r="BF17" s="314">
        <v>109921</v>
      </c>
      <c r="BG17" s="314">
        <v>105375</v>
      </c>
      <c r="BH17" s="314">
        <v>102016</v>
      </c>
      <c r="BI17" s="314">
        <v>3359</v>
      </c>
      <c r="BJ17" s="315">
        <v>4546</v>
      </c>
      <c r="BK17" s="314">
        <v>238543</v>
      </c>
      <c r="BL17" s="314">
        <v>202326</v>
      </c>
      <c r="BM17" s="314">
        <v>193591</v>
      </c>
      <c r="BN17" s="314">
        <v>8735</v>
      </c>
      <c r="BO17" s="314">
        <v>36217</v>
      </c>
      <c r="BP17" s="314">
        <v>256224</v>
      </c>
      <c r="BQ17" s="314">
        <v>256224</v>
      </c>
      <c r="BR17" s="314">
        <v>248560</v>
      </c>
      <c r="BS17" s="314">
        <v>7664</v>
      </c>
      <c r="BT17" s="315">
        <v>0</v>
      </c>
      <c r="BU17" s="314">
        <v>265916</v>
      </c>
      <c r="BV17" s="314">
        <v>198451</v>
      </c>
      <c r="BW17" s="314">
        <v>187612</v>
      </c>
      <c r="BX17" s="314">
        <v>10839</v>
      </c>
      <c r="BY17" s="314">
        <v>67465</v>
      </c>
      <c r="BZ17" s="314">
        <v>413427</v>
      </c>
      <c r="CA17" s="314">
        <v>317758</v>
      </c>
      <c r="CB17" s="314">
        <v>314905</v>
      </c>
      <c r="CC17" s="314">
        <v>2853</v>
      </c>
      <c r="CD17" s="315">
        <v>95669</v>
      </c>
      <c r="CE17" s="314">
        <v>252271</v>
      </c>
      <c r="CF17" s="314">
        <v>226588</v>
      </c>
      <c r="CG17" s="314">
        <v>213524</v>
      </c>
      <c r="CH17" s="314">
        <v>13064</v>
      </c>
      <c r="CI17" s="315">
        <v>25683</v>
      </c>
    </row>
    <row r="18" spans="1:87" ht="13.5">
      <c r="A18" s="207" t="s">
        <v>222</v>
      </c>
      <c r="B18" s="313" t="s">
        <v>223</v>
      </c>
      <c r="C18" s="314">
        <v>237086</v>
      </c>
      <c r="D18" s="314">
        <v>214022</v>
      </c>
      <c r="E18" s="314">
        <v>200701</v>
      </c>
      <c r="F18" s="314">
        <v>13321</v>
      </c>
      <c r="G18" s="314">
        <v>23064</v>
      </c>
      <c r="H18" s="314" t="s">
        <v>19</v>
      </c>
      <c r="I18" s="314" t="s">
        <v>19</v>
      </c>
      <c r="J18" s="314" t="s">
        <v>19</v>
      </c>
      <c r="K18" s="314" t="s">
        <v>19</v>
      </c>
      <c r="L18" s="315" t="s">
        <v>19</v>
      </c>
      <c r="M18" s="314">
        <v>333909</v>
      </c>
      <c r="N18" s="314">
        <v>255774</v>
      </c>
      <c r="O18" s="314">
        <v>250500</v>
      </c>
      <c r="P18" s="314">
        <v>5274</v>
      </c>
      <c r="Q18" s="314">
        <v>78135</v>
      </c>
      <c r="R18" s="314">
        <v>200111</v>
      </c>
      <c r="S18" s="314">
        <v>187638</v>
      </c>
      <c r="T18" s="314">
        <v>175286</v>
      </c>
      <c r="U18" s="314">
        <v>12352</v>
      </c>
      <c r="V18" s="315">
        <v>12473</v>
      </c>
      <c r="W18" s="314" t="s">
        <v>17</v>
      </c>
      <c r="X18" s="314" t="s">
        <v>17</v>
      </c>
      <c r="Y18" s="314" t="s">
        <v>17</v>
      </c>
      <c r="Z18" s="314" t="s">
        <v>17</v>
      </c>
      <c r="AA18" s="314" t="s">
        <v>17</v>
      </c>
      <c r="AB18" s="314">
        <v>307004</v>
      </c>
      <c r="AC18" s="314">
        <v>264428</v>
      </c>
      <c r="AD18" s="314">
        <v>235198</v>
      </c>
      <c r="AE18" s="314">
        <v>29230</v>
      </c>
      <c r="AF18" s="315">
        <v>42576</v>
      </c>
      <c r="AG18" s="314">
        <v>261721</v>
      </c>
      <c r="AH18" s="314">
        <v>261721</v>
      </c>
      <c r="AI18" s="314">
        <v>202532</v>
      </c>
      <c r="AJ18" s="314">
        <v>59189</v>
      </c>
      <c r="AK18" s="314">
        <v>0</v>
      </c>
      <c r="AL18" s="314">
        <v>199660</v>
      </c>
      <c r="AM18" s="314">
        <v>191968</v>
      </c>
      <c r="AN18" s="314">
        <v>182431</v>
      </c>
      <c r="AO18" s="314">
        <v>9537</v>
      </c>
      <c r="AP18" s="315">
        <v>7692</v>
      </c>
      <c r="AQ18" s="314">
        <v>349482</v>
      </c>
      <c r="AR18" s="314">
        <v>346978</v>
      </c>
      <c r="AS18" s="314">
        <v>329216</v>
      </c>
      <c r="AT18" s="314">
        <v>17762</v>
      </c>
      <c r="AU18" s="314">
        <v>2504</v>
      </c>
      <c r="AV18" s="314">
        <v>272486</v>
      </c>
      <c r="AW18" s="314">
        <v>272486</v>
      </c>
      <c r="AX18" s="314">
        <v>250190</v>
      </c>
      <c r="AY18" s="314">
        <v>22296</v>
      </c>
      <c r="AZ18" s="315">
        <v>0</v>
      </c>
      <c r="BA18" s="314">
        <v>314872</v>
      </c>
      <c r="BB18" s="314">
        <v>254288</v>
      </c>
      <c r="BC18" s="314">
        <v>241108</v>
      </c>
      <c r="BD18" s="314">
        <v>13180</v>
      </c>
      <c r="BE18" s="315">
        <v>60584</v>
      </c>
      <c r="BF18" s="314">
        <v>118986</v>
      </c>
      <c r="BG18" s="314">
        <v>113073</v>
      </c>
      <c r="BH18" s="314">
        <v>108311</v>
      </c>
      <c r="BI18" s="314">
        <v>4762</v>
      </c>
      <c r="BJ18" s="315">
        <v>5913</v>
      </c>
      <c r="BK18" s="314">
        <v>215865</v>
      </c>
      <c r="BL18" s="314">
        <v>205981</v>
      </c>
      <c r="BM18" s="314">
        <v>195404</v>
      </c>
      <c r="BN18" s="314">
        <v>10577</v>
      </c>
      <c r="BO18" s="314">
        <v>9884</v>
      </c>
      <c r="BP18" s="314">
        <v>282712</v>
      </c>
      <c r="BQ18" s="314">
        <v>251267</v>
      </c>
      <c r="BR18" s="314">
        <v>244807</v>
      </c>
      <c r="BS18" s="314">
        <v>6460</v>
      </c>
      <c r="BT18" s="315">
        <v>31445</v>
      </c>
      <c r="BU18" s="314">
        <v>226356</v>
      </c>
      <c r="BV18" s="314">
        <v>194367</v>
      </c>
      <c r="BW18" s="314">
        <v>184347</v>
      </c>
      <c r="BX18" s="314">
        <v>10020</v>
      </c>
      <c r="BY18" s="314">
        <v>31989</v>
      </c>
      <c r="BZ18" s="314">
        <v>321682</v>
      </c>
      <c r="CA18" s="314">
        <v>321682</v>
      </c>
      <c r="CB18" s="314">
        <v>319001</v>
      </c>
      <c r="CC18" s="314">
        <v>2681</v>
      </c>
      <c r="CD18" s="315">
        <v>0</v>
      </c>
      <c r="CE18" s="314">
        <v>228947</v>
      </c>
      <c r="CF18" s="314">
        <v>224138</v>
      </c>
      <c r="CG18" s="314">
        <v>211380</v>
      </c>
      <c r="CH18" s="314">
        <v>12758</v>
      </c>
      <c r="CI18" s="315">
        <v>4809</v>
      </c>
    </row>
    <row r="19" spans="1:87" ht="13.5">
      <c r="A19" s="207"/>
      <c r="B19" s="313" t="s">
        <v>224</v>
      </c>
      <c r="C19" s="314">
        <v>212559</v>
      </c>
      <c r="D19" s="314">
        <v>212081</v>
      </c>
      <c r="E19" s="314">
        <v>199812</v>
      </c>
      <c r="F19" s="314">
        <v>12269</v>
      </c>
      <c r="G19" s="314">
        <v>478</v>
      </c>
      <c r="H19" s="314" t="s">
        <v>19</v>
      </c>
      <c r="I19" s="314" t="s">
        <v>19</v>
      </c>
      <c r="J19" s="314" t="s">
        <v>19</v>
      </c>
      <c r="K19" s="314" t="s">
        <v>19</v>
      </c>
      <c r="L19" s="315" t="s">
        <v>19</v>
      </c>
      <c r="M19" s="314">
        <v>260983</v>
      </c>
      <c r="N19" s="314">
        <v>260152</v>
      </c>
      <c r="O19" s="314">
        <v>252959</v>
      </c>
      <c r="P19" s="314">
        <v>7193</v>
      </c>
      <c r="Q19" s="314">
        <v>831</v>
      </c>
      <c r="R19" s="314">
        <v>202303</v>
      </c>
      <c r="S19" s="314">
        <v>202216</v>
      </c>
      <c r="T19" s="314">
        <v>187954</v>
      </c>
      <c r="U19" s="314">
        <v>14262</v>
      </c>
      <c r="V19" s="315">
        <v>87</v>
      </c>
      <c r="W19" s="314" t="s">
        <v>17</v>
      </c>
      <c r="X19" s="314" t="s">
        <v>17</v>
      </c>
      <c r="Y19" s="314" t="s">
        <v>17</v>
      </c>
      <c r="Z19" s="314" t="s">
        <v>17</v>
      </c>
      <c r="AA19" s="314" t="s">
        <v>17</v>
      </c>
      <c r="AB19" s="314">
        <v>203022</v>
      </c>
      <c r="AC19" s="314">
        <v>203022</v>
      </c>
      <c r="AD19" s="314">
        <v>182279</v>
      </c>
      <c r="AE19" s="314">
        <v>20743</v>
      </c>
      <c r="AF19" s="315">
        <v>0</v>
      </c>
      <c r="AG19" s="314">
        <v>228880</v>
      </c>
      <c r="AH19" s="314">
        <v>228880</v>
      </c>
      <c r="AI19" s="314">
        <v>191699</v>
      </c>
      <c r="AJ19" s="314">
        <v>37181</v>
      </c>
      <c r="AK19" s="314">
        <v>0</v>
      </c>
      <c r="AL19" s="314">
        <v>187600</v>
      </c>
      <c r="AM19" s="314">
        <v>187470</v>
      </c>
      <c r="AN19" s="314">
        <v>178093</v>
      </c>
      <c r="AO19" s="314">
        <v>9377</v>
      </c>
      <c r="AP19" s="315">
        <v>130</v>
      </c>
      <c r="AQ19" s="314">
        <v>347718</v>
      </c>
      <c r="AR19" s="314">
        <v>343890</v>
      </c>
      <c r="AS19" s="314">
        <v>327530</v>
      </c>
      <c r="AT19" s="314">
        <v>16360</v>
      </c>
      <c r="AU19" s="314">
        <v>3828</v>
      </c>
      <c r="AV19" s="314">
        <v>244715</v>
      </c>
      <c r="AW19" s="314">
        <v>244715</v>
      </c>
      <c r="AX19" s="314">
        <v>229805</v>
      </c>
      <c r="AY19" s="314">
        <v>14910</v>
      </c>
      <c r="AZ19" s="315">
        <v>0</v>
      </c>
      <c r="BA19" s="314">
        <v>261888</v>
      </c>
      <c r="BB19" s="314">
        <v>260056</v>
      </c>
      <c r="BC19" s="314">
        <v>238916</v>
      </c>
      <c r="BD19" s="314">
        <v>21140</v>
      </c>
      <c r="BE19" s="315">
        <v>1832</v>
      </c>
      <c r="BF19" s="314">
        <v>111156</v>
      </c>
      <c r="BG19" s="314">
        <v>110057</v>
      </c>
      <c r="BH19" s="314">
        <v>105299</v>
      </c>
      <c r="BI19" s="314">
        <v>4758</v>
      </c>
      <c r="BJ19" s="315">
        <v>1099</v>
      </c>
      <c r="BK19" s="314">
        <v>208836</v>
      </c>
      <c r="BL19" s="314">
        <v>207614</v>
      </c>
      <c r="BM19" s="314">
        <v>199322</v>
      </c>
      <c r="BN19" s="314">
        <v>8292</v>
      </c>
      <c r="BO19" s="314">
        <v>1222</v>
      </c>
      <c r="BP19" s="314">
        <v>261711</v>
      </c>
      <c r="BQ19" s="314">
        <v>261711</v>
      </c>
      <c r="BR19" s="314">
        <v>251436</v>
      </c>
      <c r="BS19" s="314">
        <v>10275</v>
      </c>
      <c r="BT19" s="315">
        <v>0</v>
      </c>
      <c r="BU19" s="314">
        <v>194310</v>
      </c>
      <c r="BV19" s="314">
        <v>194310</v>
      </c>
      <c r="BW19" s="314">
        <v>183412</v>
      </c>
      <c r="BX19" s="314">
        <v>10898</v>
      </c>
      <c r="BY19" s="314">
        <v>0</v>
      </c>
      <c r="BZ19" s="314">
        <v>307208</v>
      </c>
      <c r="CA19" s="314">
        <v>307208</v>
      </c>
      <c r="CB19" s="314">
        <v>302552</v>
      </c>
      <c r="CC19" s="314">
        <v>4656</v>
      </c>
      <c r="CD19" s="315">
        <v>0</v>
      </c>
      <c r="CE19" s="314">
        <v>226628</v>
      </c>
      <c r="CF19" s="314">
        <v>226297</v>
      </c>
      <c r="CG19" s="314">
        <v>214290</v>
      </c>
      <c r="CH19" s="314">
        <v>12007</v>
      </c>
      <c r="CI19" s="315">
        <v>331</v>
      </c>
    </row>
    <row r="20" spans="1:87" ht="13.5">
      <c r="A20" s="207" t="s">
        <v>225</v>
      </c>
      <c r="B20" s="313" t="s">
        <v>226</v>
      </c>
      <c r="C20" s="314">
        <v>217164</v>
      </c>
      <c r="D20" s="314">
        <v>214125</v>
      </c>
      <c r="E20" s="314">
        <v>200569</v>
      </c>
      <c r="F20" s="314">
        <v>13556</v>
      </c>
      <c r="G20" s="314">
        <v>3039</v>
      </c>
      <c r="H20" s="314" t="s">
        <v>19</v>
      </c>
      <c r="I20" s="314" t="s">
        <v>19</v>
      </c>
      <c r="J20" s="314" t="s">
        <v>19</v>
      </c>
      <c r="K20" s="314" t="s">
        <v>19</v>
      </c>
      <c r="L20" s="315" t="s">
        <v>19</v>
      </c>
      <c r="M20" s="314">
        <v>262301</v>
      </c>
      <c r="N20" s="314">
        <v>262149</v>
      </c>
      <c r="O20" s="314">
        <v>254278</v>
      </c>
      <c r="P20" s="314">
        <v>7871</v>
      </c>
      <c r="Q20" s="314">
        <v>152</v>
      </c>
      <c r="R20" s="314">
        <v>202479</v>
      </c>
      <c r="S20" s="314">
        <v>202479</v>
      </c>
      <c r="T20" s="314">
        <v>184198</v>
      </c>
      <c r="U20" s="314">
        <v>18281</v>
      </c>
      <c r="V20" s="315">
        <v>0</v>
      </c>
      <c r="W20" s="314" t="s">
        <v>17</v>
      </c>
      <c r="X20" s="314" t="s">
        <v>17</v>
      </c>
      <c r="Y20" s="314" t="s">
        <v>17</v>
      </c>
      <c r="Z20" s="314" t="s">
        <v>17</v>
      </c>
      <c r="AA20" s="314" t="s">
        <v>17</v>
      </c>
      <c r="AB20" s="314">
        <v>287477</v>
      </c>
      <c r="AC20" s="314">
        <v>287477</v>
      </c>
      <c r="AD20" s="314">
        <v>264229</v>
      </c>
      <c r="AE20" s="314">
        <v>23248</v>
      </c>
      <c r="AF20" s="315">
        <v>0</v>
      </c>
      <c r="AG20" s="314">
        <v>235302</v>
      </c>
      <c r="AH20" s="314">
        <v>235302</v>
      </c>
      <c r="AI20" s="314">
        <v>187714</v>
      </c>
      <c r="AJ20" s="314">
        <v>47588</v>
      </c>
      <c r="AK20" s="314">
        <v>0</v>
      </c>
      <c r="AL20" s="314">
        <v>200368</v>
      </c>
      <c r="AM20" s="314">
        <v>191640</v>
      </c>
      <c r="AN20" s="314">
        <v>180299</v>
      </c>
      <c r="AO20" s="314">
        <v>11341</v>
      </c>
      <c r="AP20" s="315">
        <v>8728</v>
      </c>
      <c r="AQ20" s="314">
        <v>346303</v>
      </c>
      <c r="AR20" s="314">
        <v>340798</v>
      </c>
      <c r="AS20" s="314">
        <v>323781</v>
      </c>
      <c r="AT20" s="314">
        <v>17017</v>
      </c>
      <c r="AU20" s="314">
        <v>5505</v>
      </c>
      <c r="AV20" s="314">
        <v>317405</v>
      </c>
      <c r="AW20" s="314">
        <v>275717</v>
      </c>
      <c r="AX20" s="314">
        <v>245490</v>
      </c>
      <c r="AY20" s="314">
        <v>30227</v>
      </c>
      <c r="AZ20" s="315">
        <v>41688</v>
      </c>
      <c r="BA20" s="314">
        <v>261769</v>
      </c>
      <c r="BB20" s="314">
        <v>261769</v>
      </c>
      <c r="BC20" s="314">
        <v>240096</v>
      </c>
      <c r="BD20" s="314">
        <v>21673</v>
      </c>
      <c r="BE20" s="315">
        <v>0</v>
      </c>
      <c r="BF20" s="314">
        <v>105175</v>
      </c>
      <c r="BG20" s="314">
        <v>105175</v>
      </c>
      <c r="BH20" s="314">
        <v>102592</v>
      </c>
      <c r="BI20" s="314">
        <v>2583</v>
      </c>
      <c r="BJ20" s="315">
        <v>0</v>
      </c>
      <c r="BK20" s="314">
        <v>204996</v>
      </c>
      <c r="BL20" s="314">
        <v>204996</v>
      </c>
      <c r="BM20" s="314">
        <v>193727</v>
      </c>
      <c r="BN20" s="314">
        <v>11269</v>
      </c>
      <c r="BO20" s="314">
        <v>0</v>
      </c>
      <c r="BP20" s="314">
        <v>250921</v>
      </c>
      <c r="BQ20" s="314">
        <v>250921</v>
      </c>
      <c r="BR20" s="314">
        <v>244338</v>
      </c>
      <c r="BS20" s="314">
        <v>6583</v>
      </c>
      <c r="BT20" s="315">
        <v>0</v>
      </c>
      <c r="BU20" s="314">
        <v>198075</v>
      </c>
      <c r="BV20" s="314">
        <v>195530</v>
      </c>
      <c r="BW20" s="314">
        <v>185483</v>
      </c>
      <c r="BX20" s="314">
        <v>10047</v>
      </c>
      <c r="BY20" s="314">
        <v>2545</v>
      </c>
      <c r="BZ20" s="314">
        <v>316518</v>
      </c>
      <c r="CA20" s="314">
        <v>315458</v>
      </c>
      <c r="CB20" s="314">
        <v>313341</v>
      </c>
      <c r="CC20" s="314">
        <v>2117</v>
      </c>
      <c r="CD20" s="315">
        <v>1060</v>
      </c>
      <c r="CE20" s="314">
        <v>237879</v>
      </c>
      <c r="CF20" s="314">
        <v>236122</v>
      </c>
      <c r="CG20" s="314">
        <v>226797</v>
      </c>
      <c r="CH20" s="314">
        <v>9325</v>
      </c>
      <c r="CI20" s="315">
        <v>1757</v>
      </c>
    </row>
    <row r="21" spans="1:87" ht="13.5">
      <c r="A21" s="207"/>
      <c r="B21" s="313" t="s">
        <v>227</v>
      </c>
      <c r="C21" s="314">
        <v>225784</v>
      </c>
      <c r="D21" s="314">
        <v>217705</v>
      </c>
      <c r="E21" s="314">
        <v>204819</v>
      </c>
      <c r="F21" s="314">
        <v>12886</v>
      </c>
      <c r="G21" s="314">
        <v>8079</v>
      </c>
      <c r="H21" s="314" t="s">
        <v>19</v>
      </c>
      <c r="I21" s="314" t="s">
        <v>19</v>
      </c>
      <c r="J21" s="314" t="s">
        <v>19</v>
      </c>
      <c r="K21" s="314" t="s">
        <v>19</v>
      </c>
      <c r="L21" s="315" t="s">
        <v>19</v>
      </c>
      <c r="M21" s="314">
        <v>266989</v>
      </c>
      <c r="N21" s="314">
        <v>264429</v>
      </c>
      <c r="O21" s="314">
        <v>256597</v>
      </c>
      <c r="P21" s="314">
        <v>7832</v>
      </c>
      <c r="Q21" s="314">
        <v>2560</v>
      </c>
      <c r="R21" s="314">
        <v>208562</v>
      </c>
      <c r="S21" s="314">
        <v>207257</v>
      </c>
      <c r="T21" s="314">
        <v>191360</v>
      </c>
      <c r="U21" s="314">
        <v>15897</v>
      </c>
      <c r="V21" s="315">
        <v>1305</v>
      </c>
      <c r="W21" s="314" t="s">
        <v>17</v>
      </c>
      <c r="X21" s="314" t="s">
        <v>17</v>
      </c>
      <c r="Y21" s="314" t="s">
        <v>17</v>
      </c>
      <c r="Z21" s="314" t="s">
        <v>17</v>
      </c>
      <c r="AA21" s="314" t="s">
        <v>17</v>
      </c>
      <c r="AB21" s="314">
        <v>327223</v>
      </c>
      <c r="AC21" s="314">
        <v>327223</v>
      </c>
      <c r="AD21" s="314">
        <v>302273</v>
      </c>
      <c r="AE21" s="314">
        <v>24950</v>
      </c>
      <c r="AF21" s="315">
        <v>0</v>
      </c>
      <c r="AG21" s="314">
        <v>239661</v>
      </c>
      <c r="AH21" s="314">
        <v>239661</v>
      </c>
      <c r="AI21" s="314">
        <v>197073</v>
      </c>
      <c r="AJ21" s="314">
        <v>42588</v>
      </c>
      <c r="AK21" s="314">
        <v>0</v>
      </c>
      <c r="AL21" s="314">
        <v>206212</v>
      </c>
      <c r="AM21" s="314">
        <v>196928</v>
      </c>
      <c r="AN21" s="314">
        <v>186157</v>
      </c>
      <c r="AO21" s="314">
        <v>10771</v>
      </c>
      <c r="AP21" s="315">
        <v>9284</v>
      </c>
      <c r="AQ21" s="314">
        <v>355575</v>
      </c>
      <c r="AR21" s="314">
        <v>353964</v>
      </c>
      <c r="AS21" s="314">
        <v>332093</v>
      </c>
      <c r="AT21" s="314">
        <v>21871</v>
      </c>
      <c r="AU21" s="314">
        <v>1611</v>
      </c>
      <c r="AV21" s="314">
        <v>266761</v>
      </c>
      <c r="AW21" s="314">
        <v>266761</v>
      </c>
      <c r="AX21" s="314">
        <v>241617</v>
      </c>
      <c r="AY21" s="314">
        <v>25144</v>
      </c>
      <c r="AZ21" s="315">
        <v>0</v>
      </c>
      <c r="BA21" s="314">
        <v>262684</v>
      </c>
      <c r="BB21" s="314">
        <v>262684</v>
      </c>
      <c r="BC21" s="314">
        <v>242331</v>
      </c>
      <c r="BD21" s="314">
        <v>20353</v>
      </c>
      <c r="BE21" s="315">
        <v>0</v>
      </c>
      <c r="BF21" s="314">
        <v>106194</v>
      </c>
      <c r="BG21" s="314">
        <v>105726</v>
      </c>
      <c r="BH21" s="314">
        <v>102619</v>
      </c>
      <c r="BI21" s="314">
        <v>3107</v>
      </c>
      <c r="BJ21" s="315">
        <v>468</v>
      </c>
      <c r="BK21" s="314">
        <v>267440</v>
      </c>
      <c r="BL21" s="314">
        <v>197522</v>
      </c>
      <c r="BM21" s="314">
        <v>189090</v>
      </c>
      <c r="BN21" s="314">
        <v>8432</v>
      </c>
      <c r="BO21" s="314">
        <v>69918</v>
      </c>
      <c r="BP21" s="314">
        <v>258876</v>
      </c>
      <c r="BQ21" s="314">
        <v>258876</v>
      </c>
      <c r="BR21" s="314">
        <v>250617</v>
      </c>
      <c r="BS21" s="314">
        <v>8259</v>
      </c>
      <c r="BT21" s="315">
        <v>0</v>
      </c>
      <c r="BU21" s="314">
        <v>215167</v>
      </c>
      <c r="BV21" s="314">
        <v>202640</v>
      </c>
      <c r="BW21" s="314">
        <v>192408</v>
      </c>
      <c r="BX21" s="314">
        <v>10232</v>
      </c>
      <c r="BY21" s="314">
        <v>12527</v>
      </c>
      <c r="BZ21" s="314">
        <v>298427</v>
      </c>
      <c r="CA21" s="314">
        <v>298427</v>
      </c>
      <c r="CB21" s="314">
        <v>295785</v>
      </c>
      <c r="CC21" s="314">
        <v>2642</v>
      </c>
      <c r="CD21" s="315">
        <v>0</v>
      </c>
      <c r="CE21" s="314">
        <v>273715</v>
      </c>
      <c r="CF21" s="314">
        <v>234062</v>
      </c>
      <c r="CG21" s="314">
        <v>222207</v>
      </c>
      <c r="CH21" s="314">
        <v>11855</v>
      </c>
      <c r="CI21" s="315">
        <v>39653</v>
      </c>
    </row>
    <row r="22" spans="1:87" ht="13.5">
      <c r="A22" s="213"/>
      <c r="B22" s="316" t="s">
        <v>228</v>
      </c>
      <c r="C22" s="314">
        <v>395839</v>
      </c>
      <c r="D22" s="314">
        <v>214661</v>
      </c>
      <c r="E22" s="314">
        <v>201923</v>
      </c>
      <c r="F22" s="314">
        <v>12738</v>
      </c>
      <c r="G22" s="314">
        <v>181178</v>
      </c>
      <c r="H22" s="314" t="s">
        <v>19</v>
      </c>
      <c r="I22" s="314" t="s">
        <v>19</v>
      </c>
      <c r="J22" s="314" t="s">
        <v>19</v>
      </c>
      <c r="K22" s="314" t="s">
        <v>19</v>
      </c>
      <c r="L22" s="315" t="s">
        <v>19</v>
      </c>
      <c r="M22" s="314">
        <v>412848</v>
      </c>
      <c r="N22" s="314">
        <v>261005</v>
      </c>
      <c r="O22" s="314">
        <v>253689</v>
      </c>
      <c r="P22" s="314">
        <v>7316</v>
      </c>
      <c r="Q22" s="314">
        <v>151843</v>
      </c>
      <c r="R22" s="314">
        <v>333913</v>
      </c>
      <c r="S22" s="314">
        <v>201510</v>
      </c>
      <c r="T22" s="314">
        <v>181788</v>
      </c>
      <c r="U22" s="314">
        <v>19722</v>
      </c>
      <c r="V22" s="315">
        <v>132403</v>
      </c>
      <c r="W22" s="314" t="s">
        <v>17</v>
      </c>
      <c r="X22" s="314" t="s">
        <v>17</v>
      </c>
      <c r="Y22" s="314" t="s">
        <v>17</v>
      </c>
      <c r="Z22" s="314" t="s">
        <v>17</v>
      </c>
      <c r="AA22" s="314" t="s">
        <v>17</v>
      </c>
      <c r="AB22" s="314">
        <v>432513</v>
      </c>
      <c r="AC22" s="314">
        <v>264000</v>
      </c>
      <c r="AD22" s="314">
        <v>253724</v>
      </c>
      <c r="AE22" s="314">
        <v>10276</v>
      </c>
      <c r="AF22" s="315">
        <v>168513</v>
      </c>
      <c r="AG22" s="314">
        <v>350823</v>
      </c>
      <c r="AH22" s="314">
        <v>238760</v>
      </c>
      <c r="AI22" s="314">
        <v>199582</v>
      </c>
      <c r="AJ22" s="314">
        <v>39178</v>
      </c>
      <c r="AK22" s="314">
        <v>112063</v>
      </c>
      <c r="AL22" s="314">
        <v>329906</v>
      </c>
      <c r="AM22" s="314">
        <v>197832</v>
      </c>
      <c r="AN22" s="314">
        <v>187414</v>
      </c>
      <c r="AO22" s="314">
        <v>10418</v>
      </c>
      <c r="AP22" s="315">
        <v>132074</v>
      </c>
      <c r="AQ22" s="314">
        <v>1423626</v>
      </c>
      <c r="AR22" s="314">
        <v>352081</v>
      </c>
      <c r="AS22" s="314">
        <v>332362</v>
      </c>
      <c r="AT22" s="314">
        <v>19719</v>
      </c>
      <c r="AU22" s="314">
        <v>1071545</v>
      </c>
      <c r="AV22" s="314">
        <v>278411</v>
      </c>
      <c r="AW22" s="314">
        <v>223467</v>
      </c>
      <c r="AX22" s="314">
        <v>211488</v>
      </c>
      <c r="AY22" s="314">
        <v>11979</v>
      </c>
      <c r="AZ22" s="315">
        <v>54944</v>
      </c>
      <c r="BA22" s="314">
        <v>646207</v>
      </c>
      <c r="BB22" s="314">
        <v>258900</v>
      </c>
      <c r="BC22" s="314">
        <v>236166</v>
      </c>
      <c r="BD22" s="314">
        <v>22734</v>
      </c>
      <c r="BE22" s="315">
        <v>387307</v>
      </c>
      <c r="BF22" s="314">
        <v>136505</v>
      </c>
      <c r="BG22" s="314">
        <v>108064</v>
      </c>
      <c r="BH22" s="314">
        <v>104682</v>
      </c>
      <c r="BI22" s="314">
        <v>3382</v>
      </c>
      <c r="BJ22" s="315">
        <v>28441</v>
      </c>
      <c r="BK22" s="314">
        <v>188920</v>
      </c>
      <c r="BL22" s="314">
        <v>188920</v>
      </c>
      <c r="BM22" s="314">
        <v>181977</v>
      </c>
      <c r="BN22" s="314">
        <v>6943</v>
      </c>
      <c r="BO22" s="314">
        <v>0</v>
      </c>
      <c r="BP22" s="314">
        <v>639978</v>
      </c>
      <c r="BQ22" s="314">
        <v>259347</v>
      </c>
      <c r="BR22" s="314">
        <v>249278</v>
      </c>
      <c r="BS22" s="314">
        <v>10069</v>
      </c>
      <c r="BT22" s="315">
        <v>380631</v>
      </c>
      <c r="BU22" s="314">
        <v>365990</v>
      </c>
      <c r="BV22" s="314">
        <v>197283</v>
      </c>
      <c r="BW22" s="314">
        <v>186212</v>
      </c>
      <c r="BX22" s="314">
        <v>11071</v>
      </c>
      <c r="BY22" s="314">
        <v>168707</v>
      </c>
      <c r="BZ22" s="314">
        <v>686100</v>
      </c>
      <c r="CA22" s="314">
        <v>303523</v>
      </c>
      <c r="CB22" s="314">
        <v>300490</v>
      </c>
      <c r="CC22" s="314">
        <v>3033</v>
      </c>
      <c r="CD22" s="315">
        <v>382577</v>
      </c>
      <c r="CE22" s="317">
        <v>460591</v>
      </c>
      <c r="CF22" s="317">
        <v>228151</v>
      </c>
      <c r="CG22" s="317">
        <v>216491</v>
      </c>
      <c r="CH22" s="317">
        <v>11660</v>
      </c>
      <c r="CI22" s="318">
        <v>232440</v>
      </c>
    </row>
    <row r="23" spans="1:87" ht="13.5">
      <c r="A23" s="200"/>
      <c r="B23" s="154" t="str">
        <f>$B$10</f>
        <v>25年平均</v>
      </c>
      <c r="C23" s="311">
        <v>297161</v>
      </c>
      <c r="D23" s="311">
        <v>247802</v>
      </c>
      <c r="E23" s="311">
        <v>226819</v>
      </c>
      <c r="F23" s="311">
        <v>20983</v>
      </c>
      <c r="G23" s="311">
        <v>49359</v>
      </c>
      <c r="H23" s="311">
        <v>312166</v>
      </c>
      <c r="I23" s="311">
        <v>284771</v>
      </c>
      <c r="J23" s="311">
        <v>254730</v>
      </c>
      <c r="K23" s="311">
        <v>30041</v>
      </c>
      <c r="L23" s="312">
        <v>27395</v>
      </c>
      <c r="M23" s="311">
        <v>321010</v>
      </c>
      <c r="N23" s="311">
        <v>290093</v>
      </c>
      <c r="O23" s="311">
        <v>251046</v>
      </c>
      <c r="P23" s="311">
        <v>39047</v>
      </c>
      <c r="Q23" s="311">
        <v>30917</v>
      </c>
      <c r="R23" s="311">
        <v>265530</v>
      </c>
      <c r="S23" s="311">
        <v>231029</v>
      </c>
      <c r="T23" s="311">
        <v>208485</v>
      </c>
      <c r="U23" s="311">
        <v>22544</v>
      </c>
      <c r="V23" s="312">
        <v>34501</v>
      </c>
      <c r="W23" s="311">
        <v>461718</v>
      </c>
      <c r="X23" s="311">
        <v>361515</v>
      </c>
      <c r="Y23" s="311">
        <v>341219</v>
      </c>
      <c r="Z23" s="311">
        <v>20296</v>
      </c>
      <c r="AA23" s="311">
        <v>100203</v>
      </c>
      <c r="AB23" s="311" t="s">
        <v>19</v>
      </c>
      <c r="AC23" s="311" t="s">
        <v>19</v>
      </c>
      <c r="AD23" s="311" t="s">
        <v>19</v>
      </c>
      <c r="AE23" s="311" t="s">
        <v>19</v>
      </c>
      <c r="AF23" s="312" t="s">
        <v>19</v>
      </c>
      <c r="AG23" s="311">
        <v>380848</v>
      </c>
      <c r="AH23" s="311">
        <v>311588</v>
      </c>
      <c r="AI23" s="311">
        <v>269438</v>
      </c>
      <c r="AJ23" s="311">
        <v>42150</v>
      </c>
      <c r="AK23" s="311">
        <v>69260</v>
      </c>
      <c r="AL23" s="311">
        <v>250084</v>
      </c>
      <c r="AM23" s="311">
        <v>207707</v>
      </c>
      <c r="AN23" s="311">
        <v>196618</v>
      </c>
      <c r="AO23" s="311">
        <v>11089</v>
      </c>
      <c r="AP23" s="312">
        <v>42377</v>
      </c>
      <c r="AQ23" s="311">
        <v>426688</v>
      </c>
      <c r="AR23" s="311">
        <v>332026</v>
      </c>
      <c r="AS23" s="311">
        <v>311636</v>
      </c>
      <c r="AT23" s="311">
        <v>20390</v>
      </c>
      <c r="AU23" s="311">
        <v>94662</v>
      </c>
      <c r="AV23" s="311">
        <v>346486</v>
      </c>
      <c r="AW23" s="311">
        <v>294288</v>
      </c>
      <c r="AX23" s="311">
        <v>259736</v>
      </c>
      <c r="AY23" s="311">
        <v>34552</v>
      </c>
      <c r="AZ23" s="312">
        <v>52198</v>
      </c>
      <c r="BA23" s="311">
        <v>439356</v>
      </c>
      <c r="BB23" s="311">
        <v>313323</v>
      </c>
      <c r="BC23" s="311">
        <v>282720</v>
      </c>
      <c r="BD23" s="311">
        <v>30603</v>
      </c>
      <c r="BE23" s="311">
        <v>126033</v>
      </c>
      <c r="BF23" s="311">
        <v>125269</v>
      </c>
      <c r="BG23" s="311">
        <v>117118</v>
      </c>
      <c r="BH23" s="311">
        <v>110003</v>
      </c>
      <c r="BI23" s="311">
        <v>7115</v>
      </c>
      <c r="BJ23" s="312">
        <v>8151</v>
      </c>
      <c r="BK23" s="311">
        <v>255695</v>
      </c>
      <c r="BL23" s="311">
        <v>223288</v>
      </c>
      <c r="BM23" s="311">
        <v>211102</v>
      </c>
      <c r="BN23" s="311">
        <v>12186</v>
      </c>
      <c r="BO23" s="312">
        <v>32407</v>
      </c>
      <c r="BP23" s="311">
        <v>391711</v>
      </c>
      <c r="BQ23" s="311">
        <v>305382</v>
      </c>
      <c r="BR23" s="311">
        <v>301971</v>
      </c>
      <c r="BS23" s="311">
        <v>3411</v>
      </c>
      <c r="BT23" s="312">
        <v>86329</v>
      </c>
      <c r="BU23" s="311">
        <v>292266</v>
      </c>
      <c r="BV23" s="311">
        <v>238507</v>
      </c>
      <c r="BW23" s="311">
        <v>222936</v>
      </c>
      <c r="BX23" s="311">
        <v>15571</v>
      </c>
      <c r="BY23" s="311">
        <v>53759</v>
      </c>
      <c r="BZ23" s="311" t="s">
        <v>19</v>
      </c>
      <c r="CA23" s="311" t="s">
        <v>19</v>
      </c>
      <c r="CB23" s="311" t="s">
        <v>19</v>
      </c>
      <c r="CC23" s="311" t="s">
        <v>19</v>
      </c>
      <c r="CD23" s="312" t="s">
        <v>19</v>
      </c>
      <c r="CE23" s="311">
        <v>236093</v>
      </c>
      <c r="CF23" s="311">
        <v>206059</v>
      </c>
      <c r="CG23" s="311">
        <v>179447</v>
      </c>
      <c r="CH23" s="311">
        <v>26612</v>
      </c>
      <c r="CI23" s="312">
        <v>30034</v>
      </c>
    </row>
    <row r="24" spans="1:87" ht="13.5">
      <c r="A24" s="207" t="s">
        <v>229</v>
      </c>
      <c r="B24" s="313" t="s">
        <v>211</v>
      </c>
      <c r="C24" s="314">
        <v>250773</v>
      </c>
      <c r="D24" s="314">
        <v>247100</v>
      </c>
      <c r="E24" s="314">
        <v>226966</v>
      </c>
      <c r="F24" s="314">
        <v>20134</v>
      </c>
      <c r="G24" s="314">
        <v>3673</v>
      </c>
      <c r="H24" s="314">
        <v>281286</v>
      </c>
      <c r="I24" s="314">
        <v>281286</v>
      </c>
      <c r="J24" s="314">
        <v>261600</v>
      </c>
      <c r="K24" s="314">
        <v>19686</v>
      </c>
      <c r="L24" s="315">
        <v>0</v>
      </c>
      <c r="M24" s="314">
        <v>295654</v>
      </c>
      <c r="N24" s="314">
        <v>295654</v>
      </c>
      <c r="O24" s="314">
        <v>250513</v>
      </c>
      <c r="P24" s="314">
        <v>45141</v>
      </c>
      <c r="Q24" s="314">
        <v>0</v>
      </c>
      <c r="R24" s="314">
        <v>224727</v>
      </c>
      <c r="S24" s="314">
        <v>219094</v>
      </c>
      <c r="T24" s="314">
        <v>203141</v>
      </c>
      <c r="U24" s="314">
        <v>15953</v>
      </c>
      <c r="V24" s="315">
        <v>5633</v>
      </c>
      <c r="W24" s="314">
        <v>354156</v>
      </c>
      <c r="X24" s="314">
        <v>353851</v>
      </c>
      <c r="Y24" s="314">
        <v>340591</v>
      </c>
      <c r="Z24" s="314">
        <v>13260</v>
      </c>
      <c r="AA24" s="314">
        <v>305</v>
      </c>
      <c r="AB24" s="314" t="s">
        <v>19</v>
      </c>
      <c r="AC24" s="314" t="s">
        <v>19</v>
      </c>
      <c r="AD24" s="314" t="s">
        <v>19</v>
      </c>
      <c r="AE24" s="314" t="s">
        <v>19</v>
      </c>
      <c r="AF24" s="315" t="s">
        <v>19</v>
      </c>
      <c r="AG24" s="314">
        <v>323037</v>
      </c>
      <c r="AH24" s="314">
        <v>322982</v>
      </c>
      <c r="AI24" s="314">
        <v>279689</v>
      </c>
      <c r="AJ24" s="314">
        <v>43293</v>
      </c>
      <c r="AK24" s="314">
        <v>55</v>
      </c>
      <c r="AL24" s="314">
        <v>216077</v>
      </c>
      <c r="AM24" s="314">
        <v>213694</v>
      </c>
      <c r="AN24" s="314">
        <v>201738</v>
      </c>
      <c r="AO24" s="314">
        <v>11956</v>
      </c>
      <c r="AP24" s="315">
        <v>2383</v>
      </c>
      <c r="AQ24" s="314">
        <v>329761</v>
      </c>
      <c r="AR24" s="314">
        <v>329283</v>
      </c>
      <c r="AS24" s="314">
        <v>308943</v>
      </c>
      <c r="AT24" s="314">
        <v>20340</v>
      </c>
      <c r="AU24" s="314">
        <v>478</v>
      </c>
      <c r="AV24" s="314">
        <v>364387</v>
      </c>
      <c r="AW24" s="314">
        <v>299255</v>
      </c>
      <c r="AX24" s="314">
        <v>275817</v>
      </c>
      <c r="AY24" s="314">
        <v>23438</v>
      </c>
      <c r="AZ24" s="315">
        <v>65132</v>
      </c>
      <c r="BA24" s="314">
        <v>298554</v>
      </c>
      <c r="BB24" s="314">
        <v>295277</v>
      </c>
      <c r="BC24" s="314">
        <v>270922</v>
      </c>
      <c r="BD24" s="314">
        <v>24355</v>
      </c>
      <c r="BE24" s="314">
        <v>3277</v>
      </c>
      <c r="BF24" s="314">
        <v>122736</v>
      </c>
      <c r="BG24" s="314">
        <v>115360</v>
      </c>
      <c r="BH24" s="314">
        <v>108111</v>
      </c>
      <c r="BI24" s="314">
        <v>7249</v>
      </c>
      <c r="BJ24" s="315">
        <v>7376</v>
      </c>
      <c r="BK24" s="314">
        <v>252966</v>
      </c>
      <c r="BL24" s="314">
        <v>226573</v>
      </c>
      <c r="BM24" s="314">
        <v>213372</v>
      </c>
      <c r="BN24" s="314">
        <v>13201</v>
      </c>
      <c r="BO24" s="315">
        <v>26393</v>
      </c>
      <c r="BP24" s="314">
        <v>301413</v>
      </c>
      <c r="BQ24" s="314">
        <v>301244</v>
      </c>
      <c r="BR24" s="314">
        <v>296122</v>
      </c>
      <c r="BS24" s="314">
        <v>5122</v>
      </c>
      <c r="BT24" s="315">
        <v>169</v>
      </c>
      <c r="BU24" s="314">
        <v>253227</v>
      </c>
      <c r="BV24" s="314">
        <v>252915</v>
      </c>
      <c r="BW24" s="314">
        <v>234499</v>
      </c>
      <c r="BX24" s="314">
        <v>18416</v>
      </c>
      <c r="BY24" s="314">
        <v>312</v>
      </c>
      <c r="BZ24" s="314" t="s">
        <v>19</v>
      </c>
      <c r="CA24" s="314" t="s">
        <v>19</v>
      </c>
      <c r="CB24" s="314" t="s">
        <v>19</v>
      </c>
      <c r="CC24" s="314" t="s">
        <v>19</v>
      </c>
      <c r="CD24" s="315" t="s">
        <v>19</v>
      </c>
      <c r="CE24" s="314">
        <v>189464</v>
      </c>
      <c r="CF24" s="314">
        <v>189464</v>
      </c>
      <c r="CG24" s="314">
        <v>165105</v>
      </c>
      <c r="CH24" s="314">
        <v>24359</v>
      </c>
      <c r="CI24" s="315">
        <v>0</v>
      </c>
    </row>
    <row r="25" spans="1:87" ht="13.5">
      <c r="A25" s="207" t="s">
        <v>230</v>
      </c>
      <c r="B25" s="313" t="s">
        <v>213</v>
      </c>
      <c r="C25" s="314">
        <v>255436</v>
      </c>
      <c r="D25" s="314">
        <v>252498</v>
      </c>
      <c r="E25" s="314">
        <v>231633</v>
      </c>
      <c r="F25" s="314">
        <v>20865</v>
      </c>
      <c r="G25" s="314">
        <v>2938</v>
      </c>
      <c r="H25" s="314">
        <v>289324</v>
      </c>
      <c r="I25" s="314">
        <v>289324</v>
      </c>
      <c r="J25" s="314">
        <v>257353</v>
      </c>
      <c r="K25" s="314">
        <v>31971</v>
      </c>
      <c r="L25" s="315">
        <v>0</v>
      </c>
      <c r="M25" s="314">
        <v>283272</v>
      </c>
      <c r="N25" s="314">
        <v>283272</v>
      </c>
      <c r="O25" s="314">
        <v>243069</v>
      </c>
      <c r="P25" s="314">
        <v>40203</v>
      </c>
      <c r="Q25" s="314">
        <v>0</v>
      </c>
      <c r="R25" s="314">
        <v>232737</v>
      </c>
      <c r="S25" s="314">
        <v>231181</v>
      </c>
      <c r="T25" s="314">
        <v>210423</v>
      </c>
      <c r="U25" s="314">
        <v>20758</v>
      </c>
      <c r="V25" s="315">
        <v>1556</v>
      </c>
      <c r="W25" s="314">
        <v>352835</v>
      </c>
      <c r="X25" s="314">
        <v>352835</v>
      </c>
      <c r="Y25" s="314">
        <v>334979</v>
      </c>
      <c r="Z25" s="314">
        <v>17856</v>
      </c>
      <c r="AA25" s="314">
        <v>0</v>
      </c>
      <c r="AB25" s="314" t="s">
        <v>19</v>
      </c>
      <c r="AC25" s="314" t="s">
        <v>19</v>
      </c>
      <c r="AD25" s="314" t="s">
        <v>19</v>
      </c>
      <c r="AE25" s="314" t="s">
        <v>19</v>
      </c>
      <c r="AF25" s="315" t="s">
        <v>19</v>
      </c>
      <c r="AG25" s="314">
        <v>340215</v>
      </c>
      <c r="AH25" s="314">
        <v>323599</v>
      </c>
      <c r="AI25" s="314">
        <v>280612</v>
      </c>
      <c r="AJ25" s="314">
        <v>42987</v>
      </c>
      <c r="AK25" s="314">
        <v>16616</v>
      </c>
      <c r="AL25" s="314">
        <v>214281</v>
      </c>
      <c r="AM25" s="314">
        <v>211741</v>
      </c>
      <c r="AN25" s="314">
        <v>200199</v>
      </c>
      <c r="AO25" s="314">
        <v>11542</v>
      </c>
      <c r="AP25" s="315">
        <v>2540</v>
      </c>
      <c r="AQ25" s="314">
        <v>327888</v>
      </c>
      <c r="AR25" s="314">
        <v>327888</v>
      </c>
      <c r="AS25" s="314">
        <v>308291</v>
      </c>
      <c r="AT25" s="314">
        <v>19597</v>
      </c>
      <c r="AU25" s="314">
        <v>0</v>
      </c>
      <c r="AV25" s="314">
        <v>303714</v>
      </c>
      <c r="AW25" s="314">
        <v>303714</v>
      </c>
      <c r="AX25" s="314">
        <v>288718</v>
      </c>
      <c r="AY25" s="314">
        <v>14996</v>
      </c>
      <c r="AZ25" s="315">
        <v>0</v>
      </c>
      <c r="BA25" s="314">
        <v>306650</v>
      </c>
      <c r="BB25" s="314">
        <v>304046</v>
      </c>
      <c r="BC25" s="314">
        <v>277232</v>
      </c>
      <c r="BD25" s="314">
        <v>26814</v>
      </c>
      <c r="BE25" s="314">
        <v>2604</v>
      </c>
      <c r="BF25" s="314">
        <v>110164</v>
      </c>
      <c r="BG25" s="314">
        <v>110164</v>
      </c>
      <c r="BH25" s="314">
        <v>104286</v>
      </c>
      <c r="BI25" s="314">
        <v>5878</v>
      </c>
      <c r="BJ25" s="315">
        <v>0</v>
      </c>
      <c r="BK25" s="314">
        <v>225327</v>
      </c>
      <c r="BL25" s="314">
        <v>225188</v>
      </c>
      <c r="BM25" s="314">
        <v>213719</v>
      </c>
      <c r="BN25" s="314">
        <v>11469</v>
      </c>
      <c r="BO25" s="315">
        <v>139</v>
      </c>
      <c r="BP25" s="314">
        <v>339198</v>
      </c>
      <c r="BQ25" s="314">
        <v>338421</v>
      </c>
      <c r="BR25" s="314">
        <v>333995</v>
      </c>
      <c r="BS25" s="314">
        <v>4426</v>
      </c>
      <c r="BT25" s="315">
        <v>777</v>
      </c>
      <c r="BU25" s="314">
        <v>249746</v>
      </c>
      <c r="BV25" s="314">
        <v>249407</v>
      </c>
      <c r="BW25" s="314">
        <v>231298</v>
      </c>
      <c r="BX25" s="314">
        <v>18109</v>
      </c>
      <c r="BY25" s="314">
        <v>339</v>
      </c>
      <c r="BZ25" s="314" t="s">
        <v>19</v>
      </c>
      <c r="CA25" s="314" t="s">
        <v>19</v>
      </c>
      <c r="CB25" s="314" t="s">
        <v>19</v>
      </c>
      <c r="CC25" s="314" t="s">
        <v>19</v>
      </c>
      <c r="CD25" s="315" t="s">
        <v>19</v>
      </c>
      <c r="CE25" s="314">
        <v>203706</v>
      </c>
      <c r="CF25" s="314">
        <v>203706</v>
      </c>
      <c r="CG25" s="314">
        <v>178478</v>
      </c>
      <c r="CH25" s="314">
        <v>25228</v>
      </c>
      <c r="CI25" s="315">
        <v>0</v>
      </c>
    </row>
    <row r="26" spans="1:87" ht="13.5">
      <c r="A26" s="207"/>
      <c r="B26" s="313" t="s">
        <v>231</v>
      </c>
      <c r="C26" s="314">
        <v>258083</v>
      </c>
      <c r="D26" s="314">
        <v>251099</v>
      </c>
      <c r="E26" s="314">
        <v>229134</v>
      </c>
      <c r="F26" s="314">
        <v>21965</v>
      </c>
      <c r="G26" s="314">
        <v>6984</v>
      </c>
      <c r="H26" s="314">
        <v>290299</v>
      </c>
      <c r="I26" s="314">
        <v>290299</v>
      </c>
      <c r="J26" s="314">
        <v>257821</v>
      </c>
      <c r="K26" s="314">
        <v>32478</v>
      </c>
      <c r="L26" s="315">
        <v>0</v>
      </c>
      <c r="M26" s="314">
        <v>293481</v>
      </c>
      <c r="N26" s="314">
        <v>293481</v>
      </c>
      <c r="O26" s="314">
        <v>254084</v>
      </c>
      <c r="P26" s="314">
        <v>39397</v>
      </c>
      <c r="Q26" s="314">
        <v>0</v>
      </c>
      <c r="R26" s="314">
        <v>231072</v>
      </c>
      <c r="S26" s="314">
        <v>228560</v>
      </c>
      <c r="T26" s="314">
        <v>207467</v>
      </c>
      <c r="U26" s="314">
        <v>21093</v>
      </c>
      <c r="V26" s="315">
        <v>2512</v>
      </c>
      <c r="W26" s="314">
        <v>358000</v>
      </c>
      <c r="X26" s="314">
        <v>358000</v>
      </c>
      <c r="Y26" s="314">
        <v>336279</v>
      </c>
      <c r="Z26" s="314">
        <v>21721</v>
      </c>
      <c r="AA26" s="314">
        <v>0</v>
      </c>
      <c r="AB26" s="314" t="s">
        <v>19</v>
      </c>
      <c r="AC26" s="314" t="s">
        <v>19</v>
      </c>
      <c r="AD26" s="314" t="s">
        <v>19</v>
      </c>
      <c r="AE26" s="314" t="s">
        <v>19</v>
      </c>
      <c r="AF26" s="315" t="s">
        <v>19</v>
      </c>
      <c r="AG26" s="314">
        <v>339154</v>
      </c>
      <c r="AH26" s="314">
        <v>338887</v>
      </c>
      <c r="AI26" s="314">
        <v>288714</v>
      </c>
      <c r="AJ26" s="314">
        <v>50173</v>
      </c>
      <c r="AK26" s="314">
        <v>267</v>
      </c>
      <c r="AL26" s="314">
        <v>204686</v>
      </c>
      <c r="AM26" s="314">
        <v>203950</v>
      </c>
      <c r="AN26" s="314">
        <v>191889</v>
      </c>
      <c r="AO26" s="314">
        <v>12061</v>
      </c>
      <c r="AP26" s="315">
        <v>736</v>
      </c>
      <c r="AQ26" s="314">
        <v>356788</v>
      </c>
      <c r="AR26" s="314">
        <v>342062</v>
      </c>
      <c r="AS26" s="314">
        <v>320428</v>
      </c>
      <c r="AT26" s="314">
        <v>21634</v>
      </c>
      <c r="AU26" s="314">
        <v>14726</v>
      </c>
      <c r="AV26" s="314">
        <v>422685</v>
      </c>
      <c r="AW26" s="314">
        <v>309505</v>
      </c>
      <c r="AX26" s="314">
        <v>264432</v>
      </c>
      <c r="AY26" s="314">
        <v>45073</v>
      </c>
      <c r="AZ26" s="315">
        <v>113180</v>
      </c>
      <c r="BA26" s="314">
        <v>461680</v>
      </c>
      <c r="BB26" s="314">
        <v>304060</v>
      </c>
      <c r="BC26" s="314">
        <v>280741</v>
      </c>
      <c r="BD26" s="314">
        <v>23319</v>
      </c>
      <c r="BE26" s="314">
        <v>157620</v>
      </c>
      <c r="BF26" s="314">
        <v>121805</v>
      </c>
      <c r="BG26" s="314">
        <v>118421</v>
      </c>
      <c r="BH26" s="314">
        <v>110734</v>
      </c>
      <c r="BI26" s="314">
        <v>7687</v>
      </c>
      <c r="BJ26" s="315">
        <v>3384</v>
      </c>
      <c r="BK26" s="314">
        <v>249547</v>
      </c>
      <c r="BL26" s="314">
        <v>225769</v>
      </c>
      <c r="BM26" s="314">
        <v>214804</v>
      </c>
      <c r="BN26" s="314">
        <v>10965</v>
      </c>
      <c r="BO26" s="315">
        <v>23778</v>
      </c>
      <c r="BP26" s="314">
        <v>332241</v>
      </c>
      <c r="BQ26" s="314">
        <v>331705</v>
      </c>
      <c r="BR26" s="314">
        <v>325124</v>
      </c>
      <c r="BS26" s="314">
        <v>6581</v>
      </c>
      <c r="BT26" s="315">
        <v>536</v>
      </c>
      <c r="BU26" s="314">
        <v>238607</v>
      </c>
      <c r="BV26" s="314">
        <v>238260</v>
      </c>
      <c r="BW26" s="314">
        <v>223357</v>
      </c>
      <c r="BX26" s="314">
        <v>14903</v>
      </c>
      <c r="BY26" s="314">
        <v>347</v>
      </c>
      <c r="BZ26" s="314" t="s">
        <v>19</v>
      </c>
      <c r="CA26" s="314" t="s">
        <v>19</v>
      </c>
      <c r="CB26" s="314" t="s">
        <v>19</v>
      </c>
      <c r="CC26" s="314" t="s">
        <v>19</v>
      </c>
      <c r="CD26" s="315" t="s">
        <v>19</v>
      </c>
      <c r="CE26" s="314">
        <v>212497</v>
      </c>
      <c r="CF26" s="314">
        <v>200741</v>
      </c>
      <c r="CG26" s="314">
        <v>176108</v>
      </c>
      <c r="CH26" s="314">
        <v>24633</v>
      </c>
      <c r="CI26" s="315">
        <v>11756</v>
      </c>
    </row>
    <row r="27" spans="1:87" ht="13.5">
      <c r="A27" s="212" t="s">
        <v>215</v>
      </c>
      <c r="B27" s="313" t="s">
        <v>216</v>
      </c>
      <c r="C27" s="314">
        <v>254827</v>
      </c>
      <c r="D27" s="314">
        <v>249796</v>
      </c>
      <c r="E27" s="314">
        <v>228987</v>
      </c>
      <c r="F27" s="314">
        <v>20809</v>
      </c>
      <c r="G27" s="314">
        <v>5031</v>
      </c>
      <c r="H27" s="314">
        <v>289118</v>
      </c>
      <c r="I27" s="314">
        <v>289118</v>
      </c>
      <c r="J27" s="314">
        <v>257177</v>
      </c>
      <c r="K27" s="314">
        <v>31941</v>
      </c>
      <c r="L27" s="315">
        <v>0</v>
      </c>
      <c r="M27" s="314">
        <v>284361</v>
      </c>
      <c r="N27" s="314">
        <v>284361</v>
      </c>
      <c r="O27" s="314">
        <v>251230</v>
      </c>
      <c r="P27" s="314">
        <v>33131</v>
      </c>
      <c r="Q27" s="314">
        <v>0</v>
      </c>
      <c r="R27" s="314">
        <v>246769</v>
      </c>
      <c r="S27" s="314">
        <v>231273</v>
      </c>
      <c r="T27" s="314">
        <v>210895</v>
      </c>
      <c r="U27" s="314">
        <v>20378</v>
      </c>
      <c r="V27" s="315">
        <v>15496</v>
      </c>
      <c r="W27" s="314">
        <v>389546</v>
      </c>
      <c r="X27" s="314">
        <v>389546</v>
      </c>
      <c r="Y27" s="314">
        <v>362571</v>
      </c>
      <c r="Z27" s="314">
        <v>26975</v>
      </c>
      <c r="AA27" s="314">
        <v>0</v>
      </c>
      <c r="AB27" s="314" t="s">
        <v>19</v>
      </c>
      <c r="AC27" s="314" t="s">
        <v>19</v>
      </c>
      <c r="AD27" s="314" t="s">
        <v>19</v>
      </c>
      <c r="AE27" s="314" t="s">
        <v>19</v>
      </c>
      <c r="AF27" s="315" t="s">
        <v>19</v>
      </c>
      <c r="AG27" s="314">
        <v>326652</v>
      </c>
      <c r="AH27" s="314">
        <v>326345</v>
      </c>
      <c r="AI27" s="314">
        <v>285681</v>
      </c>
      <c r="AJ27" s="314">
        <v>40664</v>
      </c>
      <c r="AK27" s="314">
        <v>307</v>
      </c>
      <c r="AL27" s="314">
        <v>210916</v>
      </c>
      <c r="AM27" s="314">
        <v>207701</v>
      </c>
      <c r="AN27" s="314">
        <v>194850</v>
      </c>
      <c r="AO27" s="314">
        <v>12851</v>
      </c>
      <c r="AP27" s="315">
        <v>3215</v>
      </c>
      <c r="AQ27" s="314">
        <v>338418</v>
      </c>
      <c r="AR27" s="314">
        <v>338068</v>
      </c>
      <c r="AS27" s="314">
        <v>313183</v>
      </c>
      <c r="AT27" s="314">
        <v>24885</v>
      </c>
      <c r="AU27" s="314">
        <v>350</v>
      </c>
      <c r="AV27" s="314">
        <v>304472</v>
      </c>
      <c r="AW27" s="314">
        <v>304472</v>
      </c>
      <c r="AX27" s="314">
        <v>269452</v>
      </c>
      <c r="AY27" s="314">
        <v>35020</v>
      </c>
      <c r="AZ27" s="315">
        <v>0</v>
      </c>
      <c r="BA27" s="314">
        <v>341512</v>
      </c>
      <c r="BB27" s="314">
        <v>334928</v>
      </c>
      <c r="BC27" s="314">
        <v>297184</v>
      </c>
      <c r="BD27" s="314">
        <v>37744</v>
      </c>
      <c r="BE27" s="314">
        <v>6584</v>
      </c>
      <c r="BF27" s="314">
        <v>122281</v>
      </c>
      <c r="BG27" s="314">
        <v>116547</v>
      </c>
      <c r="BH27" s="314">
        <v>109199</v>
      </c>
      <c r="BI27" s="314">
        <v>7348</v>
      </c>
      <c r="BJ27" s="315">
        <v>5734</v>
      </c>
      <c r="BK27" s="314">
        <v>229682</v>
      </c>
      <c r="BL27" s="314">
        <v>227923</v>
      </c>
      <c r="BM27" s="314">
        <v>215990</v>
      </c>
      <c r="BN27" s="314">
        <v>11933</v>
      </c>
      <c r="BO27" s="315">
        <v>1759</v>
      </c>
      <c r="BP27" s="314">
        <v>340269</v>
      </c>
      <c r="BQ27" s="314">
        <v>338403</v>
      </c>
      <c r="BR27" s="314">
        <v>331557</v>
      </c>
      <c r="BS27" s="314">
        <v>6846</v>
      </c>
      <c r="BT27" s="315">
        <v>1866</v>
      </c>
      <c r="BU27" s="314">
        <v>219945</v>
      </c>
      <c r="BV27" s="314">
        <v>219526</v>
      </c>
      <c r="BW27" s="314">
        <v>203544</v>
      </c>
      <c r="BX27" s="314">
        <v>15982</v>
      </c>
      <c r="BY27" s="314">
        <v>419</v>
      </c>
      <c r="BZ27" s="314" t="s">
        <v>19</v>
      </c>
      <c r="CA27" s="314" t="s">
        <v>19</v>
      </c>
      <c r="CB27" s="314" t="s">
        <v>19</v>
      </c>
      <c r="CC27" s="314" t="s">
        <v>19</v>
      </c>
      <c r="CD27" s="315" t="s">
        <v>19</v>
      </c>
      <c r="CE27" s="314">
        <v>205617</v>
      </c>
      <c r="CF27" s="314">
        <v>205617</v>
      </c>
      <c r="CG27" s="314">
        <v>183071</v>
      </c>
      <c r="CH27" s="314">
        <v>22546</v>
      </c>
      <c r="CI27" s="315">
        <v>0</v>
      </c>
    </row>
    <row r="28" spans="1:87" ht="13.5">
      <c r="A28" s="207" t="s">
        <v>217</v>
      </c>
      <c r="B28" s="313" t="s">
        <v>218</v>
      </c>
      <c r="C28" s="314">
        <v>251054</v>
      </c>
      <c r="D28" s="314">
        <v>246103</v>
      </c>
      <c r="E28" s="314">
        <v>226514</v>
      </c>
      <c r="F28" s="314">
        <v>19589</v>
      </c>
      <c r="G28" s="314">
        <v>4951</v>
      </c>
      <c r="H28" s="314">
        <v>282286</v>
      </c>
      <c r="I28" s="314">
        <v>282286</v>
      </c>
      <c r="J28" s="314">
        <v>253857</v>
      </c>
      <c r="K28" s="314">
        <v>28429</v>
      </c>
      <c r="L28" s="315">
        <v>0</v>
      </c>
      <c r="M28" s="314">
        <v>271055</v>
      </c>
      <c r="N28" s="314">
        <v>271055</v>
      </c>
      <c r="O28" s="314">
        <v>242750</v>
      </c>
      <c r="P28" s="314">
        <v>28305</v>
      </c>
      <c r="Q28" s="314">
        <v>0</v>
      </c>
      <c r="R28" s="314">
        <v>228311</v>
      </c>
      <c r="S28" s="314">
        <v>225021</v>
      </c>
      <c r="T28" s="314">
        <v>206188</v>
      </c>
      <c r="U28" s="314">
        <v>18833</v>
      </c>
      <c r="V28" s="315">
        <v>3290</v>
      </c>
      <c r="W28" s="314">
        <v>369364</v>
      </c>
      <c r="X28" s="314">
        <v>363027</v>
      </c>
      <c r="Y28" s="314">
        <v>337929</v>
      </c>
      <c r="Z28" s="314">
        <v>25098</v>
      </c>
      <c r="AA28" s="314">
        <v>6337</v>
      </c>
      <c r="AB28" s="314" t="s">
        <v>19</v>
      </c>
      <c r="AC28" s="314" t="s">
        <v>19</v>
      </c>
      <c r="AD28" s="314" t="s">
        <v>19</v>
      </c>
      <c r="AE28" s="314" t="s">
        <v>19</v>
      </c>
      <c r="AF28" s="315" t="s">
        <v>19</v>
      </c>
      <c r="AG28" s="314">
        <v>310530</v>
      </c>
      <c r="AH28" s="314">
        <v>309770</v>
      </c>
      <c r="AI28" s="314">
        <v>268872</v>
      </c>
      <c r="AJ28" s="314">
        <v>40898</v>
      </c>
      <c r="AK28" s="314">
        <v>760</v>
      </c>
      <c r="AL28" s="314">
        <v>232204</v>
      </c>
      <c r="AM28" s="314">
        <v>205750</v>
      </c>
      <c r="AN28" s="314">
        <v>195010</v>
      </c>
      <c r="AO28" s="314">
        <v>10740</v>
      </c>
      <c r="AP28" s="315">
        <v>26454</v>
      </c>
      <c r="AQ28" s="314">
        <v>335998</v>
      </c>
      <c r="AR28" s="314">
        <v>335998</v>
      </c>
      <c r="AS28" s="314">
        <v>307383</v>
      </c>
      <c r="AT28" s="314">
        <v>28615</v>
      </c>
      <c r="AU28" s="314">
        <v>0</v>
      </c>
      <c r="AV28" s="314">
        <v>290690</v>
      </c>
      <c r="AW28" s="314">
        <v>290690</v>
      </c>
      <c r="AX28" s="314">
        <v>257651</v>
      </c>
      <c r="AY28" s="314">
        <v>33039</v>
      </c>
      <c r="AZ28" s="315">
        <v>0</v>
      </c>
      <c r="BA28" s="314">
        <v>317089</v>
      </c>
      <c r="BB28" s="314">
        <v>314691</v>
      </c>
      <c r="BC28" s="314">
        <v>283823</v>
      </c>
      <c r="BD28" s="314">
        <v>30868</v>
      </c>
      <c r="BE28" s="314">
        <v>2398</v>
      </c>
      <c r="BF28" s="314">
        <v>118532</v>
      </c>
      <c r="BG28" s="314">
        <v>118532</v>
      </c>
      <c r="BH28" s="314">
        <v>111180</v>
      </c>
      <c r="BI28" s="314">
        <v>7352</v>
      </c>
      <c r="BJ28" s="315">
        <v>0</v>
      </c>
      <c r="BK28" s="314">
        <v>227981</v>
      </c>
      <c r="BL28" s="314">
        <v>227840</v>
      </c>
      <c r="BM28" s="314">
        <v>213003</v>
      </c>
      <c r="BN28" s="314">
        <v>14837</v>
      </c>
      <c r="BO28" s="315">
        <v>141</v>
      </c>
      <c r="BP28" s="314">
        <v>318776</v>
      </c>
      <c r="BQ28" s="314">
        <v>316852</v>
      </c>
      <c r="BR28" s="314">
        <v>312368</v>
      </c>
      <c r="BS28" s="314">
        <v>4484</v>
      </c>
      <c r="BT28" s="315">
        <v>1924</v>
      </c>
      <c r="BU28" s="314">
        <v>234082</v>
      </c>
      <c r="BV28" s="314">
        <v>233673</v>
      </c>
      <c r="BW28" s="314">
        <v>218856</v>
      </c>
      <c r="BX28" s="314">
        <v>14817</v>
      </c>
      <c r="BY28" s="314">
        <v>409</v>
      </c>
      <c r="BZ28" s="314" t="s">
        <v>19</v>
      </c>
      <c r="CA28" s="314" t="s">
        <v>19</v>
      </c>
      <c r="CB28" s="314" t="s">
        <v>19</v>
      </c>
      <c r="CC28" s="314" t="s">
        <v>19</v>
      </c>
      <c r="CD28" s="315" t="s">
        <v>19</v>
      </c>
      <c r="CE28" s="314">
        <v>199606</v>
      </c>
      <c r="CF28" s="314">
        <v>199008</v>
      </c>
      <c r="CG28" s="314">
        <v>174809</v>
      </c>
      <c r="CH28" s="314">
        <v>24199</v>
      </c>
      <c r="CI28" s="315">
        <v>598</v>
      </c>
    </row>
    <row r="29" spans="1:87" ht="13.5">
      <c r="A29" s="207"/>
      <c r="B29" s="313" t="s">
        <v>219</v>
      </c>
      <c r="C29" s="314">
        <v>425565</v>
      </c>
      <c r="D29" s="314">
        <v>247820</v>
      </c>
      <c r="E29" s="314">
        <v>227187</v>
      </c>
      <c r="F29" s="314">
        <v>20633</v>
      </c>
      <c r="G29" s="314">
        <v>177745</v>
      </c>
      <c r="H29" s="314">
        <v>354543</v>
      </c>
      <c r="I29" s="314">
        <v>281743</v>
      </c>
      <c r="J29" s="314">
        <v>250657</v>
      </c>
      <c r="K29" s="314">
        <v>31086</v>
      </c>
      <c r="L29" s="315">
        <v>72800</v>
      </c>
      <c r="M29" s="314">
        <v>284270</v>
      </c>
      <c r="N29" s="314">
        <v>284270</v>
      </c>
      <c r="O29" s="314">
        <v>247554</v>
      </c>
      <c r="P29" s="314">
        <v>36716</v>
      </c>
      <c r="Q29" s="314">
        <v>0</v>
      </c>
      <c r="R29" s="314">
        <v>281673</v>
      </c>
      <c r="S29" s="314">
        <v>233303</v>
      </c>
      <c r="T29" s="314">
        <v>210609</v>
      </c>
      <c r="U29" s="314">
        <v>22694</v>
      </c>
      <c r="V29" s="315">
        <v>48370</v>
      </c>
      <c r="W29" s="314">
        <v>638311</v>
      </c>
      <c r="X29" s="314">
        <v>349914</v>
      </c>
      <c r="Y29" s="314">
        <v>335130</v>
      </c>
      <c r="Z29" s="314">
        <v>14784</v>
      </c>
      <c r="AA29" s="314">
        <v>288397</v>
      </c>
      <c r="AB29" s="314" t="s">
        <v>19</v>
      </c>
      <c r="AC29" s="314" t="s">
        <v>19</v>
      </c>
      <c r="AD29" s="314" t="s">
        <v>19</v>
      </c>
      <c r="AE29" s="314" t="s">
        <v>19</v>
      </c>
      <c r="AF29" s="315" t="s">
        <v>19</v>
      </c>
      <c r="AG29" s="314">
        <v>727113</v>
      </c>
      <c r="AH29" s="314">
        <v>315219</v>
      </c>
      <c r="AI29" s="314">
        <v>274529</v>
      </c>
      <c r="AJ29" s="314">
        <v>40690</v>
      </c>
      <c r="AK29" s="314">
        <v>411894</v>
      </c>
      <c r="AL29" s="314">
        <v>217652</v>
      </c>
      <c r="AM29" s="314">
        <v>204744</v>
      </c>
      <c r="AN29" s="314">
        <v>195293</v>
      </c>
      <c r="AO29" s="314">
        <v>9451</v>
      </c>
      <c r="AP29" s="315">
        <v>12908</v>
      </c>
      <c r="AQ29" s="314">
        <v>766775</v>
      </c>
      <c r="AR29" s="314">
        <v>338662</v>
      </c>
      <c r="AS29" s="314">
        <v>315510</v>
      </c>
      <c r="AT29" s="314">
        <v>23152</v>
      </c>
      <c r="AU29" s="314">
        <v>428113</v>
      </c>
      <c r="AV29" s="314">
        <v>298627</v>
      </c>
      <c r="AW29" s="314">
        <v>298627</v>
      </c>
      <c r="AX29" s="314">
        <v>255556</v>
      </c>
      <c r="AY29" s="314">
        <v>43071</v>
      </c>
      <c r="AZ29" s="315">
        <v>0</v>
      </c>
      <c r="BA29" s="314">
        <v>859003</v>
      </c>
      <c r="BB29" s="314">
        <v>313319</v>
      </c>
      <c r="BC29" s="314">
        <v>280647</v>
      </c>
      <c r="BD29" s="314">
        <v>32672</v>
      </c>
      <c r="BE29" s="314">
        <v>545684</v>
      </c>
      <c r="BF29" s="314">
        <v>134198</v>
      </c>
      <c r="BG29" s="314">
        <v>116706</v>
      </c>
      <c r="BH29" s="314">
        <v>110916</v>
      </c>
      <c r="BI29" s="314">
        <v>5790</v>
      </c>
      <c r="BJ29" s="315">
        <v>17492</v>
      </c>
      <c r="BK29" s="314">
        <v>306581</v>
      </c>
      <c r="BL29" s="314">
        <v>221483</v>
      </c>
      <c r="BM29" s="314">
        <v>209219</v>
      </c>
      <c r="BN29" s="314">
        <v>12264</v>
      </c>
      <c r="BO29" s="315">
        <v>85098</v>
      </c>
      <c r="BP29" s="314">
        <v>703770</v>
      </c>
      <c r="BQ29" s="314">
        <v>295637</v>
      </c>
      <c r="BR29" s="314">
        <v>291323</v>
      </c>
      <c r="BS29" s="314">
        <v>4314</v>
      </c>
      <c r="BT29" s="315">
        <v>408133</v>
      </c>
      <c r="BU29" s="314">
        <v>558630</v>
      </c>
      <c r="BV29" s="314">
        <v>239975</v>
      </c>
      <c r="BW29" s="314">
        <v>223256</v>
      </c>
      <c r="BX29" s="314">
        <v>16719</v>
      </c>
      <c r="BY29" s="314">
        <v>318655</v>
      </c>
      <c r="BZ29" s="314" t="s">
        <v>19</v>
      </c>
      <c r="CA29" s="314" t="s">
        <v>19</v>
      </c>
      <c r="CB29" s="314" t="s">
        <v>19</v>
      </c>
      <c r="CC29" s="314" t="s">
        <v>19</v>
      </c>
      <c r="CD29" s="315" t="s">
        <v>19</v>
      </c>
      <c r="CE29" s="314">
        <v>273896</v>
      </c>
      <c r="CF29" s="314">
        <v>209801</v>
      </c>
      <c r="CG29" s="314">
        <v>183574</v>
      </c>
      <c r="CH29" s="314">
        <v>26227</v>
      </c>
      <c r="CI29" s="315">
        <v>64095</v>
      </c>
    </row>
    <row r="30" spans="1:87" ht="13.5">
      <c r="A30" s="207" t="s">
        <v>222</v>
      </c>
      <c r="B30" s="313" t="s">
        <v>221</v>
      </c>
      <c r="C30" s="314">
        <v>320589</v>
      </c>
      <c r="D30" s="314">
        <v>246889</v>
      </c>
      <c r="E30" s="314">
        <v>227129</v>
      </c>
      <c r="F30" s="314">
        <v>19760</v>
      </c>
      <c r="G30" s="314">
        <v>73700</v>
      </c>
      <c r="H30" s="314">
        <v>384177</v>
      </c>
      <c r="I30" s="314">
        <v>280706</v>
      </c>
      <c r="J30" s="314">
        <v>247912</v>
      </c>
      <c r="K30" s="314">
        <v>32794</v>
      </c>
      <c r="L30" s="315">
        <v>103471</v>
      </c>
      <c r="M30" s="314">
        <v>372331</v>
      </c>
      <c r="N30" s="314">
        <v>289606</v>
      </c>
      <c r="O30" s="314">
        <v>250809</v>
      </c>
      <c r="P30" s="314">
        <v>38797</v>
      </c>
      <c r="Q30" s="314">
        <v>82725</v>
      </c>
      <c r="R30" s="314">
        <v>318353</v>
      </c>
      <c r="S30" s="314">
        <v>230858</v>
      </c>
      <c r="T30" s="314">
        <v>209905</v>
      </c>
      <c r="U30" s="314">
        <v>20953</v>
      </c>
      <c r="V30" s="315">
        <v>87495</v>
      </c>
      <c r="W30" s="314">
        <v>643024</v>
      </c>
      <c r="X30" s="314">
        <v>360626</v>
      </c>
      <c r="Y30" s="314">
        <v>342399</v>
      </c>
      <c r="Z30" s="314">
        <v>18227</v>
      </c>
      <c r="AA30" s="314">
        <v>282398</v>
      </c>
      <c r="AB30" s="314" t="s">
        <v>19</v>
      </c>
      <c r="AC30" s="314" t="s">
        <v>19</v>
      </c>
      <c r="AD30" s="314" t="s">
        <v>19</v>
      </c>
      <c r="AE30" s="314" t="s">
        <v>19</v>
      </c>
      <c r="AF30" s="315" t="s">
        <v>19</v>
      </c>
      <c r="AG30" s="314">
        <v>340079</v>
      </c>
      <c r="AH30" s="314">
        <v>320478</v>
      </c>
      <c r="AI30" s="314">
        <v>279619</v>
      </c>
      <c r="AJ30" s="314">
        <v>40859</v>
      </c>
      <c r="AK30" s="314">
        <v>19601</v>
      </c>
      <c r="AL30" s="314">
        <v>400497</v>
      </c>
      <c r="AM30" s="314">
        <v>207392</v>
      </c>
      <c r="AN30" s="314">
        <v>197100</v>
      </c>
      <c r="AO30" s="314">
        <v>10292</v>
      </c>
      <c r="AP30" s="315">
        <v>193105</v>
      </c>
      <c r="AQ30" s="314">
        <v>420242</v>
      </c>
      <c r="AR30" s="314">
        <v>327237</v>
      </c>
      <c r="AS30" s="314">
        <v>310050</v>
      </c>
      <c r="AT30" s="314">
        <v>17187</v>
      </c>
      <c r="AU30" s="314">
        <v>93005</v>
      </c>
      <c r="AV30" s="314">
        <v>487861</v>
      </c>
      <c r="AW30" s="314">
        <v>293635</v>
      </c>
      <c r="AX30" s="314">
        <v>256649</v>
      </c>
      <c r="AY30" s="314">
        <v>36986</v>
      </c>
      <c r="AZ30" s="315">
        <v>194226</v>
      </c>
      <c r="BA30" s="314">
        <v>381144</v>
      </c>
      <c r="BB30" s="314">
        <v>313762</v>
      </c>
      <c r="BC30" s="314">
        <v>287248</v>
      </c>
      <c r="BD30" s="314">
        <v>26514</v>
      </c>
      <c r="BE30" s="314">
        <v>67382</v>
      </c>
      <c r="BF30" s="314">
        <v>131146</v>
      </c>
      <c r="BG30" s="314">
        <v>115680</v>
      </c>
      <c r="BH30" s="314">
        <v>109490</v>
      </c>
      <c r="BI30" s="314">
        <v>6190</v>
      </c>
      <c r="BJ30" s="315">
        <v>15466</v>
      </c>
      <c r="BK30" s="314">
        <v>278773</v>
      </c>
      <c r="BL30" s="314">
        <v>220005</v>
      </c>
      <c r="BM30" s="314">
        <v>207644</v>
      </c>
      <c r="BN30" s="314">
        <v>12361</v>
      </c>
      <c r="BO30" s="315">
        <v>58768</v>
      </c>
      <c r="BP30" s="314">
        <v>337961</v>
      </c>
      <c r="BQ30" s="314">
        <v>286161</v>
      </c>
      <c r="BR30" s="314">
        <v>283877</v>
      </c>
      <c r="BS30" s="314">
        <v>2284</v>
      </c>
      <c r="BT30" s="315">
        <v>51800</v>
      </c>
      <c r="BU30" s="314">
        <v>234416</v>
      </c>
      <c r="BV30" s="314">
        <v>234027</v>
      </c>
      <c r="BW30" s="314">
        <v>220513</v>
      </c>
      <c r="BX30" s="314">
        <v>13514</v>
      </c>
      <c r="BY30" s="314">
        <v>389</v>
      </c>
      <c r="BZ30" s="314" t="s">
        <v>19</v>
      </c>
      <c r="CA30" s="314" t="s">
        <v>19</v>
      </c>
      <c r="CB30" s="314" t="s">
        <v>19</v>
      </c>
      <c r="CC30" s="314" t="s">
        <v>19</v>
      </c>
      <c r="CD30" s="315" t="s">
        <v>19</v>
      </c>
      <c r="CE30" s="314">
        <v>264600</v>
      </c>
      <c r="CF30" s="314">
        <v>211289</v>
      </c>
      <c r="CG30" s="314">
        <v>184831</v>
      </c>
      <c r="CH30" s="314">
        <v>26458</v>
      </c>
      <c r="CI30" s="315">
        <v>53311</v>
      </c>
    </row>
    <row r="31" spans="1:87" ht="13.5">
      <c r="A31" s="207" t="s">
        <v>222</v>
      </c>
      <c r="B31" s="313" t="s">
        <v>223</v>
      </c>
      <c r="C31" s="314">
        <v>266110</v>
      </c>
      <c r="D31" s="314">
        <v>246060</v>
      </c>
      <c r="E31" s="314">
        <v>224531</v>
      </c>
      <c r="F31" s="314">
        <v>21529</v>
      </c>
      <c r="G31" s="314">
        <v>20050</v>
      </c>
      <c r="H31" s="314">
        <v>277159</v>
      </c>
      <c r="I31" s="314">
        <v>277159</v>
      </c>
      <c r="J31" s="314">
        <v>247884</v>
      </c>
      <c r="K31" s="314">
        <v>29275</v>
      </c>
      <c r="L31" s="315">
        <v>0</v>
      </c>
      <c r="M31" s="314">
        <v>396099</v>
      </c>
      <c r="N31" s="314">
        <v>309332</v>
      </c>
      <c r="O31" s="314">
        <v>256747</v>
      </c>
      <c r="P31" s="314">
        <v>52585</v>
      </c>
      <c r="Q31" s="314">
        <v>86767</v>
      </c>
      <c r="R31" s="314">
        <v>270239</v>
      </c>
      <c r="S31" s="314">
        <v>228222</v>
      </c>
      <c r="T31" s="314">
        <v>207412</v>
      </c>
      <c r="U31" s="314">
        <v>20810</v>
      </c>
      <c r="V31" s="315">
        <v>42017</v>
      </c>
      <c r="W31" s="314">
        <v>359632</v>
      </c>
      <c r="X31" s="314">
        <v>359632</v>
      </c>
      <c r="Y31" s="314">
        <v>338336</v>
      </c>
      <c r="Z31" s="314">
        <v>21296</v>
      </c>
      <c r="AA31" s="314">
        <v>0</v>
      </c>
      <c r="AB31" s="314" t="s">
        <v>19</v>
      </c>
      <c r="AC31" s="314" t="s">
        <v>19</v>
      </c>
      <c r="AD31" s="314" t="s">
        <v>19</v>
      </c>
      <c r="AE31" s="314" t="s">
        <v>19</v>
      </c>
      <c r="AF31" s="315" t="s">
        <v>19</v>
      </c>
      <c r="AG31" s="314">
        <v>294632</v>
      </c>
      <c r="AH31" s="314">
        <v>294632</v>
      </c>
      <c r="AI31" s="314">
        <v>251525</v>
      </c>
      <c r="AJ31" s="314">
        <v>43107</v>
      </c>
      <c r="AK31" s="314">
        <v>0</v>
      </c>
      <c r="AL31" s="314">
        <v>213337</v>
      </c>
      <c r="AM31" s="314">
        <v>208867</v>
      </c>
      <c r="AN31" s="314">
        <v>197550</v>
      </c>
      <c r="AO31" s="314">
        <v>11317</v>
      </c>
      <c r="AP31" s="315">
        <v>4470</v>
      </c>
      <c r="AQ31" s="314">
        <v>337260</v>
      </c>
      <c r="AR31" s="314">
        <v>337260</v>
      </c>
      <c r="AS31" s="314">
        <v>316030</v>
      </c>
      <c r="AT31" s="314">
        <v>21230</v>
      </c>
      <c r="AU31" s="314">
        <v>0</v>
      </c>
      <c r="AV31" s="314">
        <v>329609</v>
      </c>
      <c r="AW31" s="314">
        <v>287262</v>
      </c>
      <c r="AX31" s="314">
        <v>250013</v>
      </c>
      <c r="AY31" s="314">
        <v>37249</v>
      </c>
      <c r="AZ31" s="315">
        <v>42347</v>
      </c>
      <c r="BA31" s="314">
        <v>311253</v>
      </c>
      <c r="BB31" s="314">
        <v>309340</v>
      </c>
      <c r="BC31" s="314">
        <v>280805</v>
      </c>
      <c r="BD31" s="314">
        <v>28535</v>
      </c>
      <c r="BE31" s="314">
        <v>1913</v>
      </c>
      <c r="BF31" s="314">
        <v>127197</v>
      </c>
      <c r="BG31" s="314">
        <v>120981</v>
      </c>
      <c r="BH31" s="314">
        <v>113108</v>
      </c>
      <c r="BI31" s="314">
        <v>7873</v>
      </c>
      <c r="BJ31" s="315">
        <v>6216</v>
      </c>
      <c r="BK31" s="314">
        <v>237636</v>
      </c>
      <c r="BL31" s="314">
        <v>224313</v>
      </c>
      <c r="BM31" s="314">
        <v>209190</v>
      </c>
      <c r="BN31" s="314">
        <v>15123</v>
      </c>
      <c r="BO31" s="315">
        <v>13323</v>
      </c>
      <c r="BP31" s="314">
        <v>281102</v>
      </c>
      <c r="BQ31" s="314">
        <v>281102</v>
      </c>
      <c r="BR31" s="314">
        <v>279943</v>
      </c>
      <c r="BS31" s="314">
        <v>1159</v>
      </c>
      <c r="BT31" s="315">
        <v>0</v>
      </c>
      <c r="BU31" s="314">
        <v>250152</v>
      </c>
      <c r="BV31" s="314">
        <v>249828</v>
      </c>
      <c r="BW31" s="314">
        <v>234325</v>
      </c>
      <c r="BX31" s="314">
        <v>15503</v>
      </c>
      <c r="BY31" s="314">
        <v>324</v>
      </c>
      <c r="BZ31" s="314" t="s">
        <v>19</v>
      </c>
      <c r="CA31" s="314" t="s">
        <v>19</v>
      </c>
      <c r="CB31" s="314" t="s">
        <v>19</v>
      </c>
      <c r="CC31" s="314" t="s">
        <v>19</v>
      </c>
      <c r="CD31" s="315" t="s">
        <v>19</v>
      </c>
      <c r="CE31" s="314">
        <v>253791</v>
      </c>
      <c r="CF31" s="314">
        <v>206231</v>
      </c>
      <c r="CG31" s="314">
        <v>178248</v>
      </c>
      <c r="CH31" s="314">
        <v>27983</v>
      </c>
      <c r="CI31" s="315">
        <v>47560</v>
      </c>
    </row>
    <row r="32" spans="1:87" ht="13.5">
      <c r="A32" s="207"/>
      <c r="B32" s="313" t="s">
        <v>224</v>
      </c>
      <c r="C32" s="314">
        <v>250673</v>
      </c>
      <c r="D32" s="314">
        <v>249611</v>
      </c>
      <c r="E32" s="314">
        <v>228299</v>
      </c>
      <c r="F32" s="314">
        <v>21312</v>
      </c>
      <c r="G32" s="314">
        <v>1062</v>
      </c>
      <c r="H32" s="314">
        <v>281229</v>
      </c>
      <c r="I32" s="314">
        <v>281229</v>
      </c>
      <c r="J32" s="314">
        <v>251429</v>
      </c>
      <c r="K32" s="314">
        <v>29800</v>
      </c>
      <c r="L32" s="315">
        <v>0</v>
      </c>
      <c r="M32" s="314">
        <v>284213</v>
      </c>
      <c r="N32" s="314">
        <v>284213</v>
      </c>
      <c r="O32" s="314">
        <v>247331</v>
      </c>
      <c r="P32" s="314">
        <v>36882</v>
      </c>
      <c r="Q32" s="314">
        <v>0</v>
      </c>
      <c r="R32" s="314">
        <v>240160</v>
      </c>
      <c r="S32" s="314">
        <v>239038</v>
      </c>
      <c r="T32" s="314">
        <v>212191</v>
      </c>
      <c r="U32" s="314">
        <v>26847</v>
      </c>
      <c r="V32" s="315">
        <v>1122</v>
      </c>
      <c r="W32" s="314">
        <v>350356</v>
      </c>
      <c r="X32" s="314">
        <v>350356</v>
      </c>
      <c r="Y32" s="314">
        <v>340317</v>
      </c>
      <c r="Z32" s="314">
        <v>10039</v>
      </c>
      <c r="AA32" s="314">
        <v>0</v>
      </c>
      <c r="AB32" s="314" t="s">
        <v>19</v>
      </c>
      <c r="AC32" s="314" t="s">
        <v>19</v>
      </c>
      <c r="AD32" s="314" t="s">
        <v>19</v>
      </c>
      <c r="AE32" s="314" t="s">
        <v>19</v>
      </c>
      <c r="AF32" s="315" t="s">
        <v>19</v>
      </c>
      <c r="AG32" s="314">
        <v>306436</v>
      </c>
      <c r="AH32" s="314">
        <v>305888</v>
      </c>
      <c r="AI32" s="314">
        <v>263790</v>
      </c>
      <c r="AJ32" s="314">
        <v>42098</v>
      </c>
      <c r="AK32" s="314">
        <v>548</v>
      </c>
      <c r="AL32" s="314">
        <v>207644</v>
      </c>
      <c r="AM32" s="314">
        <v>206474</v>
      </c>
      <c r="AN32" s="314">
        <v>196106</v>
      </c>
      <c r="AO32" s="314">
        <v>10368</v>
      </c>
      <c r="AP32" s="315">
        <v>1170</v>
      </c>
      <c r="AQ32" s="314">
        <v>340614</v>
      </c>
      <c r="AR32" s="314">
        <v>325361</v>
      </c>
      <c r="AS32" s="314">
        <v>311201</v>
      </c>
      <c r="AT32" s="314">
        <v>14160</v>
      </c>
      <c r="AU32" s="314">
        <v>15253</v>
      </c>
      <c r="AV32" s="314">
        <v>281333</v>
      </c>
      <c r="AW32" s="314">
        <v>281333</v>
      </c>
      <c r="AX32" s="314">
        <v>247380</v>
      </c>
      <c r="AY32" s="314">
        <v>33953</v>
      </c>
      <c r="AZ32" s="315">
        <v>0</v>
      </c>
      <c r="BA32" s="314">
        <v>307791</v>
      </c>
      <c r="BB32" s="314">
        <v>307791</v>
      </c>
      <c r="BC32" s="314">
        <v>279346</v>
      </c>
      <c r="BD32" s="314">
        <v>28445</v>
      </c>
      <c r="BE32" s="314">
        <v>0</v>
      </c>
      <c r="BF32" s="314">
        <v>116707</v>
      </c>
      <c r="BG32" s="314">
        <v>116707</v>
      </c>
      <c r="BH32" s="314">
        <v>109411</v>
      </c>
      <c r="BI32" s="314">
        <v>7296</v>
      </c>
      <c r="BJ32" s="315">
        <v>0</v>
      </c>
      <c r="BK32" s="314">
        <v>220406</v>
      </c>
      <c r="BL32" s="314">
        <v>220226</v>
      </c>
      <c r="BM32" s="314">
        <v>207506</v>
      </c>
      <c r="BN32" s="314">
        <v>12720</v>
      </c>
      <c r="BO32" s="315">
        <v>180</v>
      </c>
      <c r="BP32" s="314">
        <v>312989</v>
      </c>
      <c r="BQ32" s="314">
        <v>311979</v>
      </c>
      <c r="BR32" s="314">
        <v>310887</v>
      </c>
      <c r="BS32" s="314">
        <v>1092</v>
      </c>
      <c r="BT32" s="315">
        <v>1010</v>
      </c>
      <c r="BU32" s="314">
        <v>250252</v>
      </c>
      <c r="BV32" s="314">
        <v>249921</v>
      </c>
      <c r="BW32" s="314">
        <v>234346</v>
      </c>
      <c r="BX32" s="314">
        <v>15575</v>
      </c>
      <c r="BY32" s="314">
        <v>331</v>
      </c>
      <c r="BZ32" s="314" t="s">
        <v>19</v>
      </c>
      <c r="CA32" s="314" t="s">
        <v>19</v>
      </c>
      <c r="CB32" s="314" t="s">
        <v>19</v>
      </c>
      <c r="CC32" s="314" t="s">
        <v>19</v>
      </c>
      <c r="CD32" s="315" t="s">
        <v>19</v>
      </c>
      <c r="CE32" s="314">
        <v>212301</v>
      </c>
      <c r="CF32" s="314">
        <v>212301</v>
      </c>
      <c r="CG32" s="314">
        <v>183791</v>
      </c>
      <c r="CH32" s="314">
        <v>28510</v>
      </c>
      <c r="CI32" s="315">
        <v>0</v>
      </c>
    </row>
    <row r="33" spans="1:87" ht="13.5">
      <c r="A33" s="207" t="s">
        <v>225</v>
      </c>
      <c r="B33" s="313" t="s">
        <v>226</v>
      </c>
      <c r="C33" s="314">
        <v>253319</v>
      </c>
      <c r="D33" s="314">
        <v>245476</v>
      </c>
      <c r="E33" s="314">
        <v>225148</v>
      </c>
      <c r="F33" s="314">
        <v>20328</v>
      </c>
      <c r="G33" s="314">
        <v>7843</v>
      </c>
      <c r="H33" s="314">
        <v>287771</v>
      </c>
      <c r="I33" s="314">
        <v>287771</v>
      </c>
      <c r="J33" s="314">
        <v>255400</v>
      </c>
      <c r="K33" s="314">
        <v>32371</v>
      </c>
      <c r="L33" s="315">
        <v>0</v>
      </c>
      <c r="M33" s="314">
        <v>286016</v>
      </c>
      <c r="N33" s="314">
        <v>286016</v>
      </c>
      <c r="O33" s="314">
        <v>254110</v>
      </c>
      <c r="P33" s="314">
        <v>31906</v>
      </c>
      <c r="Q33" s="314">
        <v>0</v>
      </c>
      <c r="R33" s="314">
        <v>232659</v>
      </c>
      <c r="S33" s="314">
        <v>230768</v>
      </c>
      <c r="T33" s="314">
        <v>206236</v>
      </c>
      <c r="U33" s="314">
        <v>24532</v>
      </c>
      <c r="V33" s="315">
        <v>1891</v>
      </c>
      <c r="W33" s="314">
        <v>369924</v>
      </c>
      <c r="X33" s="314">
        <v>369924</v>
      </c>
      <c r="Y33" s="314">
        <v>350924</v>
      </c>
      <c r="Z33" s="314">
        <v>19000</v>
      </c>
      <c r="AA33" s="314">
        <v>0</v>
      </c>
      <c r="AB33" s="314" t="s">
        <v>19</v>
      </c>
      <c r="AC33" s="314" t="s">
        <v>19</v>
      </c>
      <c r="AD33" s="314" t="s">
        <v>19</v>
      </c>
      <c r="AE33" s="314" t="s">
        <v>19</v>
      </c>
      <c r="AF33" s="315" t="s">
        <v>19</v>
      </c>
      <c r="AG33" s="314">
        <v>314309</v>
      </c>
      <c r="AH33" s="314">
        <v>304946</v>
      </c>
      <c r="AI33" s="314">
        <v>263758</v>
      </c>
      <c r="AJ33" s="314">
        <v>41188</v>
      </c>
      <c r="AK33" s="314">
        <v>9363</v>
      </c>
      <c r="AL33" s="314">
        <v>243881</v>
      </c>
      <c r="AM33" s="314">
        <v>201868</v>
      </c>
      <c r="AN33" s="314">
        <v>191810</v>
      </c>
      <c r="AO33" s="314">
        <v>10058</v>
      </c>
      <c r="AP33" s="315">
        <v>42013</v>
      </c>
      <c r="AQ33" s="314">
        <v>323525</v>
      </c>
      <c r="AR33" s="314">
        <v>323525</v>
      </c>
      <c r="AS33" s="314">
        <v>306164</v>
      </c>
      <c r="AT33" s="314">
        <v>17361</v>
      </c>
      <c r="AU33" s="314">
        <v>0</v>
      </c>
      <c r="AV33" s="314">
        <v>281129</v>
      </c>
      <c r="AW33" s="314">
        <v>281129</v>
      </c>
      <c r="AX33" s="314">
        <v>248210</v>
      </c>
      <c r="AY33" s="314">
        <v>32919</v>
      </c>
      <c r="AZ33" s="315">
        <v>0</v>
      </c>
      <c r="BA33" s="314">
        <v>328193</v>
      </c>
      <c r="BB33" s="314">
        <v>326462</v>
      </c>
      <c r="BC33" s="314">
        <v>292023</v>
      </c>
      <c r="BD33" s="314">
        <v>34439</v>
      </c>
      <c r="BE33" s="314">
        <v>1731</v>
      </c>
      <c r="BF33" s="314">
        <v>123412</v>
      </c>
      <c r="BG33" s="314">
        <v>118282</v>
      </c>
      <c r="BH33" s="314">
        <v>111449</v>
      </c>
      <c r="BI33" s="314">
        <v>6833</v>
      </c>
      <c r="BJ33" s="315">
        <v>5130</v>
      </c>
      <c r="BK33" s="314">
        <v>222566</v>
      </c>
      <c r="BL33" s="314">
        <v>221177</v>
      </c>
      <c r="BM33" s="314">
        <v>209873</v>
      </c>
      <c r="BN33" s="314">
        <v>11304</v>
      </c>
      <c r="BO33" s="315">
        <v>1389</v>
      </c>
      <c r="BP33" s="314">
        <v>301355</v>
      </c>
      <c r="BQ33" s="314">
        <v>300886</v>
      </c>
      <c r="BR33" s="314">
        <v>299079</v>
      </c>
      <c r="BS33" s="314">
        <v>1807</v>
      </c>
      <c r="BT33" s="315">
        <v>469</v>
      </c>
      <c r="BU33" s="314">
        <v>236034</v>
      </c>
      <c r="BV33" s="314">
        <v>235707</v>
      </c>
      <c r="BW33" s="314">
        <v>220877</v>
      </c>
      <c r="BX33" s="314">
        <v>14830</v>
      </c>
      <c r="BY33" s="314">
        <v>327</v>
      </c>
      <c r="BZ33" s="314" t="s">
        <v>19</v>
      </c>
      <c r="CA33" s="314" t="s">
        <v>19</v>
      </c>
      <c r="CB33" s="314" t="s">
        <v>19</v>
      </c>
      <c r="CC33" s="314" t="s">
        <v>19</v>
      </c>
      <c r="CD33" s="315" t="s">
        <v>19</v>
      </c>
      <c r="CE33" s="314">
        <v>212115</v>
      </c>
      <c r="CF33" s="314">
        <v>212115</v>
      </c>
      <c r="CG33" s="314">
        <v>184644</v>
      </c>
      <c r="CH33" s="314">
        <v>27471</v>
      </c>
      <c r="CI33" s="315">
        <v>0</v>
      </c>
    </row>
    <row r="34" spans="1:87" ht="13.5">
      <c r="A34" s="207"/>
      <c r="B34" s="313" t="s">
        <v>227</v>
      </c>
      <c r="C34" s="314">
        <v>255225</v>
      </c>
      <c r="D34" s="314">
        <v>246724</v>
      </c>
      <c r="E34" s="314">
        <v>224317</v>
      </c>
      <c r="F34" s="314">
        <v>22407</v>
      </c>
      <c r="G34" s="314">
        <v>8501</v>
      </c>
      <c r="H34" s="314">
        <v>366169</v>
      </c>
      <c r="I34" s="314">
        <v>291239</v>
      </c>
      <c r="J34" s="314">
        <v>259014</v>
      </c>
      <c r="K34" s="314">
        <v>32225</v>
      </c>
      <c r="L34" s="315">
        <v>74930</v>
      </c>
      <c r="M34" s="314">
        <v>361729</v>
      </c>
      <c r="N34" s="314">
        <v>296050</v>
      </c>
      <c r="O34" s="314">
        <v>257025</v>
      </c>
      <c r="P34" s="314">
        <v>39025</v>
      </c>
      <c r="Q34" s="314">
        <v>65679</v>
      </c>
      <c r="R34" s="314">
        <v>238326</v>
      </c>
      <c r="S34" s="314">
        <v>237708</v>
      </c>
      <c r="T34" s="314">
        <v>208726</v>
      </c>
      <c r="U34" s="314">
        <v>28982</v>
      </c>
      <c r="V34" s="315">
        <v>618</v>
      </c>
      <c r="W34" s="314">
        <v>372033</v>
      </c>
      <c r="X34" s="314">
        <v>372033</v>
      </c>
      <c r="Y34" s="314">
        <v>337689</v>
      </c>
      <c r="Z34" s="314">
        <v>34344</v>
      </c>
      <c r="AA34" s="314">
        <v>0</v>
      </c>
      <c r="AB34" s="314" t="s">
        <v>19</v>
      </c>
      <c r="AC34" s="314" t="s">
        <v>19</v>
      </c>
      <c r="AD34" s="314" t="s">
        <v>19</v>
      </c>
      <c r="AE34" s="314" t="s">
        <v>19</v>
      </c>
      <c r="AF34" s="315" t="s">
        <v>19</v>
      </c>
      <c r="AG34" s="314">
        <v>287838</v>
      </c>
      <c r="AH34" s="314">
        <v>287460</v>
      </c>
      <c r="AI34" s="314">
        <v>246681</v>
      </c>
      <c r="AJ34" s="314">
        <v>40779</v>
      </c>
      <c r="AK34" s="314">
        <v>378</v>
      </c>
      <c r="AL34" s="314">
        <v>209743</v>
      </c>
      <c r="AM34" s="314">
        <v>208872</v>
      </c>
      <c r="AN34" s="314">
        <v>198467</v>
      </c>
      <c r="AO34" s="314">
        <v>10405</v>
      </c>
      <c r="AP34" s="315">
        <v>871</v>
      </c>
      <c r="AQ34" s="314">
        <v>327283</v>
      </c>
      <c r="AR34" s="314">
        <v>327283</v>
      </c>
      <c r="AS34" s="314">
        <v>307816</v>
      </c>
      <c r="AT34" s="314">
        <v>19467</v>
      </c>
      <c r="AU34" s="314">
        <v>0</v>
      </c>
      <c r="AV34" s="314">
        <v>295211</v>
      </c>
      <c r="AW34" s="314">
        <v>295211</v>
      </c>
      <c r="AX34" s="314">
        <v>259613</v>
      </c>
      <c r="AY34" s="314">
        <v>35598</v>
      </c>
      <c r="AZ34" s="315">
        <v>0</v>
      </c>
      <c r="BA34" s="314">
        <v>325594</v>
      </c>
      <c r="BB34" s="314">
        <v>323157</v>
      </c>
      <c r="BC34" s="314">
        <v>281854</v>
      </c>
      <c r="BD34" s="314">
        <v>41303</v>
      </c>
      <c r="BE34" s="314">
        <v>2437</v>
      </c>
      <c r="BF34" s="314">
        <v>117459</v>
      </c>
      <c r="BG34" s="314">
        <v>117459</v>
      </c>
      <c r="BH34" s="314">
        <v>109465</v>
      </c>
      <c r="BI34" s="314">
        <v>7994</v>
      </c>
      <c r="BJ34" s="315">
        <v>0</v>
      </c>
      <c r="BK34" s="314">
        <v>234364</v>
      </c>
      <c r="BL34" s="314">
        <v>219619</v>
      </c>
      <c r="BM34" s="314">
        <v>210729</v>
      </c>
      <c r="BN34" s="314">
        <v>8890</v>
      </c>
      <c r="BO34" s="315">
        <v>14745</v>
      </c>
      <c r="BP34" s="314">
        <v>293446</v>
      </c>
      <c r="BQ34" s="314">
        <v>290786</v>
      </c>
      <c r="BR34" s="314">
        <v>288568</v>
      </c>
      <c r="BS34" s="314">
        <v>2218</v>
      </c>
      <c r="BT34" s="315">
        <v>2660</v>
      </c>
      <c r="BU34" s="314">
        <v>241633</v>
      </c>
      <c r="BV34" s="314">
        <v>241257</v>
      </c>
      <c r="BW34" s="314">
        <v>227268</v>
      </c>
      <c r="BX34" s="314">
        <v>13989</v>
      </c>
      <c r="BY34" s="314">
        <v>376</v>
      </c>
      <c r="BZ34" s="314" t="s">
        <v>19</v>
      </c>
      <c r="CA34" s="314" t="s">
        <v>19</v>
      </c>
      <c r="CB34" s="314" t="s">
        <v>19</v>
      </c>
      <c r="CC34" s="314" t="s">
        <v>19</v>
      </c>
      <c r="CD34" s="315" t="s">
        <v>19</v>
      </c>
      <c r="CE34" s="314">
        <v>273186</v>
      </c>
      <c r="CF34" s="314">
        <v>215566</v>
      </c>
      <c r="CG34" s="314">
        <v>183448</v>
      </c>
      <c r="CH34" s="314">
        <v>32118</v>
      </c>
      <c r="CI34" s="315">
        <v>57620</v>
      </c>
    </row>
    <row r="35" spans="1:87" ht="13.5">
      <c r="A35" s="213"/>
      <c r="B35" s="316" t="s">
        <v>228</v>
      </c>
      <c r="C35" s="314">
        <v>522182</v>
      </c>
      <c r="D35" s="314">
        <v>244570</v>
      </c>
      <c r="E35" s="314">
        <v>222078</v>
      </c>
      <c r="F35" s="314">
        <v>22492</v>
      </c>
      <c r="G35" s="314">
        <v>277612</v>
      </c>
      <c r="H35" s="314">
        <v>359806</v>
      </c>
      <c r="I35" s="314">
        <v>285250</v>
      </c>
      <c r="J35" s="314">
        <v>256528</v>
      </c>
      <c r="K35" s="314">
        <v>28722</v>
      </c>
      <c r="L35" s="315">
        <v>74556</v>
      </c>
      <c r="M35" s="314">
        <v>438849</v>
      </c>
      <c r="N35" s="314">
        <v>304238</v>
      </c>
      <c r="O35" s="314">
        <v>257607</v>
      </c>
      <c r="P35" s="314">
        <v>46631</v>
      </c>
      <c r="Q35" s="314">
        <v>134611</v>
      </c>
      <c r="R35" s="314">
        <v>444157</v>
      </c>
      <c r="S35" s="314">
        <v>237658</v>
      </c>
      <c r="T35" s="314">
        <v>208661</v>
      </c>
      <c r="U35" s="314">
        <v>28997</v>
      </c>
      <c r="V35" s="315">
        <v>206499</v>
      </c>
      <c r="W35" s="314">
        <v>994111</v>
      </c>
      <c r="X35" s="314">
        <v>358503</v>
      </c>
      <c r="Y35" s="314">
        <v>337508</v>
      </c>
      <c r="Z35" s="314">
        <v>20995</v>
      </c>
      <c r="AA35" s="314">
        <v>635608</v>
      </c>
      <c r="AB35" s="314" t="s">
        <v>19</v>
      </c>
      <c r="AC35" s="314" t="s">
        <v>19</v>
      </c>
      <c r="AD35" s="314" t="s">
        <v>19</v>
      </c>
      <c r="AE35" s="314" t="s">
        <v>19</v>
      </c>
      <c r="AF35" s="315" t="s">
        <v>19</v>
      </c>
      <c r="AG35" s="314">
        <v>654088</v>
      </c>
      <c r="AH35" s="314">
        <v>287065</v>
      </c>
      <c r="AI35" s="314">
        <v>248034</v>
      </c>
      <c r="AJ35" s="314">
        <v>39031</v>
      </c>
      <c r="AK35" s="314">
        <v>367023</v>
      </c>
      <c r="AL35" s="314">
        <v>430852</v>
      </c>
      <c r="AM35" s="314">
        <v>211484</v>
      </c>
      <c r="AN35" s="314">
        <v>199462</v>
      </c>
      <c r="AO35" s="314">
        <v>12022</v>
      </c>
      <c r="AP35" s="315">
        <v>219368</v>
      </c>
      <c r="AQ35" s="314">
        <v>924494</v>
      </c>
      <c r="AR35" s="314">
        <v>331148</v>
      </c>
      <c r="AS35" s="314">
        <v>314597</v>
      </c>
      <c r="AT35" s="314">
        <v>16551</v>
      </c>
      <c r="AU35" s="314">
        <v>593346</v>
      </c>
      <c r="AV35" s="314">
        <v>497020</v>
      </c>
      <c r="AW35" s="314">
        <v>287799</v>
      </c>
      <c r="AX35" s="314">
        <v>245231</v>
      </c>
      <c r="AY35" s="314">
        <v>42568</v>
      </c>
      <c r="AZ35" s="315">
        <v>209221</v>
      </c>
      <c r="BA35" s="314">
        <v>1040308</v>
      </c>
      <c r="BB35" s="314">
        <v>313464</v>
      </c>
      <c r="BC35" s="314">
        <v>281156</v>
      </c>
      <c r="BD35" s="314">
        <v>32308</v>
      </c>
      <c r="BE35" s="314">
        <v>726844</v>
      </c>
      <c r="BF35" s="314">
        <v>156900</v>
      </c>
      <c r="BG35" s="314">
        <v>120529</v>
      </c>
      <c r="BH35" s="314">
        <v>112649</v>
      </c>
      <c r="BI35" s="314">
        <v>7880</v>
      </c>
      <c r="BJ35" s="315">
        <v>36371</v>
      </c>
      <c r="BK35" s="314">
        <v>379453</v>
      </c>
      <c r="BL35" s="314">
        <v>220169</v>
      </c>
      <c r="BM35" s="314">
        <v>209150</v>
      </c>
      <c r="BN35" s="314">
        <v>11019</v>
      </c>
      <c r="BO35" s="315">
        <v>159284</v>
      </c>
      <c r="BP35" s="314">
        <v>794846</v>
      </c>
      <c r="BQ35" s="314">
        <v>283378</v>
      </c>
      <c r="BR35" s="314">
        <v>281673</v>
      </c>
      <c r="BS35" s="314">
        <v>1705</v>
      </c>
      <c r="BT35" s="315">
        <v>511468</v>
      </c>
      <c r="BU35" s="314">
        <v>538367</v>
      </c>
      <c r="BV35" s="314">
        <v>218287</v>
      </c>
      <c r="BW35" s="314">
        <v>203696</v>
      </c>
      <c r="BX35" s="314">
        <v>14591</v>
      </c>
      <c r="BY35" s="314">
        <v>320080</v>
      </c>
      <c r="BZ35" s="314" t="s">
        <v>19</v>
      </c>
      <c r="CA35" s="314" t="s">
        <v>19</v>
      </c>
      <c r="CB35" s="314" t="s">
        <v>19</v>
      </c>
      <c r="CC35" s="314" t="s">
        <v>19</v>
      </c>
      <c r="CD35" s="315" t="s">
        <v>19</v>
      </c>
      <c r="CE35" s="317">
        <v>334707</v>
      </c>
      <c r="CF35" s="317">
        <v>207087</v>
      </c>
      <c r="CG35" s="317">
        <v>177551</v>
      </c>
      <c r="CH35" s="317">
        <v>29536</v>
      </c>
      <c r="CI35" s="318">
        <v>127620</v>
      </c>
    </row>
    <row r="36" spans="1:87" ht="13.5">
      <c r="A36" s="200"/>
      <c r="B36" s="154" t="str">
        <f>$B$10</f>
        <v>25年平均</v>
      </c>
      <c r="C36" s="311">
        <v>349736</v>
      </c>
      <c r="D36" s="311">
        <v>285636</v>
      </c>
      <c r="E36" s="311">
        <v>257370</v>
      </c>
      <c r="F36" s="311">
        <v>28266</v>
      </c>
      <c r="G36" s="311">
        <v>64100</v>
      </c>
      <c r="H36" s="311" t="s">
        <v>17</v>
      </c>
      <c r="I36" s="311" t="s">
        <v>17</v>
      </c>
      <c r="J36" s="311" t="s">
        <v>17</v>
      </c>
      <c r="K36" s="311" t="s">
        <v>17</v>
      </c>
      <c r="L36" s="312" t="s">
        <v>17</v>
      </c>
      <c r="M36" s="311" t="s">
        <v>19</v>
      </c>
      <c r="N36" s="311" t="s">
        <v>19</v>
      </c>
      <c r="O36" s="311" t="s">
        <v>19</v>
      </c>
      <c r="P36" s="311" t="s">
        <v>19</v>
      </c>
      <c r="Q36" s="311" t="s">
        <v>19</v>
      </c>
      <c r="R36" s="311">
        <v>395804</v>
      </c>
      <c r="S36" s="311">
        <v>312093</v>
      </c>
      <c r="T36" s="311">
        <v>275476</v>
      </c>
      <c r="U36" s="311">
        <v>36617</v>
      </c>
      <c r="V36" s="312">
        <v>83711</v>
      </c>
      <c r="W36" s="311" t="s">
        <v>19</v>
      </c>
      <c r="X36" s="311" t="s">
        <v>19</v>
      </c>
      <c r="Y36" s="311" t="s">
        <v>19</v>
      </c>
      <c r="Z36" s="311" t="s">
        <v>19</v>
      </c>
      <c r="AA36" s="311" t="s">
        <v>19</v>
      </c>
      <c r="AB36" s="311">
        <v>390870</v>
      </c>
      <c r="AC36" s="311">
        <v>306608</v>
      </c>
      <c r="AD36" s="311">
        <v>274804</v>
      </c>
      <c r="AE36" s="311">
        <v>31804</v>
      </c>
      <c r="AF36" s="312">
        <v>84262</v>
      </c>
      <c r="AG36" s="311">
        <v>286121</v>
      </c>
      <c r="AH36" s="311">
        <v>239688</v>
      </c>
      <c r="AI36" s="311">
        <v>215090</v>
      </c>
      <c r="AJ36" s="311">
        <v>24598</v>
      </c>
      <c r="AK36" s="311">
        <v>46433</v>
      </c>
      <c r="AL36" s="311">
        <v>284851</v>
      </c>
      <c r="AM36" s="311">
        <v>234096</v>
      </c>
      <c r="AN36" s="311">
        <v>226674</v>
      </c>
      <c r="AO36" s="311">
        <v>7422</v>
      </c>
      <c r="AP36" s="312">
        <v>50755</v>
      </c>
      <c r="AQ36" s="311" t="s">
        <v>19</v>
      </c>
      <c r="AR36" s="311" t="s">
        <v>19</v>
      </c>
      <c r="AS36" s="311" t="s">
        <v>19</v>
      </c>
      <c r="AT36" s="311" t="s">
        <v>19</v>
      </c>
      <c r="AU36" s="311" t="s">
        <v>19</v>
      </c>
      <c r="AV36" s="311" t="s">
        <v>19</v>
      </c>
      <c r="AW36" s="311" t="s">
        <v>19</v>
      </c>
      <c r="AX36" s="311" t="s">
        <v>19</v>
      </c>
      <c r="AY36" s="311" t="s">
        <v>19</v>
      </c>
      <c r="AZ36" s="312" t="s">
        <v>19</v>
      </c>
      <c r="BA36" s="311">
        <v>496618</v>
      </c>
      <c r="BB36" s="311">
        <v>372089</v>
      </c>
      <c r="BC36" s="311">
        <v>330354</v>
      </c>
      <c r="BD36" s="311">
        <v>41735</v>
      </c>
      <c r="BE36" s="311">
        <v>124529</v>
      </c>
      <c r="BF36" s="311">
        <v>219990</v>
      </c>
      <c r="BG36" s="311">
        <v>187413</v>
      </c>
      <c r="BH36" s="311">
        <v>174122</v>
      </c>
      <c r="BI36" s="311">
        <v>13291</v>
      </c>
      <c r="BJ36" s="312">
        <v>32577</v>
      </c>
      <c r="BK36" s="311" t="s">
        <v>19</v>
      </c>
      <c r="BL36" s="311" t="s">
        <v>19</v>
      </c>
      <c r="BM36" s="311" t="s">
        <v>19</v>
      </c>
      <c r="BN36" s="311" t="s">
        <v>19</v>
      </c>
      <c r="BO36" s="311" t="s">
        <v>19</v>
      </c>
      <c r="BP36" s="311">
        <v>524074</v>
      </c>
      <c r="BQ36" s="311">
        <v>419043</v>
      </c>
      <c r="BR36" s="311">
        <v>399486</v>
      </c>
      <c r="BS36" s="311">
        <v>19557</v>
      </c>
      <c r="BT36" s="312">
        <v>105031</v>
      </c>
      <c r="BU36" s="311">
        <v>394797</v>
      </c>
      <c r="BV36" s="311">
        <v>329564</v>
      </c>
      <c r="BW36" s="311">
        <v>301924</v>
      </c>
      <c r="BX36" s="311">
        <v>27640</v>
      </c>
      <c r="BY36" s="312">
        <v>65233</v>
      </c>
      <c r="BZ36" s="311" t="s">
        <v>17</v>
      </c>
      <c r="CA36" s="311" t="s">
        <v>17</v>
      </c>
      <c r="CB36" s="311" t="s">
        <v>17</v>
      </c>
      <c r="CC36" s="311" t="s">
        <v>17</v>
      </c>
      <c r="CD36" s="312" t="s">
        <v>17</v>
      </c>
      <c r="CE36" s="311">
        <v>133335</v>
      </c>
      <c r="CF36" s="311">
        <v>127507</v>
      </c>
      <c r="CG36" s="311">
        <v>116529</v>
      </c>
      <c r="CH36" s="311">
        <v>10978</v>
      </c>
      <c r="CI36" s="312">
        <v>5828</v>
      </c>
    </row>
    <row r="37" spans="1:87" ht="13.5">
      <c r="A37" s="207"/>
      <c r="B37" s="313" t="s">
        <v>211</v>
      </c>
      <c r="C37" s="314">
        <v>288340</v>
      </c>
      <c r="D37" s="314">
        <v>281955</v>
      </c>
      <c r="E37" s="314">
        <v>256905</v>
      </c>
      <c r="F37" s="314">
        <v>25050</v>
      </c>
      <c r="G37" s="314">
        <v>6385</v>
      </c>
      <c r="H37" s="314" t="s">
        <v>17</v>
      </c>
      <c r="I37" s="314" t="s">
        <v>17</v>
      </c>
      <c r="J37" s="314" t="s">
        <v>17</v>
      </c>
      <c r="K37" s="314" t="s">
        <v>17</v>
      </c>
      <c r="L37" s="315" t="s">
        <v>17</v>
      </c>
      <c r="M37" s="314" t="s">
        <v>19</v>
      </c>
      <c r="N37" s="314" t="s">
        <v>19</v>
      </c>
      <c r="O37" s="314" t="s">
        <v>19</v>
      </c>
      <c r="P37" s="314" t="s">
        <v>19</v>
      </c>
      <c r="Q37" s="314" t="s">
        <v>19</v>
      </c>
      <c r="R37" s="314">
        <v>311225</v>
      </c>
      <c r="S37" s="314">
        <v>303295</v>
      </c>
      <c r="T37" s="314">
        <v>271752</v>
      </c>
      <c r="U37" s="314">
        <v>31543</v>
      </c>
      <c r="V37" s="315">
        <v>7930</v>
      </c>
      <c r="W37" s="314" t="s">
        <v>19</v>
      </c>
      <c r="X37" s="314" t="s">
        <v>19</v>
      </c>
      <c r="Y37" s="314" t="s">
        <v>19</v>
      </c>
      <c r="Z37" s="314" t="s">
        <v>19</v>
      </c>
      <c r="AA37" s="314" t="s">
        <v>19</v>
      </c>
      <c r="AB37" s="314">
        <v>309434</v>
      </c>
      <c r="AC37" s="314">
        <v>309180</v>
      </c>
      <c r="AD37" s="314">
        <v>276457</v>
      </c>
      <c r="AE37" s="314">
        <v>32723</v>
      </c>
      <c r="AF37" s="315">
        <v>254</v>
      </c>
      <c r="AG37" s="314">
        <v>244019</v>
      </c>
      <c r="AH37" s="314">
        <v>243984</v>
      </c>
      <c r="AI37" s="314">
        <v>210311</v>
      </c>
      <c r="AJ37" s="314">
        <v>33673</v>
      </c>
      <c r="AK37" s="314">
        <v>35</v>
      </c>
      <c r="AL37" s="314">
        <v>229889</v>
      </c>
      <c r="AM37" s="314">
        <v>228811</v>
      </c>
      <c r="AN37" s="314">
        <v>220859</v>
      </c>
      <c r="AO37" s="314">
        <v>7952</v>
      </c>
      <c r="AP37" s="315">
        <v>1078</v>
      </c>
      <c r="AQ37" s="314" t="s">
        <v>19</v>
      </c>
      <c r="AR37" s="314" t="s">
        <v>19</v>
      </c>
      <c r="AS37" s="314" t="s">
        <v>19</v>
      </c>
      <c r="AT37" s="314" t="s">
        <v>19</v>
      </c>
      <c r="AU37" s="314" t="s">
        <v>19</v>
      </c>
      <c r="AV37" s="314" t="s">
        <v>19</v>
      </c>
      <c r="AW37" s="314" t="s">
        <v>19</v>
      </c>
      <c r="AX37" s="314" t="s">
        <v>19</v>
      </c>
      <c r="AY37" s="314" t="s">
        <v>19</v>
      </c>
      <c r="AZ37" s="315" t="s">
        <v>19</v>
      </c>
      <c r="BA37" s="314">
        <v>497152</v>
      </c>
      <c r="BB37" s="314">
        <v>370046</v>
      </c>
      <c r="BC37" s="314">
        <v>331830</v>
      </c>
      <c r="BD37" s="314">
        <v>38216</v>
      </c>
      <c r="BE37" s="314">
        <v>127106</v>
      </c>
      <c r="BF37" s="314" t="s">
        <v>19</v>
      </c>
      <c r="BG37" s="314" t="s">
        <v>19</v>
      </c>
      <c r="BH37" s="314" t="s">
        <v>19</v>
      </c>
      <c r="BI37" s="314" t="s">
        <v>19</v>
      </c>
      <c r="BJ37" s="315" t="s">
        <v>19</v>
      </c>
      <c r="BK37" s="314" t="s">
        <v>19</v>
      </c>
      <c r="BL37" s="314" t="s">
        <v>19</v>
      </c>
      <c r="BM37" s="314" t="s">
        <v>19</v>
      </c>
      <c r="BN37" s="314" t="s">
        <v>19</v>
      </c>
      <c r="BO37" s="314" t="s">
        <v>19</v>
      </c>
      <c r="BP37" s="314">
        <v>419313</v>
      </c>
      <c r="BQ37" s="314">
        <v>418880</v>
      </c>
      <c r="BR37" s="314">
        <v>400747</v>
      </c>
      <c r="BS37" s="314">
        <v>18133</v>
      </c>
      <c r="BT37" s="315">
        <v>433</v>
      </c>
      <c r="BU37" s="314">
        <v>340249</v>
      </c>
      <c r="BV37" s="314">
        <v>337547</v>
      </c>
      <c r="BW37" s="314">
        <v>314831</v>
      </c>
      <c r="BX37" s="314">
        <v>22716</v>
      </c>
      <c r="BY37" s="315">
        <v>2702</v>
      </c>
      <c r="BZ37" s="314" t="s">
        <v>17</v>
      </c>
      <c r="CA37" s="314" t="s">
        <v>17</v>
      </c>
      <c r="CB37" s="314" t="s">
        <v>17</v>
      </c>
      <c r="CC37" s="314" t="s">
        <v>17</v>
      </c>
      <c r="CD37" s="315" t="s">
        <v>17</v>
      </c>
      <c r="CE37" s="314">
        <v>120376</v>
      </c>
      <c r="CF37" s="314">
        <v>120376</v>
      </c>
      <c r="CG37" s="314">
        <v>112047</v>
      </c>
      <c r="CH37" s="314">
        <v>8329</v>
      </c>
      <c r="CI37" s="315">
        <v>0</v>
      </c>
    </row>
    <row r="38" spans="1:87" ht="13.5">
      <c r="A38" s="207" t="s">
        <v>232</v>
      </c>
      <c r="B38" s="313" t="s">
        <v>213</v>
      </c>
      <c r="C38" s="314">
        <v>283466</v>
      </c>
      <c r="D38" s="314">
        <v>282825</v>
      </c>
      <c r="E38" s="314">
        <v>256535</v>
      </c>
      <c r="F38" s="314">
        <v>26290</v>
      </c>
      <c r="G38" s="314">
        <v>641</v>
      </c>
      <c r="H38" s="314" t="s">
        <v>17</v>
      </c>
      <c r="I38" s="314" t="s">
        <v>17</v>
      </c>
      <c r="J38" s="314" t="s">
        <v>17</v>
      </c>
      <c r="K38" s="314" t="s">
        <v>17</v>
      </c>
      <c r="L38" s="315" t="s">
        <v>17</v>
      </c>
      <c r="M38" s="314" t="s">
        <v>19</v>
      </c>
      <c r="N38" s="314" t="s">
        <v>19</v>
      </c>
      <c r="O38" s="314" t="s">
        <v>19</v>
      </c>
      <c r="P38" s="314" t="s">
        <v>19</v>
      </c>
      <c r="Q38" s="314" t="s">
        <v>19</v>
      </c>
      <c r="R38" s="314">
        <v>306530</v>
      </c>
      <c r="S38" s="314">
        <v>305229</v>
      </c>
      <c r="T38" s="314">
        <v>273034</v>
      </c>
      <c r="U38" s="314">
        <v>32195</v>
      </c>
      <c r="V38" s="315">
        <v>1301</v>
      </c>
      <c r="W38" s="314" t="s">
        <v>19</v>
      </c>
      <c r="X38" s="314" t="s">
        <v>19</v>
      </c>
      <c r="Y38" s="314" t="s">
        <v>19</v>
      </c>
      <c r="Z38" s="314" t="s">
        <v>19</v>
      </c>
      <c r="AA38" s="314" t="s">
        <v>19</v>
      </c>
      <c r="AB38" s="314">
        <v>308861</v>
      </c>
      <c r="AC38" s="314">
        <v>308861</v>
      </c>
      <c r="AD38" s="314">
        <v>275406</v>
      </c>
      <c r="AE38" s="314">
        <v>33455</v>
      </c>
      <c r="AF38" s="315">
        <v>0</v>
      </c>
      <c r="AG38" s="314">
        <v>247993</v>
      </c>
      <c r="AH38" s="314">
        <v>247301</v>
      </c>
      <c r="AI38" s="314">
        <v>215809</v>
      </c>
      <c r="AJ38" s="314">
        <v>31492</v>
      </c>
      <c r="AK38" s="314">
        <v>692</v>
      </c>
      <c r="AL38" s="314">
        <v>228194</v>
      </c>
      <c r="AM38" s="314">
        <v>227597</v>
      </c>
      <c r="AN38" s="314">
        <v>222114</v>
      </c>
      <c r="AO38" s="314">
        <v>5483</v>
      </c>
      <c r="AP38" s="315">
        <v>597</v>
      </c>
      <c r="AQ38" s="314" t="s">
        <v>19</v>
      </c>
      <c r="AR38" s="314" t="s">
        <v>19</v>
      </c>
      <c r="AS38" s="314" t="s">
        <v>19</v>
      </c>
      <c r="AT38" s="314" t="s">
        <v>19</v>
      </c>
      <c r="AU38" s="314" t="s">
        <v>19</v>
      </c>
      <c r="AV38" s="314" t="s">
        <v>19</v>
      </c>
      <c r="AW38" s="314" t="s">
        <v>19</v>
      </c>
      <c r="AX38" s="314" t="s">
        <v>19</v>
      </c>
      <c r="AY38" s="314" t="s">
        <v>19</v>
      </c>
      <c r="AZ38" s="315" t="s">
        <v>19</v>
      </c>
      <c r="BA38" s="314">
        <v>365535</v>
      </c>
      <c r="BB38" s="314">
        <v>365373</v>
      </c>
      <c r="BC38" s="314">
        <v>321630</v>
      </c>
      <c r="BD38" s="314">
        <v>43743</v>
      </c>
      <c r="BE38" s="314">
        <v>162</v>
      </c>
      <c r="BF38" s="314">
        <v>166906</v>
      </c>
      <c r="BG38" s="314">
        <v>166906</v>
      </c>
      <c r="BH38" s="314">
        <v>152997</v>
      </c>
      <c r="BI38" s="314">
        <v>13909</v>
      </c>
      <c r="BJ38" s="315">
        <v>0</v>
      </c>
      <c r="BK38" s="314" t="s">
        <v>19</v>
      </c>
      <c r="BL38" s="314" t="s">
        <v>19</v>
      </c>
      <c r="BM38" s="314" t="s">
        <v>19</v>
      </c>
      <c r="BN38" s="314" t="s">
        <v>19</v>
      </c>
      <c r="BO38" s="314" t="s">
        <v>19</v>
      </c>
      <c r="BP38" s="314">
        <v>424906</v>
      </c>
      <c r="BQ38" s="314">
        <v>424870</v>
      </c>
      <c r="BR38" s="314">
        <v>404013</v>
      </c>
      <c r="BS38" s="314">
        <v>20857</v>
      </c>
      <c r="BT38" s="315">
        <v>36</v>
      </c>
      <c r="BU38" s="314">
        <v>339376</v>
      </c>
      <c r="BV38" s="314">
        <v>339305</v>
      </c>
      <c r="BW38" s="314">
        <v>314405</v>
      </c>
      <c r="BX38" s="314">
        <v>24900</v>
      </c>
      <c r="BY38" s="315">
        <v>71</v>
      </c>
      <c r="BZ38" s="314" t="s">
        <v>17</v>
      </c>
      <c r="CA38" s="314" t="s">
        <v>17</v>
      </c>
      <c r="CB38" s="314" t="s">
        <v>17</v>
      </c>
      <c r="CC38" s="314" t="s">
        <v>17</v>
      </c>
      <c r="CD38" s="315" t="s">
        <v>17</v>
      </c>
      <c r="CE38" s="314">
        <v>119708</v>
      </c>
      <c r="CF38" s="314">
        <v>119664</v>
      </c>
      <c r="CG38" s="314">
        <v>110031</v>
      </c>
      <c r="CH38" s="314">
        <v>9633</v>
      </c>
      <c r="CI38" s="315">
        <v>44</v>
      </c>
    </row>
    <row r="39" spans="1:87" ht="13.5">
      <c r="A39" s="207" t="s">
        <v>233</v>
      </c>
      <c r="B39" s="313" t="s">
        <v>231</v>
      </c>
      <c r="C39" s="314">
        <v>305213</v>
      </c>
      <c r="D39" s="314">
        <v>284669</v>
      </c>
      <c r="E39" s="314">
        <v>256745</v>
      </c>
      <c r="F39" s="314">
        <v>27924</v>
      </c>
      <c r="G39" s="314">
        <v>20544</v>
      </c>
      <c r="H39" s="314" t="s">
        <v>17</v>
      </c>
      <c r="I39" s="314" t="s">
        <v>17</v>
      </c>
      <c r="J39" s="314" t="s">
        <v>17</v>
      </c>
      <c r="K39" s="314" t="s">
        <v>17</v>
      </c>
      <c r="L39" s="315" t="s">
        <v>17</v>
      </c>
      <c r="M39" s="314" t="s">
        <v>19</v>
      </c>
      <c r="N39" s="314" t="s">
        <v>19</v>
      </c>
      <c r="O39" s="314" t="s">
        <v>19</v>
      </c>
      <c r="P39" s="314" t="s">
        <v>19</v>
      </c>
      <c r="Q39" s="314" t="s">
        <v>19</v>
      </c>
      <c r="R39" s="314">
        <v>310663</v>
      </c>
      <c r="S39" s="314">
        <v>307921</v>
      </c>
      <c r="T39" s="314">
        <v>273605</v>
      </c>
      <c r="U39" s="314">
        <v>34316</v>
      </c>
      <c r="V39" s="315">
        <v>2742</v>
      </c>
      <c r="W39" s="314" t="s">
        <v>19</v>
      </c>
      <c r="X39" s="314" t="s">
        <v>19</v>
      </c>
      <c r="Y39" s="314" t="s">
        <v>19</v>
      </c>
      <c r="Z39" s="314" t="s">
        <v>19</v>
      </c>
      <c r="AA39" s="314" t="s">
        <v>19</v>
      </c>
      <c r="AB39" s="314">
        <v>477975</v>
      </c>
      <c r="AC39" s="314">
        <v>297609</v>
      </c>
      <c r="AD39" s="314">
        <v>268828</v>
      </c>
      <c r="AE39" s="314">
        <v>28781</v>
      </c>
      <c r="AF39" s="315">
        <v>180366</v>
      </c>
      <c r="AG39" s="314">
        <v>264032</v>
      </c>
      <c r="AH39" s="314">
        <v>246695</v>
      </c>
      <c r="AI39" s="314">
        <v>223980</v>
      </c>
      <c r="AJ39" s="314">
        <v>22715</v>
      </c>
      <c r="AK39" s="314">
        <v>17337</v>
      </c>
      <c r="AL39" s="314">
        <v>231891</v>
      </c>
      <c r="AM39" s="314">
        <v>230122</v>
      </c>
      <c r="AN39" s="314">
        <v>222946</v>
      </c>
      <c r="AO39" s="314">
        <v>7176</v>
      </c>
      <c r="AP39" s="315">
        <v>1769</v>
      </c>
      <c r="AQ39" s="314" t="s">
        <v>19</v>
      </c>
      <c r="AR39" s="314" t="s">
        <v>19</v>
      </c>
      <c r="AS39" s="314" t="s">
        <v>19</v>
      </c>
      <c r="AT39" s="314" t="s">
        <v>19</v>
      </c>
      <c r="AU39" s="314" t="s">
        <v>19</v>
      </c>
      <c r="AV39" s="314" t="s">
        <v>19</v>
      </c>
      <c r="AW39" s="314" t="s">
        <v>19</v>
      </c>
      <c r="AX39" s="314" t="s">
        <v>19</v>
      </c>
      <c r="AY39" s="314" t="s">
        <v>19</v>
      </c>
      <c r="AZ39" s="315" t="s">
        <v>19</v>
      </c>
      <c r="BA39" s="314">
        <v>384729</v>
      </c>
      <c r="BB39" s="314">
        <v>382350</v>
      </c>
      <c r="BC39" s="314">
        <v>330651</v>
      </c>
      <c r="BD39" s="314">
        <v>51699</v>
      </c>
      <c r="BE39" s="314">
        <v>2379</v>
      </c>
      <c r="BF39" s="314">
        <v>174173</v>
      </c>
      <c r="BG39" s="314">
        <v>174173</v>
      </c>
      <c r="BH39" s="314">
        <v>157880</v>
      </c>
      <c r="BI39" s="314">
        <v>16293</v>
      </c>
      <c r="BJ39" s="315">
        <v>0</v>
      </c>
      <c r="BK39" s="314" t="s">
        <v>19</v>
      </c>
      <c r="BL39" s="314" t="s">
        <v>19</v>
      </c>
      <c r="BM39" s="314" t="s">
        <v>19</v>
      </c>
      <c r="BN39" s="314" t="s">
        <v>19</v>
      </c>
      <c r="BO39" s="314" t="s">
        <v>19</v>
      </c>
      <c r="BP39" s="314">
        <v>431104</v>
      </c>
      <c r="BQ39" s="314">
        <v>430894</v>
      </c>
      <c r="BR39" s="314">
        <v>410336</v>
      </c>
      <c r="BS39" s="314">
        <v>20558</v>
      </c>
      <c r="BT39" s="315">
        <v>210</v>
      </c>
      <c r="BU39" s="314">
        <v>339561</v>
      </c>
      <c r="BV39" s="314">
        <v>330344</v>
      </c>
      <c r="BW39" s="314">
        <v>301560</v>
      </c>
      <c r="BX39" s="314">
        <v>28784</v>
      </c>
      <c r="BY39" s="315">
        <v>9217</v>
      </c>
      <c r="BZ39" s="314" t="s">
        <v>17</v>
      </c>
      <c r="CA39" s="314" t="s">
        <v>17</v>
      </c>
      <c r="CB39" s="314" t="s">
        <v>17</v>
      </c>
      <c r="CC39" s="314" t="s">
        <v>17</v>
      </c>
      <c r="CD39" s="315" t="s">
        <v>17</v>
      </c>
      <c r="CE39" s="314">
        <v>128731</v>
      </c>
      <c r="CF39" s="314">
        <v>128716</v>
      </c>
      <c r="CG39" s="314">
        <v>118184</v>
      </c>
      <c r="CH39" s="314">
        <v>10532</v>
      </c>
      <c r="CI39" s="315">
        <v>15</v>
      </c>
    </row>
    <row r="40" spans="1:87" ht="13.5">
      <c r="A40" s="212" t="s">
        <v>233</v>
      </c>
      <c r="B40" s="313" t="s">
        <v>216</v>
      </c>
      <c r="C40" s="314">
        <v>289528</v>
      </c>
      <c r="D40" s="314">
        <v>286905</v>
      </c>
      <c r="E40" s="314">
        <v>257875</v>
      </c>
      <c r="F40" s="314">
        <v>29030</v>
      </c>
      <c r="G40" s="314">
        <v>2623</v>
      </c>
      <c r="H40" s="314" t="s">
        <v>17</v>
      </c>
      <c r="I40" s="314" t="s">
        <v>17</v>
      </c>
      <c r="J40" s="314" t="s">
        <v>17</v>
      </c>
      <c r="K40" s="314" t="s">
        <v>17</v>
      </c>
      <c r="L40" s="315" t="s">
        <v>17</v>
      </c>
      <c r="M40" s="314" t="s">
        <v>19</v>
      </c>
      <c r="N40" s="314" t="s">
        <v>19</v>
      </c>
      <c r="O40" s="314" t="s">
        <v>19</v>
      </c>
      <c r="P40" s="314" t="s">
        <v>19</v>
      </c>
      <c r="Q40" s="314" t="s">
        <v>19</v>
      </c>
      <c r="R40" s="314">
        <v>314452</v>
      </c>
      <c r="S40" s="314">
        <v>311129</v>
      </c>
      <c r="T40" s="314">
        <v>275423</v>
      </c>
      <c r="U40" s="314">
        <v>35706</v>
      </c>
      <c r="V40" s="315">
        <v>3323</v>
      </c>
      <c r="W40" s="314" t="s">
        <v>19</v>
      </c>
      <c r="X40" s="314" t="s">
        <v>19</v>
      </c>
      <c r="Y40" s="314" t="s">
        <v>19</v>
      </c>
      <c r="Z40" s="314" t="s">
        <v>19</v>
      </c>
      <c r="AA40" s="314" t="s">
        <v>19</v>
      </c>
      <c r="AB40" s="314">
        <v>312387</v>
      </c>
      <c r="AC40" s="314">
        <v>312387</v>
      </c>
      <c r="AD40" s="314">
        <v>276670</v>
      </c>
      <c r="AE40" s="314">
        <v>35717</v>
      </c>
      <c r="AF40" s="315">
        <v>0</v>
      </c>
      <c r="AG40" s="314">
        <v>235595</v>
      </c>
      <c r="AH40" s="314">
        <v>234950</v>
      </c>
      <c r="AI40" s="314">
        <v>213933</v>
      </c>
      <c r="AJ40" s="314">
        <v>21017</v>
      </c>
      <c r="AK40" s="314">
        <v>645</v>
      </c>
      <c r="AL40" s="314">
        <v>244973</v>
      </c>
      <c r="AM40" s="314">
        <v>235098</v>
      </c>
      <c r="AN40" s="314">
        <v>227656</v>
      </c>
      <c r="AO40" s="314">
        <v>7442</v>
      </c>
      <c r="AP40" s="315">
        <v>9875</v>
      </c>
      <c r="AQ40" s="314" t="s">
        <v>19</v>
      </c>
      <c r="AR40" s="314" t="s">
        <v>19</v>
      </c>
      <c r="AS40" s="314" t="s">
        <v>19</v>
      </c>
      <c r="AT40" s="314" t="s">
        <v>19</v>
      </c>
      <c r="AU40" s="314" t="s">
        <v>19</v>
      </c>
      <c r="AV40" s="314" t="s">
        <v>19</v>
      </c>
      <c r="AW40" s="314" t="s">
        <v>19</v>
      </c>
      <c r="AX40" s="314" t="s">
        <v>19</v>
      </c>
      <c r="AY40" s="314" t="s">
        <v>19</v>
      </c>
      <c r="AZ40" s="315" t="s">
        <v>19</v>
      </c>
      <c r="BA40" s="314">
        <v>392742</v>
      </c>
      <c r="BB40" s="314">
        <v>388117</v>
      </c>
      <c r="BC40" s="314">
        <v>342600</v>
      </c>
      <c r="BD40" s="314">
        <v>45517</v>
      </c>
      <c r="BE40" s="314">
        <v>4625</v>
      </c>
      <c r="BF40" s="314">
        <v>179619</v>
      </c>
      <c r="BG40" s="314">
        <v>179619</v>
      </c>
      <c r="BH40" s="314">
        <v>165044</v>
      </c>
      <c r="BI40" s="314">
        <v>14575</v>
      </c>
      <c r="BJ40" s="315">
        <v>0</v>
      </c>
      <c r="BK40" s="314" t="s">
        <v>19</v>
      </c>
      <c r="BL40" s="314" t="s">
        <v>19</v>
      </c>
      <c r="BM40" s="314" t="s">
        <v>19</v>
      </c>
      <c r="BN40" s="314" t="s">
        <v>19</v>
      </c>
      <c r="BO40" s="314" t="s">
        <v>19</v>
      </c>
      <c r="BP40" s="314">
        <v>457977</v>
      </c>
      <c r="BQ40" s="314">
        <v>454968</v>
      </c>
      <c r="BR40" s="314">
        <v>432488</v>
      </c>
      <c r="BS40" s="314">
        <v>22480</v>
      </c>
      <c r="BT40" s="315">
        <v>3009</v>
      </c>
      <c r="BU40" s="314">
        <v>331547</v>
      </c>
      <c r="BV40" s="314">
        <v>331069</v>
      </c>
      <c r="BW40" s="314">
        <v>302363</v>
      </c>
      <c r="BX40" s="314">
        <v>28706</v>
      </c>
      <c r="BY40" s="315">
        <v>478</v>
      </c>
      <c r="BZ40" s="314" t="s">
        <v>17</v>
      </c>
      <c r="CA40" s="314" t="s">
        <v>17</v>
      </c>
      <c r="CB40" s="314" t="s">
        <v>17</v>
      </c>
      <c r="CC40" s="314" t="s">
        <v>17</v>
      </c>
      <c r="CD40" s="315" t="s">
        <v>17</v>
      </c>
      <c r="CE40" s="314">
        <v>126793</v>
      </c>
      <c r="CF40" s="314">
        <v>126788</v>
      </c>
      <c r="CG40" s="314">
        <v>115377</v>
      </c>
      <c r="CH40" s="314">
        <v>11411</v>
      </c>
      <c r="CI40" s="315">
        <v>5</v>
      </c>
    </row>
    <row r="41" spans="1:87" ht="13.5">
      <c r="A41" s="207"/>
      <c r="B41" s="313" t="s">
        <v>218</v>
      </c>
      <c r="C41" s="314">
        <v>286216</v>
      </c>
      <c r="D41" s="314">
        <v>283260</v>
      </c>
      <c r="E41" s="314">
        <v>257234</v>
      </c>
      <c r="F41" s="314">
        <v>26026</v>
      </c>
      <c r="G41" s="314">
        <v>2956</v>
      </c>
      <c r="H41" s="314" t="s">
        <v>17</v>
      </c>
      <c r="I41" s="314" t="s">
        <v>17</v>
      </c>
      <c r="J41" s="314" t="s">
        <v>17</v>
      </c>
      <c r="K41" s="314" t="s">
        <v>17</v>
      </c>
      <c r="L41" s="315" t="s">
        <v>17</v>
      </c>
      <c r="M41" s="314" t="s">
        <v>19</v>
      </c>
      <c r="N41" s="314" t="s">
        <v>19</v>
      </c>
      <c r="O41" s="314" t="s">
        <v>19</v>
      </c>
      <c r="P41" s="314" t="s">
        <v>19</v>
      </c>
      <c r="Q41" s="314" t="s">
        <v>19</v>
      </c>
      <c r="R41" s="314">
        <v>312098</v>
      </c>
      <c r="S41" s="314">
        <v>310670</v>
      </c>
      <c r="T41" s="314">
        <v>279166</v>
      </c>
      <c r="U41" s="314">
        <v>31504</v>
      </c>
      <c r="V41" s="315">
        <v>1428</v>
      </c>
      <c r="W41" s="314" t="s">
        <v>19</v>
      </c>
      <c r="X41" s="314" t="s">
        <v>19</v>
      </c>
      <c r="Y41" s="314" t="s">
        <v>19</v>
      </c>
      <c r="Z41" s="314" t="s">
        <v>19</v>
      </c>
      <c r="AA41" s="314" t="s">
        <v>19</v>
      </c>
      <c r="AB41" s="314">
        <v>307091</v>
      </c>
      <c r="AC41" s="314">
        <v>307091</v>
      </c>
      <c r="AD41" s="314">
        <v>275021</v>
      </c>
      <c r="AE41" s="314">
        <v>32070</v>
      </c>
      <c r="AF41" s="315">
        <v>0</v>
      </c>
      <c r="AG41" s="314">
        <v>231647</v>
      </c>
      <c r="AH41" s="314">
        <v>231243</v>
      </c>
      <c r="AI41" s="314">
        <v>210549</v>
      </c>
      <c r="AJ41" s="314">
        <v>20694</v>
      </c>
      <c r="AK41" s="314">
        <v>404</v>
      </c>
      <c r="AL41" s="314">
        <v>231645</v>
      </c>
      <c r="AM41" s="314">
        <v>230918</v>
      </c>
      <c r="AN41" s="314">
        <v>223768</v>
      </c>
      <c r="AO41" s="314">
        <v>7150</v>
      </c>
      <c r="AP41" s="315">
        <v>727</v>
      </c>
      <c r="AQ41" s="314" t="s">
        <v>19</v>
      </c>
      <c r="AR41" s="314" t="s">
        <v>19</v>
      </c>
      <c r="AS41" s="314" t="s">
        <v>19</v>
      </c>
      <c r="AT41" s="314" t="s">
        <v>19</v>
      </c>
      <c r="AU41" s="314" t="s">
        <v>19</v>
      </c>
      <c r="AV41" s="314" t="s">
        <v>19</v>
      </c>
      <c r="AW41" s="314" t="s">
        <v>19</v>
      </c>
      <c r="AX41" s="314" t="s">
        <v>19</v>
      </c>
      <c r="AY41" s="314" t="s">
        <v>19</v>
      </c>
      <c r="AZ41" s="315" t="s">
        <v>19</v>
      </c>
      <c r="BA41" s="314">
        <v>367979</v>
      </c>
      <c r="BB41" s="314">
        <v>365603</v>
      </c>
      <c r="BC41" s="314">
        <v>327125</v>
      </c>
      <c r="BD41" s="314">
        <v>38478</v>
      </c>
      <c r="BE41" s="314">
        <v>2376</v>
      </c>
      <c r="BF41" s="314">
        <v>245083</v>
      </c>
      <c r="BG41" s="314">
        <v>176437</v>
      </c>
      <c r="BH41" s="314">
        <v>163238</v>
      </c>
      <c r="BI41" s="314">
        <v>13199</v>
      </c>
      <c r="BJ41" s="315">
        <v>68646</v>
      </c>
      <c r="BK41" s="314" t="s">
        <v>19</v>
      </c>
      <c r="BL41" s="314" t="s">
        <v>19</v>
      </c>
      <c r="BM41" s="314" t="s">
        <v>19</v>
      </c>
      <c r="BN41" s="314" t="s">
        <v>19</v>
      </c>
      <c r="BO41" s="314" t="s">
        <v>19</v>
      </c>
      <c r="BP41" s="314">
        <v>429941</v>
      </c>
      <c r="BQ41" s="314">
        <v>428907</v>
      </c>
      <c r="BR41" s="314">
        <v>407649</v>
      </c>
      <c r="BS41" s="314">
        <v>21258</v>
      </c>
      <c r="BT41" s="315">
        <v>1034</v>
      </c>
      <c r="BU41" s="314">
        <v>325391</v>
      </c>
      <c r="BV41" s="314">
        <v>324977</v>
      </c>
      <c r="BW41" s="314">
        <v>297661</v>
      </c>
      <c r="BX41" s="314">
        <v>27316</v>
      </c>
      <c r="BY41" s="315">
        <v>414</v>
      </c>
      <c r="BZ41" s="314" t="s">
        <v>17</v>
      </c>
      <c r="CA41" s="314" t="s">
        <v>17</v>
      </c>
      <c r="CB41" s="314" t="s">
        <v>17</v>
      </c>
      <c r="CC41" s="314" t="s">
        <v>17</v>
      </c>
      <c r="CD41" s="315" t="s">
        <v>17</v>
      </c>
      <c r="CE41" s="314">
        <v>128673</v>
      </c>
      <c r="CF41" s="314">
        <v>128667</v>
      </c>
      <c r="CG41" s="314">
        <v>117481</v>
      </c>
      <c r="CH41" s="314">
        <v>11186</v>
      </c>
      <c r="CI41" s="315">
        <v>6</v>
      </c>
    </row>
    <row r="42" spans="1:87" ht="13.5">
      <c r="A42" s="207" t="s">
        <v>225</v>
      </c>
      <c r="B42" s="313" t="s">
        <v>219</v>
      </c>
      <c r="C42" s="314">
        <v>553775</v>
      </c>
      <c r="D42" s="314">
        <v>286897</v>
      </c>
      <c r="E42" s="314">
        <v>259219</v>
      </c>
      <c r="F42" s="314">
        <v>27678</v>
      </c>
      <c r="G42" s="314">
        <v>266878</v>
      </c>
      <c r="H42" s="314" t="s">
        <v>17</v>
      </c>
      <c r="I42" s="314" t="s">
        <v>17</v>
      </c>
      <c r="J42" s="314" t="s">
        <v>17</v>
      </c>
      <c r="K42" s="314" t="s">
        <v>17</v>
      </c>
      <c r="L42" s="315" t="s">
        <v>17</v>
      </c>
      <c r="M42" s="314" t="s">
        <v>19</v>
      </c>
      <c r="N42" s="314" t="s">
        <v>19</v>
      </c>
      <c r="O42" s="314" t="s">
        <v>19</v>
      </c>
      <c r="P42" s="314" t="s">
        <v>19</v>
      </c>
      <c r="Q42" s="314" t="s">
        <v>19</v>
      </c>
      <c r="R42" s="314">
        <v>672423</v>
      </c>
      <c r="S42" s="314">
        <v>313593</v>
      </c>
      <c r="T42" s="314">
        <v>277833</v>
      </c>
      <c r="U42" s="314">
        <v>35760</v>
      </c>
      <c r="V42" s="315">
        <v>358830</v>
      </c>
      <c r="W42" s="314" t="s">
        <v>19</v>
      </c>
      <c r="X42" s="314" t="s">
        <v>19</v>
      </c>
      <c r="Y42" s="314" t="s">
        <v>19</v>
      </c>
      <c r="Z42" s="314" t="s">
        <v>19</v>
      </c>
      <c r="AA42" s="314" t="s">
        <v>19</v>
      </c>
      <c r="AB42" s="314">
        <v>461219</v>
      </c>
      <c r="AC42" s="314">
        <v>300857</v>
      </c>
      <c r="AD42" s="314">
        <v>271499</v>
      </c>
      <c r="AE42" s="314">
        <v>29358</v>
      </c>
      <c r="AF42" s="315">
        <v>160362</v>
      </c>
      <c r="AG42" s="314">
        <v>455896</v>
      </c>
      <c r="AH42" s="314">
        <v>236111</v>
      </c>
      <c r="AI42" s="314">
        <v>216857</v>
      </c>
      <c r="AJ42" s="314">
        <v>19254</v>
      </c>
      <c r="AK42" s="314">
        <v>219785</v>
      </c>
      <c r="AL42" s="314">
        <v>294736</v>
      </c>
      <c r="AM42" s="314">
        <v>233645</v>
      </c>
      <c r="AN42" s="314">
        <v>227327</v>
      </c>
      <c r="AO42" s="314">
        <v>6318</v>
      </c>
      <c r="AP42" s="315">
        <v>61091</v>
      </c>
      <c r="AQ42" s="314" t="s">
        <v>19</v>
      </c>
      <c r="AR42" s="314" t="s">
        <v>19</v>
      </c>
      <c r="AS42" s="314" t="s">
        <v>19</v>
      </c>
      <c r="AT42" s="314" t="s">
        <v>19</v>
      </c>
      <c r="AU42" s="314" t="s">
        <v>19</v>
      </c>
      <c r="AV42" s="314" t="s">
        <v>19</v>
      </c>
      <c r="AW42" s="314" t="s">
        <v>19</v>
      </c>
      <c r="AX42" s="314" t="s">
        <v>19</v>
      </c>
      <c r="AY42" s="314" t="s">
        <v>19</v>
      </c>
      <c r="AZ42" s="315" t="s">
        <v>19</v>
      </c>
      <c r="BA42" s="314">
        <v>1103006</v>
      </c>
      <c r="BB42" s="314">
        <v>383206</v>
      </c>
      <c r="BC42" s="314">
        <v>337440</v>
      </c>
      <c r="BD42" s="314">
        <v>45766</v>
      </c>
      <c r="BE42" s="314">
        <v>719800</v>
      </c>
      <c r="BF42" s="314">
        <v>223405</v>
      </c>
      <c r="BG42" s="314">
        <v>190510</v>
      </c>
      <c r="BH42" s="314">
        <v>187266</v>
      </c>
      <c r="BI42" s="314">
        <v>3244</v>
      </c>
      <c r="BJ42" s="315">
        <v>32895</v>
      </c>
      <c r="BK42" s="314" t="s">
        <v>19</v>
      </c>
      <c r="BL42" s="314" t="s">
        <v>19</v>
      </c>
      <c r="BM42" s="314" t="s">
        <v>19</v>
      </c>
      <c r="BN42" s="314" t="s">
        <v>19</v>
      </c>
      <c r="BO42" s="314" t="s">
        <v>19</v>
      </c>
      <c r="BP42" s="314">
        <v>975358</v>
      </c>
      <c r="BQ42" s="314">
        <v>420349</v>
      </c>
      <c r="BR42" s="314">
        <v>399869</v>
      </c>
      <c r="BS42" s="314">
        <v>20480</v>
      </c>
      <c r="BT42" s="315">
        <v>555009</v>
      </c>
      <c r="BU42" s="314">
        <v>689054</v>
      </c>
      <c r="BV42" s="314">
        <v>333529</v>
      </c>
      <c r="BW42" s="314">
        <v>302749</v>
      </c>
      <c r="BX42" s="314">
        <v>30780</v>
      </c>
      <c r="BY42" s="315">
        <v>355525</v>
      </c>
      <c r="BZ42" s="314" t="s">
        <v>17</v>
      </c>
      <c r="CA42" s="314" t="s">
        <v>17</v>
      </c>
      <c r="CB42" s="314" t="s">
        <v>17</v>
      </c>
      <c r="CC42" s="314" t="s">
        <v>17</v>
      </c>
      <c r="CD42" s="315" t="s">
        <v>17</v>
      </c>
      <c r="CE42" s="314">
        <v>159403</v>
      </c>
      <c r="CF42" s="314">
        <v>129024</v>
      </c>
      <c r="CG42" s="314">
        <v>117680</v>
      </c>
      <c r="CH42" s="314">
        <v>11344</v>
      </c>
      <c r="CI42" s="315">
        <v>30379</v>
      </c>
    </row>
    <row r="43" spans="1:87" ht="13.5">
      <c r="A43" s="207"/>
      <c r="B43" s="313" t="s">
        <v>221</v>
      </c>
      <c r="C43" s="314">
        <v>368034</v>
      </c>
      <c r="D43" s="314">
        <v>284280</v>
      </c>
      <c r="E43" s="314">
        <v>257422</v>
      </c>
      <c r="F43" s="314">
        <v>26858</v>
      </c>
      <c r="G43" s="314">
        <v>83754</v>
      </c>
      <c r="H43" s="314" t="s">
        <v>17</v>
      </c>
      <c r="I43" s="314" t="s">
        <v>17</v>
      </c>
      <c r="J43" s="314" t="s">
        <v>17</v>
      </c>
      <c r="K43" s="314" t="s">
        <v>17</v>
      </c>
      <c r="L43" s="315" t="s">
        <v>17</v>
      </c>
      <c r="M43" s="314" t="s">
        <v>19</v>
      </c>
      <c r="N43" s="314" t="s">
        <v>19</v>
      </c>
      <c r="O43" s="314" t="s">
        <v>19</v>
      </c>
      <c r="P43" s="314" t="s">
        <v>19</v>
      </c>
      <c r="Q43" s="314" t="s">
        <v>19</v>
      </c>
      <c r="R43" s="314">
        <v>435755</v>
      </c>
      <c r="S43" s="314">
        <v>312667</v>
      </c>
      <c r="T43" s="314">
        <v>276491</v>
      </c>
      <c r="U43" s="314">
        <v>36176</v>
      </c>
      <c r="V43" s="315">
        <v>123088</v>
      </c>
      <c r="W43" s="314" t="s">
        <v>19</v>
      </c>
      <c r="X43" s="314" t="s">
        <v>19</v>
      </c>
      <c r="Y43" s="314" t="s">
        <v>19</v>
      </c>
      <c r="Z43" s="314" t="s">
        <v>19</v>
      </c>
      <c r="AA43" s="314" t="s">
        <v>19</v>
      </c>
      <c r="AB43" s="314">
        <v>516276</v>
      </c>
      <c r="AC43" s="314">
        <v>307432</v>
      </c>
      <c r="AD43" s="314">
        <v>275645</v>
      </c>
      <c r="AE43" s="314">
        <v>31787</v>
      </c>
      <c r="AF43" s="315">
        <v>208844</v>
      </c>
      <c r="AG43" s="314">
        <v>268005</v>
      </c>
      <c r="AH43" s="314">
        <v>233855</v>
      </c>
      <c r="AI43" s="314">
        <v>218461</v>
      </c>
      <c r="AJ43" s="314">
        <v>15394</v>
      </c>
      <c r="AK43" s="314">
        <v>34150</v>
      </c>
      <c r="AL43" s="314">
        <v>463027</v>
      </c>
      <c r="AM43" s="314">
        <v>233844</v>
      </c>
      <c r="AN43" s="314">
        <v>227526</v>
      </c>
      <c r="AO43" s="314">
        <v>6318</v>
      </c>
      <c r="AP43" s="315">
        <v>229183</v>
      </c>
      <c r="AQ43" s="314" t="s">
        <v>19</v>
      </c>
      <c r="AR43" s="314" t="s">
        <v>19</v>
      </c>
      <c r="AS43" s="314" t="s">
        <v>19</v>
      </c>
      <c r="AT43" s="314" t="s">
        <v>19</v>
      </c>
      <c r="AU43" s="314" t="s">
        <v>19</v>
      </c>
      <c r="AV43" s="314" t="s">
        <v>19</v>
      </c>
      <c r="AW43" s="314" t="s">
        <v>19</v>
      </c>
      <c r="AX43" s="314" t="s">
        <v>19</v>
      </c>
      <c r="AY43" s="314" t="s">
        <v>19</v>
      </c>
      <c r="AZ43" s="315" t="s">
        <v>19</v>
      </c>
      <c r="BA43" s="314">
        <v>367849</v>
      </c>
      <c r="BB43" s="314">
        <v>363556</v>
      </c>
      <c r="BC43" s="314">
        <v>322142</v>
      </c>
      <c r="BD43" s="314">
        <v>41414</v>
      </c>
      <c r="BE43" s="314">
        <v>4293</v>
      </c>
      <c r="BF43" s="314">
        <v>299332</v>
      </c>
      <c r="BG43" s="314">
        <v>197118</v>
      </c>
      <c r="BH43" s="314">
        <v>182438</v>
      </c>
      <c r="BI43" s="314">
        <v>14680</v>
      </c>
      <c r="BJ43" s="315">
        <v>102214</v>
      </c>
      <c r="BK43" s="314" t="s">
        <v>19</v>
      </c>
      <c r="BL43" s="314" t="s">
        <v>19</v>
      </c>
      <c r="BM43" s="314" t="s">
        <v>19</v>
      </c>
      <c r="BN43" s="314" t="s">
        <v>19</v>
      </c>
      <c r="BO43" s="314" t="s">
        <v>19</v>
      </c>
      <c r="BP43" s="314">
        <v>417304</v>
      </c>
      <c r="BQ43" s="314">
        <v>416632</v>
      </c>
      <c r="BR43" s="314">
        <v>397044</v>
      </c>
      <c r="BS43" s="314">
        <v>19588</v>
      </c>
      <c r="BT43" s="315">
        <v>672</v>
      </c>
      <c r="BU43" s="314">
        <v>342442</v>
      </c>
      <c r="BV43" s="314">
        <v>323523</v>
      </c>
      <c r="BW43" s="314">
        <v>296883</v>
      </c>
      <c r="BX43" s="314">
        <v>26640</v>
      </c>
      <c r="BY43" s="315">
        <v>18919</v>
      </c>
      <c r="BZ43" s="314" t="s">
        <v>17</v>
      </c>
      <c r="CA43" s="314" t="s">
        <v>17</v>
      </c>
      <c r="CB43" s="314" t="s">
        <v>17</v>
      </c>
      <c r="CC43" s="314" t="s">
        <v>17</v>
      </c>
      <c r="CD43" s="315" t="s">
        <v>17</v>
      </c>
      <c r="CE43" s="314">
        <v>133917</v>
      </c>
      <c r="CF43" s="314">
        <v>129968</v>
      </c>
      <c r="CG43" s="314">
        <v>119770</v>
      </c>
      <c r="CH43" s="314">
        <v>10198</v>
      </c>
      <c r="CI43" s="315">
        <v>3949</v>
      </c>
    </row>
    <row r="44" spans="1:87" ht="13.5">
      <c r="A44" s="207" t="s">
        <v>234</v>
      </c>
      <c r="B44" s="313" t="s">
        <v>223</v>
      </c>
      <c r="C44" s="314">
        <v>290448</v>
      </c>
      <c r="D44" s="314">
        <v>285252</v>
      </c>
      <c r="E44" s="314">
        <v>256366</v>
      </c>
      <c r="F44" s="314">
        <v>28886</v>
      </c>
      <c r="G44" s="314">
        <v>5196</v>
      </c>
      <c r="H44" s="314" t="s">
        <v>17</v>
      </c>
      <c r="I44" s="314" t="s">
        <v>17</v>
      </c>
      <c r="J44" s="314" t="s">
        <v>17</v>
      </c>
      <c r="K44" s="314" t="s">
        <v>17</v>
      </c>
      <c r="L44" s="315" t="s">
        <v>17</v>
      </c>
      <c r="M44" s="314" t="s">
        <v>19</v>
      </c>
      <c r="N44" s="314" t="s">
        <v>19</v>
      </c>
      <c r="O44" s="314" t="s">
        <v>19</v>
      </c>
      <c r="P44" s="314" t="s">
        <v>19</v>
      </c>
      <c r="Q44" s="314" t="s">
        <v>19</v>
      </c>
      <c r="R44" s="314">
        <v>319016</v>
      </c>
      <c r="S44" s="314">
        <v>312311</v>
      </c>
      <c r="T44" s="314">
        <v>273812</v>
      </c>
      <c r="U44" s="314">
        <v>38499</v>
      </c>
      <c r="V44" s="315">
        <v>6705</v>
      </c>
      <c r="W44" s="314" t="s">
        <v>19</v>
      </c>
      <c r="X44" s="314" t="s">
        <v>19</v>
      </c>
      <c r="Y44" s="314" t="s">
        <v>19</v>
      </c>
      <c r="Z44" s="314" t="s">
        <v>19</v>
      </c>
      <c r="AA44" s="314" t="s">
        <v>19</v>
      </c>
      <c r="AB44" s="314">
        <v>311398</v>
      </c>
      <c r="AC44" s="314">
        <v>311398</v>
      </c>
      <c r="AD44" s="314">
        <v>279075</v>
      </c>
      <c r="AE44" s="314">
        <v>32323</v>
      </c>
      <c r="AF44" s="315">
        <v>0</v>
      </c>
      <c r="AG44" s="314">
        <v>241486</v>
      </c>
      <c r="AH44" s="314">
        <v>241428</v>
      </c>
      <c r="AI44" s="314">
        <v>217294</v>
      </c>
      <c r="AJ44" s="314">
        <v>24134</v>
      </c>
      <c r="AK44" s="314">
        <v>58</v>
      </c>
      <c r="AL44" s="314">
        <v>237972</v>
      </c>
      <c r="AM44" s="314">
        <v>235866</v>
      </c>
      <c r="AN44" s="314">
        <v>228292</v>
      </c>
      <c r="AO44" s="314">
        <v>7574</v>
      </c>
      <c r="AP44" s="315">
        <v>2106</v>
      </c>
      <c r="AQ44" s="314" t="s">
        <v>19</v>
      </c>
      <c r="AR44" s="314" t="s">
        <v>19</v>
      </c>
      <c r="AS44" s="314" t="s">
        <v>19</v>
      </c>
      <c r="AT44" s="314" t="s">
        <v>19</v>
      </c>
      <c r="AU44" s="314" t="s">
        <v>19</v>
      </c>
      <c r="AV44" s="314" t="s">
        <v>19</v>
      </c>
      <c r="AW44" s="314" t="s">
        <v>19</v>
      </c>
      <c r="AX44" s="314" t="s">
        <v>19</v>
      </c>
      <c r="AY44" s="314" t="s">
        <v>19</v>
      </c>
      <c r="AZ44" s="315" t="s">
        <v>19</v>
      </c>
      <c r="BA44" s="314">
        <v>370646</v>
      </c>
      <c r="BB44" s="314">
        <v>370323</v>
      </c>
      <c r="BC44" s="314">
        <v>330065</v>
      </c>
      <c r="BD44" s="314">
        <v>40258</v>
      </c>
      <c r="BE44" s="314">
        <v>323</v>
      </c>
      <c r="BF44" s="314">
        <v>229797</v>
      </c>
      <c r="BG44" s="314">
        <v>203857</v>
      </c>
      <c r="BH44" s="314">
        <v>192370</v>
      </c>
      <c r="BI44" s="314">
        <v>11487</v>
      </c>
      <c r="BJ44" s="315">
        <v>25940</v>
      </c>
      <c r="BK44" s="314" t="s">
        <v>19</v>
      </c>
      <c r="BL44" s="314" t="s">
        <v>19</v>
      </c>
      <c r="BM44" s="314" t="s">
        <v>19</v>
      </c>
      <c r="BN44" s="314" t="s">
        <v>19</v>
      </c>
      <c r="BO44" s="314" t="s">
        <v>19</v>
      </c>
      <c r="BP44" s="314">
        <v>403566</v>
      </c>
      <c r="BQ44" s="314">
        <v>403448</v>
      </c>
      <c r="BR44" s="314">
        <v>384504</v>
      </c>
      <c r="BS44" s="314">
        <v>18944</v>
      </c>
      <c r="BT44" s="315">
        <v>118</v>
      </c>
      <c r="BU44" s="314">
        <v>325754</v>
      </c>
      <c r="BV44" s="314">
        <v>325713</v>
      </c>
      <c r="BW44" s="314">
        <v>297731</v>
      </c>
      <c r="BX44" s="314">
        <v>27982</v>
      </c>
      <c r="BY44" s="315">
        <v>41</v>
      </c>
      <c r="BZ44" s="314" t="s">
        <v>17</v>
      </c>
      <c r="CA44" s="314" t="s">
        <v>17</v>
      </c>
      <c r="CB44" s="314" t="s">
        <v>17</v>
      </c>
      <c r="CC44" s="314" t="s">
        <v>17</v>
      </c>
      <c r="CD44" s="315" t="s">
        <v>17</v>
      </c>
      <c r="CE44" s="314">
        <v>130217</v>
      </c>
      <c r="CF44" s="314">
        <v>128619</v>
      </c>
      <c r="CG44" s="314">
        <v>117113</v>
      </c>
      <c r="CH44" s="314">
        <v>11506</v>
      </c>
      <c r="CI44" s="315">
        <v>1598</v>
      </c>
    </row>
    <row r="45" spans="1:87" ht="13.5">
      <c r="A45" s="207"/>
      <c r="B45" s="313" t="s">
        <v>224</v>
      </c>
      <c r="C45" s="314">
        <v>285032</v>
      </c>
      <c r="D45" s="314">
        <v>284429</v>
      </c>
      <c r="E45" s="314">
        <v>255225</v>
      </c>
      <c r="F45" s="314">
        <v>29204</v>
      </c>
      <c r="G45" s="314">
        <v>603</v>
      </c>
      <c r="H45" s="314" t="s">
        <v>17</v>
      </c>
      <c r="I45" s="314" t="s">
        <v>17</v>
      </c>
      <c r="J45" s="314" t="s">
        <v>17</v>
      </c>
      <c r="K45" s="314" t="s">
        <v>17</v>
      </c>
      <c r="L45" s="315" t="s">
        <v>17</v>
      </c>
      <c r="M45" s="314" t="s">
        <v>19</v>
      </c>
      <c r="N45" s="314" t="s">
        <v>19</v>
      </c>
      <c r="O45" s="314" t="s">
        <v>19</v>
      </c>
      <c r="P45" s="314" t="s">
        <v>19</v>
      </c>
      <c r="Q45" s="314" t="s">
        <v>19</v>
      </c>
      <c r="R45" s="314">
        <v>315594</v>
      </c>
      <c r="S45" s="314">
        <v>314531</v>
      </c>
      <c r="T45" s="314">
        <v>274856</v>
      </c>
      <c r="U45" s="314">
        <v>39675</v>
      </c>
      <c r="V45" s="315">
        <v>1063</v>
      </c>
      <c r="W45" s="314" t="s">
        <v>19</v>
      </c>
      <c r="X45" s="314" t="s">
        <v>19</v>
      </c>
      <c r="Y45" s="314" t="s">
        <v>19</v>
      </c>
      <c r="Z45" s="314" t="s">
        <v>19</v>
      </c>
      <c r="AA45" s="314" t="s">
        <v>19</v>
      </c>
      <c r="AB45" s="314">
        <v>306440</v>
      </c>
      <c r="AC45" s="314">
        <v>306440</v>
      </c>
      <c r="AD45" s="314">
        <v>277965</v>
      </c>
      <c r="AE45" s="314">
        <v>28475</v>
      </c>
      <c r="AF45" s="315">
        <v>0</v>
      </c>
      <c r="AG45" s="314">
        <v>230721</v>
      </c>
      <c r="AH45" s="314">
        <v>230703</v>
      </c>
      <c r="AI45" s="314">
        <v>211209</v>
      </c>
      <c r="AJ45" s="314">
        <v>19494</v>
      </c>
      <c r="AK45" s="314">
        <v>18</v>
      </c>
      <c r="AL45" s="314">
        <v>231590</v>
      </c>
      <c r="AM45" s="314">
        <v>231590</v>
      </c>
      <c r="AN45" s="314">
        <v>219767</v>
      </c>
      <c r="AO45" s="314">
        <v>11823</v>
      </c>
      <c r="AP45" s="315">
        <v>0</v>
      </c>
      <c r="AQ45" s="314" t="s">
        <v>19</v>
      </c>
      <c r="AR45" s="314" t="s">
        <v>19</v>
      </c>
      <c r="AS45" s="314" t="s">
        <v>19</v>
      </c>
      <c r="AT45" s="314" t="s">
        <v>19</v>
      </c>
      <c r="AU45" s="314" t="s">
        <v>19</v>
      </c>
      <c r="AV45" s="314" t="s">
        <v>19</v>
      </c>
      <c r="AW45" s="314" t="s">
        <v>19</v>
      </c>
      <c r="AX45" s="314" t="s">
        <v>19</v>
      </c>
      <c r="AY45" s="314" t="s">
        <v>19</v>
      </c>
      <c r="AZ45" s="315" t="s">
        <v>19</v>
      </c>
      <c r="BA45" s="314">
        <v>364617</v>
      </c>
      <c r="BB45" s="314">
        <v>361808</v>
      </c>
      <c r="BC45" s="314">
        <v>330803</v>
      </c>
      <c r="BD45" s="314">
        <v>31005</v>
      </c>
      <c r="BE45" s="314">
        <v>2809</v>
      </c>
      <c r="BF45" s="314">
        <v>196206</v>
      </c>
      <c r="BG45" s="314">
        <v>196206</v>
      </c>
      <c r="BH45" s="314">
        <v>180745</v>
      </c>
      <c r="BI45" s="314">
        <v>15461</v>
      </c>
      <c r="BJ45" s="315">
        <v>0</v>
      </c>
      <c r="BK45" s="314" t="s">
        <v>19</v>
      </c>
      <c r="BL45" s="314" t="s">
        <v>19</v>
      </c>
      <c r="BM45" s="314" t="s">
        <v>19</v>
      </c>
      <c r="BN45" s="314" t="s">
        <v>19</v>
      </c>
      <c r="BO45" s="314" t="s">
        <v>19</v>
      </c>
      <c r="BP45" s="314">
        <v>409224</v>
      </c>
      <c r="BQ45" s="314">
        <v>407703</v>
      </c>
      <c r="BR45" s="314">
        <v>390507</v>
      </c>
      <c r="BS45" s="314">
        <v>17196</v>
      </c>
      <c r="BT45" s="315">
        <v>1521</v>
      </c>
      <c r="BU45" s="314">
        <v>324466</v>
      </c>
      <c r="BV45" s="314">
        <v>324459</v>
      </c>
      <c r="BW45" s="314">
        <v>297751</v>
      </c>
      <c r="BX45" s="314">
        <v>26708</v>
      </c>
      <c r="BY45" s="315">
        <v>7</v>
      </c>
      <c r="BZ45" s="314" t="s">
        <v>17</v>
      </c>
      <c r="CA45" s="314" t="s">
        <v>17</v>
      </c>
      <c r="CB45" s="314" t="s">
        <v>17</v>
      </c>
      <c r="CC45" s="314" t="s">
        <v>17</v>
      </c>
      <c r="CD45" s="315" t="s">
        <v>17</v>
      </c>
      <c r="CE45" s="314">
        <v>127169</v>
      </c>
      <c r="CF45" s="314">
        <v>126425</v>
      </c>
      <c r="CG45" s="314">
        <v>114777</v>
      </c>
      <c r="CH45" s="314">
        <v>11648</v>
      </c>
      <c r="CI45" s="315">
        <v>744</v>
      </c>
    </row>
    <row r="46" spans="1:87" ht="13.5">
      <c r="A46" s="207" t="s">
        <v>235</v>
      </c>
      <c r="B46" s="313" t="s">
        <v>226</v>
      </c>
      <c r="C46" s="314">
        <v>290186</v>
      </c>
      <c r="D46" s="314">
        <v>289644</v>
      </c>
      <c r="E46" s="314">
        <v>258675</v>
      </c>
      <c r="F46" s="314">
        <v>30969</v>
      </c>
      <c r="G46" s="314">
        <v>542</v>
      </c>
      <c r="H46" s="314" t="s">
        <v>17</v>
      </c>
      <c r="I46" s="314" t="s">
        <v>17</v>
      </c>
      <c r="J46" s="314" t="s">
        <v>17</v>
      </c>
      <c r="K46" s="314" t="s">
        <v>17</v>
      </c>
      <c r="L46" s="315" t="s">
        <v>17</v>
      </c>
      <c r="M46" s="314" t="s">
        <v>19</v>
      </c>
      <c r="N46" s="314" t="s">
        <v>19</v>
      </c>
      <c r="O46" s="314" t="s">
        <v>19</v>
      </c>
      <c r="P46" s="314" t="s">
        <v>19</v>
      </c>
      <c r="Q46" s="314" t="s">
        <v>19</v>
      </c>
      <c r="R46" s="314">
        <v>318654</v>
      </c>
      <c r="S46" s="314">
        <v>318566</v>
      </c>
      <c r="T46" s="314">
        <v>275983</v>
      </c>
      <c r="U46" s="314">
        <v>42583</v>
      </c>
      <c r="V46" s="315">
        <v>88</v>
      </c>
      <c r="W46" s="314" t="s">
        <v>19</v>
      </c>
      <c r="X46" s="314" t="s">
        <v>19</v>
      </c>
      <c r="Y46" s="314" t="s">
        <v>19</v>
      </c>
      <c r="Z46" s="314" t="s">
        <v>19</v>
      </c>
      <c r="AA46" s="314" t="s">
        <v>19</v>
      </c>
      <c r="AB46" s="314">
        <v>306974</v>
      </c>
      <c r="AC46" s="314">
        <v>306974</v>
      </c>
      <c r="AD46" s="314">
        <v>274591</v>
      </c>
      <c r="AE46" s="314">
        <v>32383</v>
      </c>
      <c r="AF46" s="315">
        <v>0</v>
      </c>
      <c r="AG46" s="314">
        <v>244067</v>
      </c>
      <c r="AH46" s="314">
        <v>238343</v>
      </c>
      <c r="AI46" s="314">
        <v>214539</v>
      </c>
      <c r="AJ46" s="314">
        <v>23804</v>
      </c>
      <c r="AK46" s="314">
        <v>5724</v>
      </c>
      <c r="AL46" s="314">
        <v>236542</v>
      </c>
      <c r="AM46" s="314">
        <v>236542</v>
      </c>
      <c r="AN46" s="314">
        <v>229565</v>
      </c>
      <c r="AO46" s="314">
        <v>6977</v>
      </c>
      <c r="AP46" s="315">
        <v>0</v>
      </c>
      <c r="AQ46" s="314" t="s">
        <v>19</v>
      </c>
      <c r="AR46" s="314" t="s">
        <v>19</v>
      </c>
      <c r="AS46" s="314" t="s">
        <v>19</v>
      </c>
      <c r="AT46" s="314" t="s">
        <v>19</v>
      </c>
      <c r="AU46" s="314" t="s">
        <v>19</v>
      </c>
      <c r="AV46" s="314" t="s">
        <v>19</v>
      </c>
      <c r="AW46" s="314" t="s">
        <v>19</v>
      </c>
      <c r="AX46" s="314" t="s">
        <v>19</v>
      </c>
      <c r="AY46" s="314" t="s">
        <v>19</v>
      </c>
      <c r="AZ46" s="315" t="s">
        <v>19</v>
      </c>
      <c r="BA46" s="314">
        <v>388503</v>
      </c>
      <c r="BB46" s="314">
        <v>382106</v>
      </c>
      <c r="BC46" s="314">
        <v>341980</v>
      </c>
      <c r="BD46" s="314">
        <v>40126</v>
      </c>
      <c r="BE46" s="314">
        <v>6397</v>
      </c>
      <c r="BF46" s="314">
        <v>196898</v>
      </c>
      <c r="BG46" s="314">
        <v>196898</v>
      </c>
      <c r="BH46" s="314">
        <v>183065</v>
      </c>
      <c r="BI46" s="314">
        <v>13833</v>
      </c>
      <c r="BJ46" s="315">
        <v>0</v>
      </c>
      <c r="BK46" s="314" t="s">
        <v>19</v>
      </c>
      <c r="BL46" s="314" t="s">
        <v>19</v>
      </c>
      <c r="BM46" s="314" t="s">
        <v>19</v>
      </c>
      <c r="BN46" s="314" t="s">
        <v>19</v>
      </c>
      <c r="BO46" s="314" t="s">
        <v>19</v>
      </c>
      <c r="BP46" s="314">
        <v>410957</v>
      </c>
      <c r="BQ46" s="314">
        <v>407216</v>
      </c>
      <c r="BR46" s="314">
        <v>389289</v>
      </c>
      <c r="BS46" s="314">
        <v>17927</v>
      </c>
      <c r="BT46" s="315">
        <v>3741</v>
      </c>
      <c r="BU46" s="314">
        <v>329823</v>
      </c>
      <c r="BV46" s="314">
        <v>329382</v>
      </c>
      <c r="BW46" s="314">
        <v>301079</v>
      </c>
      <c r="BX46" s="314">
        <v>28303</v>
      </c>
      <c r="BY46" s="315">
        <v>441</v>
      </c>
      <c r="BZ46" s="314" t="s">
        <v>17</v>
      </c>
      <c r="CA46" s="314" t="s">
        <v>17</v>
      </c>
      <c r="CB46" s="314" t="s">
        <v>17</v>
      </c>
      <c r="CC46" s="314" t="s">
        <v>17</v>
      </c>
      <c r="CD46" s="315" t="s">
        <v>17</v>
      </c>
      <c r="CE46" s="314">
        <v>135667</v>
      </c>
      <c r="CF46" s="314">
        <v>135662</v>
      </c>
      <c r="CG46" s="314">
        <v>123033</v>
      </c>
      <c r="CH46" s="314">
        <v>12629</v>
      </c>
      <c r="CI46" s="315">
        <v>5</v>
      </c>
    </row>
    <row r="47" spans="1:87" ht="13.5">
      <c r="A47" s="207"/>
      <c r="B47" s="313" t="s">
        <v>227</v>
      </c>
      <c r="C47" s="314">
        <v>302694</v>
      </c>
      <c r="D47" s="314">
        <v>290227</v>
      </c>
      <c r="E47" s="314">
        <v>259160</v>
      </c>
      <c r="F47" s="314">
        <v>31067</v>
      </c>
      <c r="G47" s="314">
        <v>12467</v>
      </c>
      <c r="H47" s="314" t="s">
        <v>17</v>
      </c>
      <c r="I47" s="314" t="s">
        <v>17</v>
      </c>
      <c r="J47" s="314" t="s">
        <v>17</v>
      </c>
      <c r="K47" s="314" t="s">
        <v>17</v>
      </c>
      <c r="L47" s="315" t="s">
        <v>17</v>
      </c>
      <c r="M47" s="314" t="s">
        <v>19</v>
      </c>
      <c r="N47" s="314" t="s">
        <v>19</v>
      </c>
      <c r="O47" s="314" t="s">
        <v>19</v>
      </c>
      <c r="P47" s="314" t="s">
        <v>19</v>
      </c>
      <c r="Q47" s="314" t="s">
        <v>19</v>
      </c>
      <c r="R47" s="314">
        <v>351433</v>
      </c>
      <c r="S47" s="314">
        <v>320094</v>
      </c>
      <c r="T47" s="314">
        <v>278037</v>
      </c>
      <c r="U47" s="314">
        <v>42057</v>
      </c>
      <c r="V47" s="315">
        <v>31339</v>
      </c>
      <c r="W47" s="314" t="s">
        <v>19</v>
      </c>
      <c r="X47" s="314" t="s">
        <v>19</v>
      </c>
      <c r="Y47" s="314" t="s">
        <v>19</v>
      </c>
      <c r="Z47" s="314" t="s">
        <v>19</v>
      </c>
      <c r="AA47" s="314" t="s">
        <v>19</v>
      </c>
      <c r="AB47" s="314">
        <v>308147</v>
      </c>
      <c r="AC47" s="314">
        <v>308147</v>
      </c>
      <c r="AD47" s="314">
        <v>276053</v>
      </c>
      <c r="AE47" s="314">
        <v>32094</v>
      </c>
      <c r="AF47" s="315">
        <v>0</v>
      </c>
      <c r="AG47" s="314">
        <v>240399</v>
      </c>
      <c r="AH47" s="314">
        <v>240128</v>
      </c>
      <c r="AI47" s="314">
        <v>214027</v>
      </c>
      <c r="AJ47" s="314">
        <v>26101</v>
      </c>
      <c r="AK47" s="314">
        <v>271</v>
      </c>
      <c r="AL47" s="314">
        <v>241454</v>
      </c>
      <c r="AM47" s="314">
        <v>241454</v>
      </c>
      <c r="AN47" s="314">
        <v>234378</v>
      </c>
      <c r="AO47" s="314">
        <v>7076</v>
      </c>
      <c r="AP47" s="315">
        <v>0</v>
      </c>
      <c r="AQ47" s="314" t="s">
        <v>19</v>
      </c>
      <c r="AR47" s="314" t="s">
        <v>19</v>
      </c>
      <c r="AS47" s="314" t="s">
        <v>19</v>
      </c>
      <c r="AT47" s="314" t="s">
        <v>19</v>
      </c>
      <c r="AU47" s="314" t="s">
        <v>19</v>
      </c>
      <c r="AV47" s="314" t="s">
        <v>19</v>
      </c>
      <c r="AW47" s="314" t="s">
        <v>19</v>
      </c>
      <c r="AX47" s="314" t="s">
        <v>19</v>
      </c>
      <c r="AY47" s="314" t="s">
        <v>19</v>
      </c>
      <c r="AZ47" s="315" t="s">
        <v>19</v>
      </c>
      <c r="BA47" s="314">
        <v>372266</v>
      </c>
      <c r="BB47" s="314">
        <v>372266</v>
      </c>
      <c r="BC47" s="314">
        <v>327839</v>
      </c>
      <c r="BD47" s="314">
        <v>44427</v>
      </c>
      <c r="BE47" s="314">
        <v>0</v>
      </c>
      <c r="BF47" s="314">
        <v>199524</v>
      </c>
      <c r="BG47" s="314">
        <v>199524</v>
      </c>
      <c r="BH47" s="314">
        <v>183955</v>
      </c>
      <c r="BI47" s="314">
        <v>15569</v>
      </c>
      <c r="BJ47" s="315">
        <v>0</v>
      </c>
      <c r="BK47" s="314" t="s">
        <v>19</v>
      </c>
      <c r="BL47" s="314" t="s">
        <v>19</v>
      </c>
      <c r="BM47" s="314" t="s">
        <v>19</v>
      </c>
      <c r="BN47" s="314" t="s">
        <v>19</v>
      </c>
      <c r="BO47" s="314" t="s">
        <v>19</v>
      </c>
      <c r="BP47" s="314">
        <v>412687</v>
      </c>
      <c r="BQ47" s="314">
        <v>411659</v>
      </c>
      <c r="BR47" s="314">
        <v>392742</v>
      </c>
      <c r="BS47" s="314">
        <v>18917</v>
      </c>
      <c r="BT47" s="315">
        <v>1028</v>
      </c>
      <c r="BU47" s="314">
        <v>328506</v>
      </c>
      <c r="BV47" s="314">
        <v>328483</v>
      </c>
      <c r="BW47" s="314">
        <v>299566</v>
      </c>
      <c r="BX47" s="314">
        <v>28917</v>
      </c>
      <c r="BY47" s="315">
        <v>23</v>
      </c>
      <c r="BZ47" s="314" t="s">
        <v>17</v>
      </c>
      <c r="CA47" s="314" t="s">
        <v>17</v>
      </c>
      <c r="CB47" s="314" t="s">
        <v>17</v>
      </c>
      <c r="CC47" s="314" t="s">
        <v>17</v>
      </c>
      <c r="CD47" s="315" t="s">
        <v>17</v>
      </c>
      <c r="CE47" s="314">
        <v>129625</v>
      </c>
      <c r="CF47" s="314">
        <v>129619</v>
      </c>
      <c r="CG47" s="314">
        <v>117932</v>
      </c>
      <c r="CH47" s="314">
        <v>11687</v>
      </c>
      <c r="CI47" s="315">
        <v>6</v>
      </c>
    </row>
    <row r="48" spans="1:87" ht="13.5">
      <c r="A48" s="213"/>
      <c r="B48" s="316" t="s">
        <v>228</v>
      </c>
      <c r="C48" s="317">
        <v>654049</v>
      </c>
      <c r="D48" s="317">
        <v>287359</v>
      </c>
      <c r="E48" s="317">
        <v>257082</v>
      </c>
      <c r="F48" s="317">
        <v>30277</v>
      </c>
      <c r="G48" s="317">
        <v>366690</v>
      </c>
      <c r="H48" s="317" t="s">
        <v>17</v>
      </c>
      <c r="I48" s="317" t="s">
        <v>17</v>
      </c>
      <c r="J48" s="317" t="s">
        <v>17</v>
      </c>
      <c r="K48" s="317" t="s">
        <v>17</v>
      </c>
      <c r="L48" s="318" t="s">
        <v>17</v>
      </c>
      <c r="M48" s="317" t="s">
        <v>19</v>
      </c>
      <c r="N48" s="317" t="s">
        <v>19</v>
      </c>
      <c r="O48" s="317" t="s">
        <v>19</v>
      </c>
      <c r="P48" s="317" t="s">
        <v>19</v>
      </c>
      <c r="Q48" s="317" t="s">
        <v>19</v>
      </c>
      <c r="R48" s="317">
        <v>783846</v>
      </c>
      <c r="S48" s="317">
        <v>315327</v>
      </c>
      <c r="T48" s="317">
        <v>275728</v>
      </c>
      <c r="U48" s="317">
        <v>39599</v>
      </c>
      <c r="V48" s="318">
        <v>468519</v>
      </c>
      <c r="W48" s="317" t="s">
        <v>19</v>
      </c>
      <c r="X48" s="317" t="s">
        <v>19</v>
      </c>
      <c r="Y48" s="317" t="s">
        <v>19</v>
      </c>
      <c r="Z48" s="317" t="s">
        <v>19</v>
      </c>
      <c r="AA48" s="317" t="s">
        <v>19</v>
      </c>
      <c r="AB48" s="317">
        <v>772698</v>
      </c>
      <c r="AC48" s="317">
        <v>302936</v>
      </c>
      <c r="AD48" s="317">
        <v>270568</v>
      </c>
      <c r="AE48" s="317">
        <v>32368</v>
      </c>
      <c r="AF48" s="318">
        <v>469762</v>
      </c>
      <c r="AG48" s="317">
        <v>532695</v>
      </c>
      <c r="AH48" s="317">
        <v>251601</v>
      </c>
      <c r="AI48" s="317">
        <v>214125</v>
      </c>
      <c r="AJ48" s="317">
        <v>37476</v>
      </c>
      <c r="AK48" s="317">
        <v>281094</v>
      </c>
      <c r="AL48" s="317">
        <v>550652</v>
      </c>
      <c r="AM48" s="317">
        <v>244008</v>
      </c>
      <c r="AN48" s="317">
        <v>236204</v>
      </c>
      <c r="AO48" s="317">
        <v>7804</v>
      </c>
      <c r="AP48" s="318">
        <v>306644</v>
      </c>
      <c r="AQ48" s="317" t="s">
        <v>19</v>
      </c>
      <c r="AR48" s="317" t="s">
        <v>19</v>
      </c>
      <c r="AS48" s="317" t="s">
        <v>19</v>
      </c>
      <c r="AT48" s="317" t="s">
        <v>19</v>
      </c>
      <c r="AU48" s="317" t="s">
        <v>19</v>
      </c>
      <c r="AV48" s="317" t="s">
        <v>19</v>
      </c>
      <c r="AW48" s="317" t="s">
        <v>19</v>
      </c>
      <c r="AX48" s="317" t="s">
        <v>19</v>
      </c>
      <c r="AY48" s="317" t="s">
        <v>19</v>
      </c>
      <c r="AZ48" s="318" t="s">
        <v>19</v>
      </c>
      <c r="BA48" s="317">
        <v>976959</v>
      </c>
      <c r="BB48" s="317">
        <v>360610</v>
      </c>
      <c r="BC48" s="317">
        <v>320305</v>
      </c>
      <c r="BD48" s="317">
        <v>40305</v>
      </c>
      <c r="BE48" s="317">
        <v>616349</v>
      </c>
      <c r="BF48" s="317">
        <v>337606</v>
      </c>
      <c r="BG48" s="317">
        <v>195172</v>
      </c>
      <c r="BH48" s="317">
        <v>181788</v>
      </c>
      <c r="BI48" s="317">
        <v>13384</v>
      </c>
      <c r="BJ48" s="318">
        <v>142434</v>
      </c>
      <c r="BK48" s="317" t="s">
        <v>19</v>
      </c>
      <c r="BL48" s="317" t="s">
        <v>19</v>
      </c>
      <c r="BM48" s="317" t="s">
        <v>19</v>
      </c>
      <c r="BN48" s="317" t="s">
        <v>19</v>
      </c>
      <c r="BO48" s="317" t="s">
        <v>19</v>
      </c>
      <c r="BP48" s="317">
        <v>1078461</v>
      </c>
      <c r="BQ48" s="317">
        <v>405591</v>
      </c>
      <c r="BR48" s="317">
        <v>386999</v>
      </c>
      <c r="BS48" s="317">
        <v>18592</v>
      </c>
      <c r="BT48" s="318">
        <v>672870</v>
      </c>
      <c r="BU48" s="317">
        <v>715169</v>
      </c>
      <c r="BV48" s="317">
        <v>326909</v>
      </c>
      <c r="BW48" s="317">
        <v>297123</v>
      </c>
      <c r="BX48" s="317">
        <v>29786</v>
      </c>
      <c r="BY48" s="318">
        <v>388260</v>
      </c>
      <c r="BZ48" s="317" t="s">
        <v>17</v>
      </c>
      <c r="CA48" s="317" t="s">
        <v>17</v>
      </c>
      <c r="CB48" s="317" t="s">
        <v>17</v>
      </c>
      <c r="CC48" s="317" t="s">
        <v>17</v>
      </c>
      <c r="CD48" s="318" t="s">
        <v>17</v>
      </c>
      <c r="CE48" s="317">
        <v>160461</v>
      </c>
      <c r="CF48" s="317">
        <v>126972</v>
      </c>
      <c r="CG48" s="317">
        <v>115225</v>
      </c>
      <c r="CH48" s="317">
        <v>11747</v>
      </c>
      <c r="CI48" s="318">
        <v>33489</v>
      </c>
    </row>
    <row r="49" ht="13.5">
      <c r="A49" s="95"/>
    </row>
    <row r="50" ht="13.5">
      <c r="A50" s="108"/>
    </row>
    <row r="51" ht="13.5">
      <c r="A51" s="108"/>
    </row>
    <row r="52" spans="1:87" ht="13.5">
      <c r="A52" s="323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3"/>
      <c r="AI52" s="423"/>
      <c r="AJ52" s="423"/>
      <c r="AK52" s="423"/>
      <c r="AL52" s="423"/>
      <c r="AM52" s="423"/>
      <c r="AN52" s="423"/>
      <c r="AO52" s="423"/>
      <c r="AP52" s="423"/>
      <c r="AQ52" s="423"/>
      <c r="AR52" s="423"/>
      <c r="AS52" s="423"/>
      <c r="AT52" s="423"/>
      <c r="AU52" s="423"/>
      <c r="AV52" s="423"/>
      <c r="AW52" s="423"/>
      <c r="AX52" s="423"/>
      <c r="AY52" s="423"/>
      <c r="AZ52" s="423"/>
      <c r="BA52" s="103"/>
      <c r="BB52" s="103"/>
      <c r="BC52" s="103"/>
      <c r="BD52" s="103"/>
      <c r="BE52" s="103"/>
      <c r="BF52" s="423"/>
      <c r="BG52" s="423"/>
      <c r="BH52" s="423"/>
      <c r="BI52" s="423"/>
      <c r="BJ52" s="423"/>
      <c r="BK52" s="423"/>
      <c r="BL52" s="423"/>
      <c r="BM52" s="423"/>
      <c r="BN52" s="423"/>
      <c r="BO52" s="423"/>
      <c r="BP52" s="423"/>
      <c r="BQ52" s="423"/>
      <c r="BR52" s="423"/>
      <c r="BS52" s="423"/>
      <c r="BT52" s="423"/>
      <c r="BU52" s="423"/>
      <c r="BV52" s="423"/>
      <c r="BW52" s="423"/>
      <c r="BX52" s="423"/>
      <c r="BY52" s="423"/>
      <c r="BZ52" s="423"/>
      <c r="CA52" s="423"/>
      <c r="CB52" s="423"/>
      <c r="CC52" s="423"/>
      <c r="CD52" s="423"/>
      <c r="CE52" s="423"/>
      <c r="CF52" s="423"/>
      <c r="CG52" s="423"/>
      <c r="CH52" s="423"/>
      <c r="CI52" s="423"/>
    </row>
    <row r="53" ht="13.5">
      <c r="A53" s="108"/>
    </row>
    <row r="54" ht="13.5">
      <c r="A54" s="108"/>
    </row>
    <row r="55" ht="13.5">
      <c r="A55" s="108"/>
    </row>
    <row r="56" ht="13.5">
      <c r="A56" s="108"/>
    </row>
    <row r="57" ht="13.5">
      <c r="A57" s="108"/>
    </row>
    <row r="58" ht="13.5">
      <c r="A58" s="108"/>
    </row>
    <row r="59" ht="13.5">
      <c r="A59" s="108"/>
    </row>
    <row r="60" ht="13.5">
      <c r="A60" s="108"/>
    </row>
    <row r="61" ht="13.5">
      <c r="A61" s="108"/>
    </row>
    <row r="62" ht="13.5">
      <c r="A62" s="95"/>
    </row>
    <row r="63" ht="13.5">
      <c r="A63" s="95"/>
    </row>
    <row r="64" ht="13.5">
      <c r="A64" s="95"/>
    </row>
    <row r="65" ht="13.5">
      <c r="A65" s="95"/>
    </row>
    <row r="66" ht="13.5">
      <c r="A66" s="95"/>
    </row>
    <row r="67" ht="13.5">
      <c r="A67" s="95"/>
    </row>
    <row r="68" ht="13.5">
      <c r="A68" s="95"/>
    </row>
    <row r="69" ht="13.5">
      <c r="A69" s="95"/>
    </row>
    <row r="70" ht="13.5">
      <c r="A70" s="95"/>
    </row>
    <row r="71" ht="13.5">
      <c r="A71" s="95"/>
    </row>
    <row r="72" ht="13.5">
      <c r="A72" s="95"/>
    </row>
    <row r="73" ht="13.5">
      <c r="A73" s="95"/>
    </row>
    <row r="74" ht="13.5">
      <c r="A74" s="108"/>
    </row>
    <row r="75" ht="13.5">
      <c r="A75" s="108"/>
    </row>
    <row r="76" ht="13.5">
      <c r="A76" s="108"/>
    </row>
    <row r="77" ht="13.5">
      <c r="A77" s="108"/>
    </row>
    <row r="78" ht="13.5">
      <c r="A78" s="108"/>
    </row>
    <row r="79" ht="13.5">
      <c r="A79" s="108"/>
    </row>
    <row r="80" ht="13.5">
      <c r="A80" s="108"/>
    </row>
    <row r="81" ht="13.5">
      <c r="A81" s="108"/>
    </row>
    <row r="82" ht="13.5">
      <c r="A82" s="108"/>
    </row>
    <row r="83" ht="13.5">
      <c r="A83" s="108"/>
    </row>
    <row r="84" ht="13.5">
      <c r="A84" s="108"/>
    </row>
    <row r="85" ht="13.5">
      <c r="A85" s="108"/>
    </row>
    <row r="86" ht="13.5">
      <c r="A86" s="95"/>
    </row>
    <row r="90" ht="13.5">
      <c r="A90" s="110"/>
    </row>
    <row r="91" ht="13.5">
      <c r="A91" s="110"/>
    </row>
    <row r="92" ht="13.5">
      <c r="A92" s="110"/>
    </row>
    <row r="93" ht="13.5">
      <c r="A93" s="110"/>
    </row>
    <row r="94" ht="13.5">
      <c r="A94" s="110"/>
    </row>
    <row r="95" ht="13.5">
      <c r="A95" s="110"/>
    </row>
    <row r="96" ht="13.5">
      <c r="A96" s="110"/>
    </row>
    <row r="97" ht="13.5">
      <c r="A97" s="110"/>
    </row>
    <row r="98" ht="13.5">
      <c r="A98" s="110"/>
    </row>
    <row r="99" ht="13.5">
      <c r="A99" s="110"/>
    </row>
    <row r="100" ht="13.5">
      <c r="A100" s="110"/>
    </row>
    <row r="101" ht="13.5">
      <c r="A101" s="110"/>
    </row>
    <row r="102" ht="13.5">
      <c r="A102" s="110"/>
    </row>
    <row r="103" ht="13.5">
      <c r="A103" s="110"/>
    </row>
    <row r="104" ht="13.5">
      <c r="A104" s="110"/>
    </row>
    <row r="105" ht="13.5">
      <c r="A105" s="110"/>
    </row>
    <row r="106" ht="13.5">
      <c r="A106" s="110"/>
    </row>
    <row r="107" ht="13.5">
      <c r="A107" s="110"/>
    </row>
    <row r="108" ht="13.5">
      <c r="A108" s="110"/>
    </row>
    <row r="109" ht="13.5">
      <c r="A109" s="110"/>
    </row>
    <row r="110" ht="13.5">
      <c r="A110" s="110"/>
    </row>
    <row r="111" ht="13.5">
      <c r="A111" s="110"/>
    </row>
    <row r="112" spans="1:2" ht="13.5">
      <c r="A112" s="110"/>
      <c r="B112" s="110"/>
    </row>
    <row r="113" spans="1:2" ht="13.5">
      <c r="A113" s="110"/>
      <c r="B113" s="110"/>
    </row>
    <row r="114" spans="1:2" ht="13.5">
      <c r="A114" s="110"/>
      <c r="B114" s="110"/>
    </row>
  </sheetData>
  <sheetProtection/>
  <mergeCells count="43">
    <mergeCell ref="CE52:CI52"/>
    <mergeCell ref="M52:V52"/>
    <mergeCell ref="W52:AF52"/>
    <mergeCell ref="AG52:AP52"/>
    <mergeCell ref="AQ52:AZ52"/>
    <mergeCell ref="BF52:BO52"/>
    <mergeCell ref="AB5:AF5"/>
    <mergeCell ref="H6:L6"/>
    <mergeCell ref="AB6:AF6"/>
    <mergeCell ref="AL4:AP6"/>
    <mergeCell ref="AQ4:AU6"/>
    <mergeCell ref="BP52:CD52"/>
    <mergeCell ref="AB4:AF4"/>
    <mergeCell ref="AG4:AK6"/>
    <mergeCell ref="CH3:CI3"/>
    <mergeCell ref="CM3:CN3"/>
    <mergeCell ref="BX3:BY3"/>
    <mergeCell ref="CC3:CD3"/>
    <mergeCell ref="BP4:BT6"/>
    <mergeCell ref="BU4:BY6"/>
    <mergeCell ref="BZ4:CD6"/>
    <mergeCell ref="CE4:CI6"/>
    <mergeCell ref="A4:B9"/>
    <mergeCell ref="C4:G6"/>
    <mergeCell ref="H4:L4"/>
    <mergeCell ref="M4:Q6"/>
    <mergeCell ref="R4:V6"/>
    <mergeCell ref="W4:AA6"/>
    <mergeCell ref="H5:L5"/>
    <mergeCell ref="BD3:BE3"/>
    <mergeCell ref="BI3:BJ3"/>
    <mergeCell ref="BN3:BO3"/>
    <mergeCell ref="BS3:BT3"/>
    <mergeCell ref="AV4:AZ6"/>
    <mergeCell ref="BA4:BE6"/>
    <mergeCell ref="BF4:BJ6"/>
    <mergeCell ref="BK4:BO6"/>
    <mergeCell ref="K3:L3"/>
    <mergeCell ref="U3:V3"/>
    <mergeCell ref="AE3:AF3"/>
    <mergeCell ref="AG3:AH3"/>
    <mergeCell ref="AO3:AP3"/>
    <mergeCell ref="AY3:AZ3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7" manualBreakCount="7">
    <brk id="22" max="51" man="1"/>
    <brk id="32" max="51" man="1"/>
    <brk id="42" max="51" man="1"/>
    <brk id="52" max="51" man="1"/>
    <brk id="62" max="51" man="1"/>
    <brk id="72" max="51" man="1"/>
    <brk id="82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V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48" customWidth="1"/>
    <col min="2" max="2" width="6.59765625" style="148" customWidth="1"/>
    <col min="3" max="176" width="5.09765625" style="148" customWidth="1"/>
    <col min="177" max="177" width="5.09765625" style="180" customWidth="1"/>
    <col min="178" max="178" width="5.09765625" style="148" customWidth="1"/>
    <col min="179" max="16384" width="9" style="148" customWidth="1"/>
  </cols>
  <sheetData>
    <row r="1" spans="1:178" s="121" customFormat="1" ht="18" customHeight="1">
      <c r="A1" s="120"/>
      <c r="C1" s="120" t="s">
        <v>237</v>
      </c>
      <c r="J1" s="122"/>
      <c r="K1" s="123"/>
      <c r="L1" s="123"/>
      <c r="M1" s="123"/>
      <c r="N1" s="120"/>
      <c r="O1" s="413" t="s">
        <v>175</v>
      </c>
      <c r="P1" s="414"/>
      <c r="Q1" s="414"/>
      <c r="R1" s="415"/>
      <c r="S1" s="120" t="s">
        <v>237</v>
      </c>
      <c r="Z1" s="122"/>
      <c r="AA1" s="123"/>
      <c r="AB1" s="123"/>
      <c r="AC1" s="123"/>
      <c r="AD1" s="120"/>
      <c r="AE1" s="413" t="s">
        <v>175</v>
      </c>
      <c r="AF1" s="414"/>
      <c r="AG1" s="414"/>
      <c r="AH1" s="415"/>
      <c r="AI1" s="120" t="s">
        <v>237</v>
      </c>
      <c r="AP1" s="122"/>
      <c r="AQ1" s="123"/>
      <c r="AR1" s="123"/>
      <c r="AS1" s="123"/>
      <c r="AT1" s="120"/>
      <c r="AU1" s="413" t="s">
        <v>175</v>
      </c>
      <c r="AV1" s="414"/>
      <c r="AW1" s="414"/>
      <c r="AX1" s="415"/>
      <c r="AY1" s="120" t="s">
        <v>237</v>
      </c>
      <c r="BF1" s="122"/>
      <c r="BG1" s="123"/>
      <c r="BH1" s="123"/>
      <c r="BI1" s="123"/>
      <c r="BJ1" s="120"/>
      <c r="BK1" s="413" t="s">
        <v>175</v>
      </c>
      <c r="BL1" s="414"/>
      <c r="BM1" s="414"/>
      <c r="BN1" s="415"/>
      <c r="BO1" s="120" t="s">
        <v>237</v>
      </c>
      <c r="BV1" s="122"/>
      <c r="BW1" s="123"/>
      <c r="BX1" s="123"/>
      <c r="BY1" s="123"/>
      <c r="BZ1" s="120"/>
      <c r="CA1" s="413" t="s">
        <v>175</v>
      </c>
      <c r="CB1" s="414"/>
      <c r="CC1" s="414"/>
      <c r="CD1" s="415"/>
      <c r="CE1" s="120" t="s">
        <v>237</v>
      </c>
      <c r="CL1" s="122"/>
      <c r="CM1" s="123"/>
      <c r="CN1" s="123"/>
      <c r="CO1" s="123"/>
      <c r="CP1" s="120"/>
      <c r="CQ1" s="413" t="s">
        <v>175</v>
      </c>
      <c r="CR1" s="414"/>
      <c r="CS1" s="414"/>
      <c r="CT1" s="415"/>
      <c r="CU1" s="120" t="s">
        <v>237</v>
      </c>
      <c r="DB1" s="122"/>
      <c r="DC1" s="123"/>
      <c r="DD1" s="123"/>
      <c r="DE1" s="123"/>
      <c r="DF1" s="120"/>
      <c r="DG1" s="413" t="s">
        <v>175</v>
      </c>
      <c r="DH1" s="414"/>
      <c r="DI1" s="414"/>
      <c r="DJ1" s="415"/>
      <c r="DK1" s="120" t="s">
        <v>237</v>
      </c>
      <c r="DR1" s="122"/>
      <c r="DS1" s="123"/>
      <c r="DT1" s="123"/>
      <c r="DU1" s="123"/>
      <c r="DV1" s="120"/>
      <c r="DW1" s="413" t="s">
        <v>175</v>
      </c>
      <c r="DX1" s="414"/>
      <c r="DY1" s="414"/>
      <c r="DZ1" s="415"/>
      <c r="EA1" s="120" t="s">
        <v>237</v>
      </c>
      <c r="EH1" s="122"/>
      <c r="EI1" s="123"/>
      <c r="EJ1" s="123"/>
      <c r="EK1" s="123"/>
      <c r="EL1" s="120"/>
      <c r="EM1" s="413" t="s">
        <v>175</v>
      </c>
      <c r="EN1" s="414"/>
      <c r="EO1" s="414"/>
      <c r="EP1" s="415"/>
      <c r="EQ1" s="120" t="s">
        <v>237</v>
      </c>
      <c r="EX1" s="122"/>
      <c r="EY1" s="123"/>
      <c r="EZ1" s="123"/>
      <c r="FA1" s="123"/>
      <c r="FB1" s="120"/>
      <c r="FC1" s="413" t="s">
        <v>175</v>
      </c>
      <c r="FD1" s="414"/>
      <c r="FE1" s="414"/>
      <c r="FF1" s="415"/>
      <c r="FG1" s="120" t="s">
        <v>237</v>
      </c>
      <c r="FN1" s="122"/>
      <c r="FO1" s="123"/>
      <c r="FP1" s="123"/>
      <c r="FQ1" s="123"/>
      <c r="FR1" s="120"/>
      <c r="FS1" s="413" t="s">
        <v>175</v>
      </c>
      <c r="FT1" s="414"/>
      <c r="FU1" s="414"/>
      <c r="FV1" s="415"/>
    </row>
    <row r="2" spans="1:166" s="127" customFormat="1" ht="18" customHeight="1">
      <c r="A2" s="124"/>
      <c r="B2" s="124"/>
      <c r="C2" s="125" t="s">
        <v>238</v>
      </c>
      <c r="D2" s="126"/>
      <c r="E2" s="126"/>
      <c r="F2" s="126"/>
      <c r="S2" s="125" t="s">
        <v>238</v>
      </c>
      <c r="T2" s="126"/>
      <c r="U2" s="126"/>
      <c r="V2" s="126"/>
      <c r="AI2" s="125" t="s">
        <v>238</v>
      </c>
      <c r="AJ2" s="126"/>
      <c r="AK2" s="126"/>
      <c r="AL2" s="126"/>
      <c r="AY2" s="125" t="s">
        <v>238</v>
      </c>
      <c r="AZ2" s="126"/>
      <c r="BA2" s="126"/>
      <c r="BB2" s="126"/>
      <c r="BO2" s="125" t="s">
        <v>238</v>
      </c>
      <c r="BP2" s="126"/>
      <c r="BQ2" s="126"/>
      <c r="BR2" s="126"/>
      <c r="CE2" s="125" t="s">
        <v>238</v>
      </c>
      <c r="CF2" s="126"/>
      <c r="CG2" s="126"/>
      <c r="CH2" s="126"/>
      <c r="CU2" s="125" t="s">
        <v>238</v>
      </c>
      <c r="CV2" s="126"/>
      <c r="CW2" s="126"/>
      <c r="CX2" s="126"/>
      <c r="DK2" s="125" t="s">
        <v>238</v>
      </c>
      <c r="DL2" s="126"/>
      <c r="DM2" s="126"/>
      <c r="DN2" s="126"/>
      <c r="EA2" s="125" t="s">
        <v>238</v>
      </c>
      <c r="EB2" s="126"/>
      <c r="EC2" s="126"/>
      <c r="ED2" s="126"/>
      <c r="EQ2" s="125" t="s">
        <v>238</v>
      </c>
      <c r="ER2" s="126"/>
      <c r="ES2" s="126"/>
      <c r="ET2" s="126"/>
      <c r="FG2" s="125" t="s">
        <v>238</v>
      </c>
      <c r="FH2" s="126"/>
      <c r="FI2" s="126"/>
      <c r="FJ2" s="126"/>
    </row>
    <row r="3" spans="1:178" s="131" customFormat="1" ht="18" customHeight="1">
      <c r="A3" s="128"/>
      <c r="B3" s="128"/>
      <c r="C3" s="129"/>
      <c r="D3" s="130"/>
      <c r="E3" s="130"/>
      <c r="F3" s="130"/>
      <c r="P3" s="418" t="s">
        <v>239</v>
      </c>
      <c r="Q3" s="418"/>
      <c r="R3" s="418"/>
      <c r="S3" s="129"/>
      <c r="T3" s="130"/>
      <c r="U3" s="130"/>
      <c r="V3" s="130"/>
      <c r="AF3" s="418" t="s">
        <v>239</v>
      </c>
      <c r="AG3" s="418"/>
      <c r="AH3" s="418"/>
      <c r="AI3" s="129"/>
      <c r="AJ3" s="130"/>
      <c r="AK3" s="130"/>
      <c r="AL3" s="130"/>
      <c r="AV3" s="418" t="s">
        <v>239</v>
      </c>
      <c r="AW3" s="418"/>
      <c r="AX3" s="418"/>
      <c r="AY3" s="129"/>
      <c r="AZ3" s="130"/>
      <c r="BA3" s="130"/>
      <c r="BB3" s="130"/>
      <c r="BL3" s="418" t="s">
        <v>239</v>
      </c>
      <c r="BM3" s="418"/>
      <c r="BN3" s="418"/>
      <c r="BO3" s="129"/>
      <c r="BP3" s="130"/>
      <c r="BQ3" s="130"/>
      <c r="BR3" s="130"/>
      <c r="CB3" s="418" t="s">
        <v>239</v>
      </c>
      <c r="CC3" s="418"/>
      <c r="CD3" s="418"/>
      <c r="CE3" s="129"/>
      <c r="CF3" s="130"/>
      <c r="CG3" s="130"/>
      <c r="CH3" s="130"/>
      <c r="CR3" s="418" t="s">
        <v>239</v>
      </c>
      <c r="CS3" s="418"/>
      <c r="CT3" s="418"/>
      <c r="CU3" s="129"/>
      <c r="CV3" s="130"/>
      <c r="CW3" s="130"/>
      <c r="CX3" s="130"/>
      <c r="DH3" s="418" t="s">
        <v>239</v>
      </c>
      <c r="DI3" s="418"/>
      <c r="DJ3" s="418"/>
      <c r="DK3" s="129"/>
      <c r="DL3" s="130"/>
      <c r="DM3" s="130"/>
      <c r="DN3" s="130"/>
      <c r="DX3" s="418" t="s">
        <v>239</v>
      </c>
      <c r="DY3" s="418"/>
      <c r="DZ3" s="418"/>
      <c r="EA3" s="129"/>
      <c r="EB3" s="130"/>
      <c r="EC3" s="130"/>
      <c r="ED3" s="130"/>
      <c r="EN3" s="418" t="s">
        <v>239</v>
      </c>
      <c r="EO3" s="418"/>
      <c r="EP3" s="418"/>
      <c r="EQ3" s="129"/>
      <c r="ER3" s="130"/>
      <c r="ES3" s="130"/>
      <c r="ET3" s="130"/>
      <c r="FD3" s="418" t="s">
        <v>239</v>
      </c>
      <c r="FE3" s="418"/>
      <c r="FF3" s="418"/>
      <c r="FG3" s="129"/>
      <c r="FH3" s="130"/>
      <c r="FI3" s="130"/>
      <c r="FJ3" s="130"/>
      <c r="FT3" s="424" t="s">
        <v>239</v>
      </c>
      <c r="FU3" s="424"/>
      <c r="FV3" s="424"/>
    </row>
    <row r="4" spans="1:171" s="139" customFormat="1" ht="18" customHeight="1">
      <c r="A4" s="363" t="s">
        <v>102</v>
      </c>
      <c r="B4" s="365"/>
      <c r="C4" s="365" t="s">
        <v>103</v>
      </c>
      <c r="D4" s="399"/>
      <c r="E4" s="399"/>
      <c r="F4" s="399"/>
      <c r="G4" s="372" t="s">
        <v>185</v>
      </c>
      <c r="H4" s="373"/>
      <c r="I4" s="373"/>
      <c r="J4" s="374"/>
      <c r="K4" s="399" t="s">
        <v>105</v>
      </c>
      <c r="L4" s="399"/>
      <c r="M4" s="399"/>
      <c r="N4" s="399"/>
      <c r="O4" s="399" t="s">
        <v>106</v>
      </c>
      <c r="P4" s="399"/>
      <c r="Q4" s="399"/>
      <c r="R4" s="399"/>
      <c r="S4" s="381" t="s">
        <v>106</v>
      </c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5"/>
      <c r="AI4" s="363" t="s">
        <v>107</v>
      </c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5"/>
      <c r="AY4" s="363" t="s">
        <v>107</v>
      </c>
      <c r="AZ4" s="364"/>
      <c r="BA4" s="364"/>
      <c r="BB4" s="364"/>
      <c r="BC4" s="364"/>
      <c r="BD4" s="364"/>
      <c r="BE4" s="364"/>
      <c r="BF4" s="364"/>
      <c r="BG4" s="364"/>
      <c r="BH4" s="364"/>
      <c r="BI4" s="364"/>
      <c r="BJ4" s="364"/>
      <c r="BK4" s="364"/>
      <c r="BL4" s="364"/>
      <c r="BM4" s="364"/>
      <c r="BN4" s="365"/>
      <c r="BO4" s="363" t="s">
        <v>107</v>
      </c>
      <c r="BP4" s="364"/>
      <c r="BQ4" s="364"/>
      <c r="BR4" s="364"/>
      <c r="BS4" s="364"/>
      <c r="BT4" s="364"/>
      <c r="BU4" s="364"/>
      <c r="BV4" s="364"/>
      <c r="BW4" s="364"/>
      <c r="BX4" s="364"/>
      <c r="BY4" s="364"/>
      <c r="BZ4" s="364"/>
      <c r="CA4" s="364"/>
      <c r="CB4" s="364"/>
      <c r="CC4" s="364"/>
      <c r="CD4" s="365"/>
      <c r="CE4" s="363" t="s">
        <v>107</v>
      </c>
      <c r="CF4" s="364"/>
      <c r="CG4" s="364"/>
      <c r="CH4" s="364"/>
      <c r="CI4" s="364"/>
      <c r="CJ4" s="364"/>
      <c r="CK4" s="364"/>
      <c r="CL4" s="364"/>
      <c r="CM4" s="364"/>
      <c r="CN4" s="364"/>
      <c r="CO4" s="364"/>
      <c r="CP4" s="364"/>
      <c r="CQ4" s="364"/>
      <c r="CR4" s="364"/>
      <c r="CS4" s="364"/>
      <c r="CT4" s="365"/>
      <c r="CU4" s="372" t="s">
        <v>107</v>
      </c>
      <c r="CV4" s="373"/>
      <c r="CW4" s="373"/>
      <c r="CX4" s="373"/>
      <c r="CY4" s="373"/>
      <c r="CZ4" s="373"/>
      <c r="DA4" s="373"/>
      <c r="DB4" s="374"/>
      <c r="DC4" s="372" t="s">
        <v>240</v>
      </c>
      <c r="DD4" s="373"/>
      <c r="DE4" s="373"/>
      <c r="DF4" s="374"/>
      <c r="DG4" s="372" t="s">
        <v>241</v>
      </c>
      <c r="DH4" s="373"/>
      <c r="DI4" s="373"/>
      <c r="DJ4" s="374"/>
      <c r="DK4" s="363" t="s">
        <v>242</v>
      </c>
      <c r="DL4" s="364"/>
      <c r="DM4" s="364"/>
      <c r="DN4" s="364"/>
      <c r="DO4" s="363" t="s">
        <v>243</v>
      </c>
      <c r="DP4" s="364"/>
      <c r="DQ4" s="364"/>
      <c r="DR4" s="364"/>
      <c r="DS4" s="134"/>
      <c r="DT4" s="134"/>
      <c r="DU4" s="134"/>
      <c r="DV4" s="134"/>
      <c r="DW4" s="384"/>
      <c r="DX4" s="384"/>
      <c r="DY4" s="384"/>
      <c r="DZ4" s="385"/>
      <c r="EA4" s="363" t="s">
        <v>112</v>
      </c>
      <c r="EB4" s="364"/>
      <c r="EC4" s="364"/>
      <c r="ED4" s="365"/>
      <c r="EE4" s="363" t="s">
        <v>113</v>
      </c>
      <c r="EF4" s="364"/>
      <c r="EG4" s="364"/>
      <c r="EH4" s="365"/>
      <c r="EI4" s="373" t="s">
        <v>244</v>
      </c>
      <c r="EJ4" s="364"/>
      <c r="EK4" s="364"/>
      <c r="EL4" s="364"/>
      <c r="EM4" s="363" t="s">
        <v>115</v>
      </c>
      <c r="EN4" s="364"/>
      <c r="EO4" s="364"/>
      <c r="EP4" s="365"/>
      <c r="EQ4" s="388" t="s">
        <v>116</v>
      </c>
      <c r="ER4" s="425"/>
      <c r="ES4" s="425"/>
      <c r="ET4" s="404"/>
      <c r="EU4" s="363" t="s">
        <v>117</v>
      </c>
      <c r="EV4" s="364"/>
      <c r="EW4" s="364"/>
      <c r="EX4" s="365"/>
      <c r="EY4" s="363" t="s">
        <v>184</v>
      </c>
      <c r="EZ4" s="364"/>
      <c r="FA4" s="364"/>
      <c r="FB4" s="365"/>
      <c r="FC4" s="363" t="s">
        <v>119</v>
      </c>
      <c r="FD4" s="386"/>
      <c r="FE4" s="386"/>
      <c r="FF4" s="387"/>
      <c r="FG4" s="372" t="s">
        <v>120</v>
      </c>
      <c r="FH4" s="386"/>
      <c r="FI4" s="386"/>
      <c r="FJ4" s="387"/>
      <c r="FK4" s="136"/>
      <c r="FL4" s="137"/>
      <c r="FM4" s="137"/>
      <c r="FN4" s="137"/>
      <c r="FO4" s="138"/>
    </row>
    <row r="5" spans="1:167" s="139" customFormat="1" ht="18" customHeight="1">
      <c r="A5" s="366"/>
      <c r="B5" s="368"/>
      <c r="C5" s="368"/>
      <c r="D5" s="400"/>
      <c r="E5" s="400"/>
      <c r="F5" s="400"/>
      <c r="G5" s="409"/>
      <c r="H5" s="420"/>
      <c r="I5" s="420"/>
      <c r="J5" s="410"/>
      <c r="K5" s="400"/>
      <c r="L5" s="400"/>
      <c r="M5" s="400"/>
      <c r="N5" s="400"/>
      <c r="O5" s="400"/>
      <c r="P5" s="400"/>
      <c r="Q5" s="400"/>
      <c r="R5" s="400"/>
      <c r="S5" s="366" t="s">
        <v>245</v>
      </c>
      <c r="T5" s="367"/>
      <c r="U5" s="367"/>
      <c r="V5" s="368"/>
      <c r="W5" s="366" t="s">
        <v>246</v>
      </c>
      <c r="X5" s="367"/>
      <c r="Y5" s="367"/>
      <c r="Z5" s="368"/>
      <c r="AA5" s="366" t="s">
        <v>123</v>
      </c>
      <c r="AB5" s="367"/>
      <c r="AC5" s="367"/>
      <c r="AD5" s="368"/>
      <c r="AE5" s="363" t="s">
        <v>124</v>
      </c>
      <c r="AF5" s="364"/>
      <c r="AG5" s="364"/>
      <c r="AH5" s="365"/>
      <c r="AI5" s="363" t="s">
        <v>125</v>
      </c>
      <c r="AJ5" s="364"/>
      <c r="AK5" s="364"/>
      <c r="AL5" s="365"/>
      <c r="AM5" s="363" t="s">
        <v>126</v>
      </c>
      <c r="AN5" s="364"/>
      <c r="AO5" s="364"/>
      <c r="AP5" s="365"/>
      <c r="AQ5" s="363" t="s">
        <v>247</v>
      </c>
      <c r="AR5" s="364"/>
      <c r="AS5" s="364"/>
      <c r="AT5" s="365"/>
      <c r="AU5" s="363" t="s">
        <v>128</v>
      </c>
      <c r="AV5" s="364"/>
      <c r="AW5" s="364"/>
      <c r="AX5" s="365"/>
      <c r="AY5" s="363" t="s">
        <v>129</v>
      </c>
      <c r="AZ5" s="364"/>
      <c r="BA5" s="364"/>
      <c r="BB5" s="365"/>
      <c r="BC5" s="363" t="s">
        <v>130</v>
      </c>
      <c r="BD5" s="364"/>
      <c r="BE5" s="364"/>
      <c r="BF5" s="365"/>
      <c r="BG5" s="363" t="s">
        <v>131</v>
      </c>
      <c r="BH5" s="364"/>
      <c r="BI5" s="364"/>
      <c r="BJ5" s="365"/>
      <c r="BK5" s="363" t="s">
        <v>132</v>
      </c>
      <c r="BL5" s="364"/>
      <c r="BM5" s="364"/>
      <c r="BN5" s="365"/>
      <c r="BO5" s="363" t="s">
        <v>133</v>
      </c>
      <c r="BP5" s="364"/>
      <c r="BQ5" s="364"/>
      <c r="BR5" s="365"/>
      <c r="BS5" s="363" t="s">
        <v>134</v>
      </c>
      <c r="BT5" s="364"/>
      <c r="BU5" s="364"/>
      <c r="BV5" s="365"/>
      <c r="BW5" s="363" t="s">
        <v>248</v>
      </c>
      <c r="BX5" s="364"/>
      <c r="BY5" s="364"/>
      <c r="BZ5" s="365"/>
      <c r="CA5" s="363" t="s">
        <v>136</v>
      </c>
      <c r="CB5" s="364"/>
      <c r="CC5" s="364"/>
      <c r="CD5" s="365"/>
      <c r="CE5" s="363" t="s">
        <v>137</v>
      </c>
      <c r="CF5" s="364"/>
      <c r="CG5" s="364"/>
      <c r="CH5" s="365"/>
      <c r="CI5" s="363" t="s">
        <v>138</v>
      </c>
      <c r="CJ5" s="364"/>
      <c r="CK5" s="364"/>
      <c r="CL5" s="365"/>
      <c r="CM5" s="363" t="s">
        <v>139</v>
      </c>
      <c r="CN5" s="364"/>
      <c r="CO5" s="364"/>
      <c r="CP5" s="365"/>
      <c r="CQ5" s="363" t="s">
        <v>140</v>
      </c>
      <c r="CR5" s="364"/>
      <c r="CS5" s="364"/>
      <c r="CT5" s="365"/>
      <c r="CU5" s="363" t="s">
        <v>141</v>
      </c>
      <c r="CV5" s="364"/>
      <c r="CW5" s="364"/>
      <c r="CX5" s="365"/>
      <c r="CY5" s="372" t="s">
        <v>249</v>
      </c>
      <c r="CZ5" s="428"/>
      <c r="DA5" s="428"/>
      <c r="DB5" s="429"/>
      <c r="DC5" s="409"/>
      <c r="DD5" s="420"/>
      <c r="DE5" s="420"/>
      <c r="DF5" s="410"/>
      <c r="DG5" s="409"/>
      <c r="DH5" s="420"/>
      <c r="DI5" s="420"/>
      <c r="DJ5" s="410"/>
      <c r="DK5" s="366"/>
      <c r="DL5" s="367"/>
      <c r="DM5" s="367"/>
      <c r="DN5" s="367"/>
      <c r="DO5" s="366"/>
      <c r="DP5" s="367"/>
      <c r="DQ5" s="367"/>
      <c r="DR5" s="368"/>
      <c r="DS5" s="363" t="s">
        <v>144</v>
      </c>
      <c r="DT5" s="386"/>
      <c r="DU5" s="386"/>
      <c r="DV5" s="387"/>
      <c r="DW5" s="363" t="s">
        <v>145</v>
      </c>
      <c r="DX5" s="364"/>
      <c r="DY5" s="364"/>
      <c r="DZ5" s="365"/>
      <c r="EA5" s="366"/>
      <c r="EB5" s="367"/>
      <c r="EC5" s="367"/>
      <c r="ED5" s="368"/>
      <c r="EE5" s="366"/>
      <c r="EF5" s="367"/>
      <c r="EG5" s="367"/>
      <c r="EH5" s="368"/>
      <c r="EI5" s="367"/>
      <c r="EJ5" s="367"/>
      <c r="EK5" s="367"/>
      <c r="EL5" s="367"/>
      <c r="EM5" s="366"/>
      <c r="EN5" s="367"/>
      <c r="EO5" s="367"/>
      <c r="EP5" s="368"/>
      <c r="EQ5" s="405"/>
      <c r="ER5" s="426"/>
      <c r="ES5" s="426"/>
      <c r="ET5" s="406"/>
      <c r="EU5" s="366"/>
      <c r="EV5" s="367"/>
      <c r="EW5" s="367"/>
      <c r="EX5" s="368"/>
      <c r="EY5" s="366"/>
      <c r="EZ5" s="367"/>
      <c r="FA5" s="367"/>
      <c r="FB5" s="368"/>
      <c r="FC5" s="375"/>
      <c r="FD5" s="376"/>
      <c r="FE5" s="376"/>
      <c r="FF5" s="377"/>
      <c r="FG5" s="375"/>
      <c r="FH5" s="376"/>
      <c r="FI5" s="376"/>
      <c r="FJ5" s="377"/>
      <c r="FK5" s="141"/>
    </row>
    <row r="6" spans="1:167" s="139" customFormat="1" ht="18" customHeight="1">
      <c r="A6" s="366"/>
      <c r="B6" s="368"/>
      <c r="C6" s="371"/>
      <c r="D6" s="401"/>
      <c r="E6" s="401"/>
      <c r="F6" s="401"/>
      <c r="G6" s="411"/>
      <c r="H6" s="421"/>
      <c r="I6" s="421"/>
      <c r="J6" s="412"/>
      <c r="K6" s="401"/>
      <c r="L6" s="401"/>
      <c r="M6" s="401"/>
      <c r="N6" s="401"/>
      <c r="O6" s="401"/>
      <c r="P6" s="401"/>
      <c r="Q6" s="401"/>
      <c r="R6" s="401"/>
      <c r="S6" s="369"/>
      <c r="T6" s="370"/>
      <c r="U6" s="370"/>
      <c r="V6" s="371"/>
      <c r="W6" s="369"/>
      <c r="X6" s="370"/>
      <c r="Y6" s="370"/>
      <c r="Z6" s="371"/>
      <c r="AA6" s="369"/>
      <c r="AB6" s="370"/>
      <c r="AC6" s="370"/>
      <c r="AD6" s="371"/>
      <c r="AE6" s="369"/>
      <c r="AF6" s="370"/>
      <c r="AG6" s="370"/>
      <c r="AH6" s="371"/>
      <c r="AI6" s="369"/>
      <c r="AJ6" s="370"/>
      <c r="AK6" s="370"/>
      <c r="AL6" s="371"/>
      <c r="AM6" s="369"/>
      <c r="AN6" s="370"/>
      <c r="AO6" s="370"/>
      <c r="AP6" s="371"/>
      <c r="AQ6" s="369"/>
      <c r="AR6" s="370"/>
      <c r="AS6" s="370"/>
      <c r="AT6" s="371"/>
      <c r="AU6" s="369"/>
      <c r="AV6" s="370"/>
      <c r="AW6" s="370"/>
      <c r="AX6" s="371"/>
      <c r="AY6" s="369"/>
      <c r="AZ6" s="370"/>
      <c r="BA6" s="370"/>
      <c r="BB6" s="371"/>
      <c r="BC6" s="369"/>
      <c r="BD6" s="370"/>
      <c r="BE6" s="370"/>
      <c r="BF6" s="371"/>
      <c r="BG6" s="369"/>
      <c r="BH6" s="370"/>
      <c r="BI6" s="370"/>
      <c r="BJ6" s="371"/>
      <c r="BK6" s="369"/>
      <c r="BL6" s="370"/>
      <c r="BM6" s="370"/>
      <c r="BN6" s="371"/>
      <c r="BO6" s="369"/>
      <c r="BP6" s="370"/>
      <c r="BQ6" s="370"/>
      <c r="BR6" s="371"/>
      <c r="BS6" s="369"/>
      <c r="BT6" s="370"/>
      <c r="BU6" s="370"/>
      <c r="BV6" s="371"/>
      <c r="BW6" s="369"/>
      <c r="BX6" s="370"/>
      <c r="BY6" s="370"/>
      <c r="BZ6" s="371"/>
      <c r="CA6" s="369"/>
      <c r="CB6" s="370"/>
      <c r="CC6" s="370"/>
      <c r="CD6" s="371"/>
      <c r="CE6" s="369"/>
      <c r="CF6" s="370"/>
      <c r="CG6" s="370"/>
      <c r="CH6" s="371"/>
      <c r="CI6" s="369"/>
      <c r="CJ6" s="370"/>
      <c r="CK6" s="370"/>
      <c r="CL6" s="371"/>
      <c r="CM6" s="369"/>
      <c r="CN6" s="370"/>
      <c r="CO6" s="370"/>
      <c r="CP6" s="371"/>
      <c r="CQ6" s="369"/>
      <c r="CR6" s="370"/>
      <c r="CS6" s="370"/>
      <c r="CT6" s="371"/>
      <c r="CU6" s="369"/>
      <c r="CV6" s="370"/>
      <c r="CW6" s="370"/>
      <c r="CX6" s="371"/>
      <c r="CY6" s="430"/>
      <c r="CZ6" s="431"/>
      <c r="DA6" s="431"/>
      <c r="DB6" s="432"/>
      <c r="DC6" s="411"/>
      <c r="DD6" s="421"/>
      <c r="DE6" s="421"/>
      <c r="DF6" s="412"/>
      <c r="DG6" s="411"/>
      <c r="DH6" s="421"/>
      <c r="DI6" s="421"/>
      <c r="DJ6" s="412"/>
      <c r="DK6" s="369"/>
      <c r="DL6" s="370"/>
      <c r="DM6" s="370"/>
      <c r="DN6" s="370"/>
      <c r="DO6" s="369"/>
      <c r="DP6" s="370"/>
      <c r="DQ6" s="370"/>
      <c r="DR6" s="371"/>
      <c r="DS6" s="378"/>
      <c r="DT6" s="379"/>
      <c r="DU6" s="379"/>
      <c r="DV6" s="380"/>
      <c r="DW6" s="369"/>
      <c r="DX6" s="370"/>
      <c r="DY6" s="370"/>
      <c r="DZ6" s="371"/>
      <c r="EA6" s="369"/>
      <c r="EB6" s="370"/>
      <c r="EC6" s="370"/>
      <c r="ED6" s="371"/>
      <c r="EE6" s="369"/>
      <c r="EF6" s="370"/>
      <c r="EG6" s="370"/>
      <c r="EH6" s="371"/>
      <c r="EI6" s="370"/>
      <c r="EJ6" s="370"/>
      <c r="EK6" s="370"/>
      <c r="EL6" s="370"/>
      <c r="EM6" s="369"/>
      <c r="EN6" s="370"/>
      <c r="EO6" s="370"/>
      <c r="EP6" s="371"/>
      <c r="EQ6" s="407"/>
      <c r="ER6" s="427"/>
      <c r="ES6" s="427"/>
      <c r="ET6" s="408"/>
      <c r="EU6" s="369"/>
      <c r="EV6" s="370"/>
      <c r="EW6" s="370"/>
      <c r="EX6" s="371"/>
      <c r="EY6" s="369"/>
      <c r="EZ6" s="370"/>
      <c r="FA6" s="370"/>
      <c r="FB6" s="371"/>
      <c r="FC6" s="378"/>
      <c r="FD6" s="379"/>
      <c r="FE6" s="379"/>
      <c r="FF6" s="380"/>
      <c r="FG6" s="378"/>
      <c r="FH6" s="379"/>
      <c r="FI6" s="379"/>
      <c r="FJ6" s="380"/>
      <c r="FK6" s="141"/>
    </row>
    <row r="7" spans="1:177" ht="13.5" customHeight="1">
      <c r="A7" s="366"/>
      <c r="B7" s="368"/>
      <c r="C7" s="145" t="s">
        <v>250</v>
      </c>
      <c r="D7" s="146" t="s">
        <v>251</v>
      </c>
      <c r="E7" s="146" t="s">
        <v>210</v>
      </c>
      <c r="F7" s="146" t="s">
        <v>188</v>
      </c>
      <c r="G7" s="145" t="s">
        <v>250</v>
      </c>
      <c r="H7" s="146" t="s">
        <v>251</v>
      </c>
      <c r="I7" s="146" t="s">
        <v>210</v>
      </c>
      <c r="J7" s="146" t="s">
        <v>188</v>
      </c>
      <c r="K7" s="145" t="s">
        <v>250</v>
      </c>
      <c r="L7" s="146" t="s">
        <v>251</v>
      </c>
      <c r="M7" s="146" t="s">
        <v>210</v>
      </c>
      <c r="N7" s="146" t="s">
        <v>188</v>
      </c>
      <c r="O7" s="145" t="s">
        <v>250</v>
      </c>
      <c r="P7" s="146" t="s">
        <v>251</v>
      </c>
      <c r="Q7" s="146" t="s">
        <v>210</v>
      </c>
      <c r="R7" s="146" t="s">
        <v>188</v>
      </c>
      <c r="S7" s="145" t="s">
        <v>250</v>
      </c>
      <c r="T7" s="146" t="s">
        <v>251</v>
      </c>
      <c r="U7" s="146" t="s">
        <v>210</v>
      </c>
      <c r="V7" s="146" t="s">
        <v>188</v>
      </c>
      <c r="W7" s="145" t="s">
        <v>250</v>
      </c>
      <c r="X7" s="146" t="s">
        <v>251</v>
      </c>
      <c r="Y7" s="146" t="s">
        <v>210</v>
      </c>
      <c r="Z7" s="146" t="s">
        <v>188</v>
      </c>
      <c r="AA7" s="145" t="s">
        <v>250</v>
      </c>
      <c r="AB7" s="146" t="s">
        <v>251</v>
      </c>
      <c r="AC7" s="146" t="s">
        <v>210</v>
      </c>
      <c r="AD7" s="146" t="s">
        <v>188</v>
      </c>
      <c r="AE7" s="145" t="s">
        <v>250</v>
      </c>
      <c r="AF7" s="146" t="s">
        <v>251</v>
      </c>
      <c r="AG7" s="146" t="s">
        <v>210</v>
      </c>
      <c r="AH7" s="146" t="s">
        <v>188</v>
      </c>
      <c r="AI7" s="145" t="s">
        <v>250</v>
      </c>
      <c r="AJ7" s="146" t="s">
        <v>251</v>
      </c>
      <c r="AK7" s="146" t="s">
        <v>210</v>
      </c>
      <c r="AL7" s="146" t="s">
        <v>188</v>
      </c>
      <c r="AM7" s="145" t="s">
        <v>250</v>
      </c>
      <c r="AN7" s="146" t="s">
        <v>251</v>
      </c>
      <c r="AO7" s="146" t="s">
        <v>210</v>
      </c>
      <c r="AP7" s="146" t="s">
        <v>188</v>
      </c>
      <c r="AQ7" s="145" t="s">
        <v>250</v>
      </c>
      <c r="AR7" s="146" t="s">
        <v>251</v>
      </c>
      <c r="AS7" s="146" t="s">
        <v>210</v>
      </c>
      <c r="AT7" s="146" t="s">
        <v>188</v>
      </c>
      <c r="AU7" s="145" t="s">
        <v>250</v>
      </c>
      <c r="AV7" s="146" t="s">
        <v>251</v>
      </c>
      <c r="AW7" s="146" t="s">
        <v>210</v>
      </c>
      <c r="AX7" s="146" t="s">
        <v>188</v>
      </c>
      <c r="AY7" s="145" t="s">
        <v>250</v>
      </c>
      <c r="AZ7" s="146" t="s">
        <v>251</v>
      </c>
      <c r="BA7" s="146" t="s">
        <v>210</v>
      </c>
      <c r="BB7" s="146" t="s">
        <v>188</v>
      </c>
      <c r="BC7" s="145" t="s">
        <v>250</v>
      </c>
      <c r="BD7" s="146" t="s">
        <v>251</v>
      </c>
      <c r="BE7" s="146" t="s">
        <v>210</v>
      </c>
      <c r="BF7" s="146" t="s">
        <v>188</v>
      </c>
      <c r="BG7" s="145" t="s">
        <v>250</v>
      </c>
      <c r="BH7" s="146" t="s">
        <v>251</v>
      </c>
      <c r="BI7" s="146" t="s">
        <v>210</v>
      </c>
      <c r="BJ7" s="146" t="s">
        <v>188</v>
      </c>
      <c r="BK7" s="145" t="s">
        <v>250</v>
      </c>
      <c r="BL7" s="146" t="s">
        <v>251</v>
      </c>
      <c r="BM7" s="146" t="s">
        <v>210</v>
      </c>
      <c r="BN7" s="146" t="s">
        <v>188</v>
      </c>
      <c r="BO7" s="145" t="s">
        <v>250</v>
      </c>
      <c r="BP7" s="146" t="s">
        <v>251</v>
      </c>
      <c r="BQ7" s="146" t="s">
        <v>210</v>
      </c>
      <c r="BR7" s="146" t="s">
        <v>188</v>
      </c>
      <c r="BS7" s="145" t="s">
        <v>250</v>
      </c>
      <c r="BT7" s="146" t="s">
        <v>251</v>
      </c>
      <c r="BU7" s="146" t="s">
        <v>210</v>
      </c>
      <c r="BV7" s="146" t="s">
        <v>188</v>
      </c>
      <c r="BW7" s="145" t="s">
        <v>250</v>
      </c>
      <c r="BX7" s="146" t="s">
        <v>251</v>
      </c>
      <c r="BY7" s="146" t="s">
        <v>210</v>
      </c>
      <c r="BZ7" s="146" t="s">
        <v>188</v>
      </c>
      <c r="CA7" s="145" t="s">
        <v>250</v>
      </c>
      <c r="CB7" s="146" t="s">
        <v>251</v>
      </c>
      <c r="CC7" s="146" t="s">
        <v>210</v>
      </c>
      <c r="CD7" s="146" t="s">
        <v>188</v>
      </c>
      <c r="CE7" s="145" t="s">
        <v>250</v>
      </c>
      <c r="CF7" s="146" t="s">
        <v>251</v>
      </c>
      <c r="CG7" s="146" t="s">
        <v>210</v>
      </c>
      <c r="CH7" s="146" t="s">
        <v>188</v>
      </c>
      <c r="CI7" s="145" t="s">
        <v>250</v>
      </c>
      <c r="CJ7" s="146" t="s">
        <v>251</v>
      </c>
      <c r="CK7" s="146" t="s">
        <v>210</v>
      </c>
      <c r="CL7" s="146" t="s">
        <v>188</v>
      </c>
      <c r="CM7" s="145" t="s">
        <v>250</v>
      </c>
      <c r="CN7" s="146" t="s">
        <v>251</v>
      </c>
      <c r="CO7" s="146" t="s">
        <v>210</v>
      </c>
      <c r="CP7" s="146" t="s">
        <v>188</v>
      </c>
      <c r="CQ7" s="145" t="s">
        <v>250</v>
      </c>
      <c r="CR7" s="146" t="s">
        <v>251</v>
      </c>
      <c r="CS7" s="146" t="s">
        <v>210</v>
      </c>
      <c r="CT7" s="146" t="s">
        <v>188</v>
      </c>
      <c r="CU7" s="145" t="s">
        <v>250</v>
      </c>
      <c r="CV7" s="146" t="s">
        <v>251</v>
      </c>
      <c r="CW7" s="146" t="s">
        <v>210</v>
      </c>
      <c r="CX7" s="146" t="s">
        <v>188</v>
      </c>
      <c r="CY7" s="145" t="s">
        <v>250</v>
      </c>
      <c r="CZ7" s="146" t="s">
        <v>251</v>
      </c>
      <c r="DA7" s="146" t="s">
        <v>210</v>
      </c>
      <c r="DB7" s="146" t="s">
        <v>188</v>
      </c>
      <c r="DC7" s="145" t="s">
        <v>250</v>
      </c>
      <c r="DD7" s="146" t="s">
        <v>251</v>
      </c>
      <c r="DE7" s="146" t="s">
        <v>210</v>
      </c>
      <c r="DF7" s="146" t="s">
        <v>188</v>
      </c>
      <c r="DG7" s="145" t="s">
        <v>250</v>
      </c>
      <c r="DH7" s="146" t="s">
        <v>251</v>
      </c>
      <c r="DI7" s="146" t="s">
        <v>210</v>
      </c>
      <c r="DJ7" s="146" t="s">
        <v>188</v>
      </c>
      <c r="DK7" s="145" t="s">
        <v>250</v>
      </c>
      <c r="DL7" s="146" t="s">
        <v>251</v>
      </c>
      <c r="DM7" s="146" t="s">
        <v>210</v>
      </c>
      <c r="DN7" s="146" t="s">
        <v>188</v>
      </c>
      <c r="DO7" s="145" t="s">
        <v>250</v>
      </c>
      <c r="DP7" s="146" t="s">
        <v>251</v>
      </c>
      <c r="DQ7" s="146" t="s">
        <v>210</v>
      </c>
      <c r="DR7" s="146" t="s">
        <v>188</v>
      </c>
      <c r="DS7" s="145" t="s">
        <v>250</v>
      </c>
      <c r="DT7" s="146" t="s">
        <v>251</v>
      </c>
      <c r="DU7" s="146" t="s">
        <v>210</v>
      </c>
      <c r="DV7" s="146" t="s">
        <v>188</v>
      </c>
      <c r="DW7" s="145" t="s">
        <v>250</v>
      </c>
      <c r="DX7" s="146" t="s">
        <v>251</v>
      </c>
      <c r="DY7" s="146" t="s">
        <v>210</v>
      </c>
      <c r="DZ7" s="146" t="s">
        <v>188</v>
      </c>
      <c r="EA7" s="145" t="s">
        <v>250</v>
      </c>
      <c r="EB7" s="146" t="s">
        <v>251</v>
      </c>
      <c r="EC7" s="146" t="s">
        <v>210</v>
      </c>
      <c r="ED7" s="146" t="s">
        <v>188</v>
      </c>
      <c r="EE7" s="145" t="s">
        <v>250</v>
      </c>
      <c r="EF7" s="146" t="s">
        <v>251</v>
      </c>
      <c r="EG7" s="146" t="s">
        <v>210</v>
      </c>
      <c r="EH7" s="146" t="s">
        <v>188</v>
      </c>
      <c r="EI7" s="145" t="s">
        <v>250</v>
      </c>
      <c r="EJ7" s="146" t="s">
        <v>251</v>
      </c>
      <c r="EK7" s="146" t="s">
        <v>210</v>
      </c>
      <c r="EL7" s="146" t="s">
        <v>188</v>
      </c>
      <c r="EM7" s="145" t="s">
        <v>250</v>
      </c>
      <c r="EN7" s="146" t="s">
        <v>251</v>
      </c>
      <c r="EO7" s="146" t="s">
        <v>210</v>
      </c>
      <c r="EP7" s="146" t="s">
        <v>188</v>
      </c>
      <c r="EQ7" s="145" t="s">
        <v>250</v>
      </c>
      <c r="ER7" s="146" t="s">
        <v>251</v>
      </c>
      <c r="ES7" s="146" t="s">
        <v>210</v>
      </c>
      <c r="ET7" s="146" t="s">
        <v>188</v>
      </c>
      <c r="EU7" s="145" t="s">
        <v>250</v>
      </c>
      <c r="EV7" s="146" t="s">
        <v>251</v>
      </c>
      <c r="EW7" s="146" t="s">
        <v>210</v>
      </c>
      <c r="EX7" s="146" t="s">
        <v>188</v>
      </c>
      <c r="EY7" s="145" t="s">
        <v>250</v>
      </c>
      <c r="EZ7" s="146" t="s">
        <v>251</v>
      </c>
      <c r="FA7" s="146" t="s">
        <v>210</v>
      </c>
      <c r="FB7" s="146" t="s">
        <v>188</v>
      </c>
      <c r="FC7" s="145" t="s">
        <v>250</v>
      </c>
      <c r="FD7" s="146" t="s">
        <v>251</v>
      </c>
      <c r="FE7" s="146" t="s">
        <v>210</v>
      </c>
      <c r="FF7" s="146" t="s">
        <v>188</v>
      </c>
      <c r="FG7" s="145" t="s">
        <v>250</v>
      </c>
      <c r="FH7" s="146" t="s">
        <v>251</v>
      </c>
      <c r="FI7" s="146" t="s">
        <v>210</v>
      </c>
      <c r="FJ7" s="146" t="s">
        <v>188</v>
      </c>
      <c r="FK7" s="147"/>
      <c r="FU7" s="148"/>
    </row>
    <row r="8" spans="1:177" ht="13.5" customHeight="1">
      <c r="A8" s="366"/>
      <c r="B8" s="368"/>
      <c r="C8" s="149"/>
      <c r="D8" s="150"/>
      <c r="E8" s="150" t="s">
        <v>252</v>
      </c>
      <c r="F8" s="150" t="s">
        <v>252</v>
      </c>
      <c r="G8" s="149"/>
      <c r="H8" s="150"/>
      <c r="I8" s="150" t="s">
        <v>252</v>
      </c>
      <c r="J8" s="150" t="s">
        <v>252</v>
      </c>
      <c r="K8" s="149"/>
      <c r="L8" s="150"/>
      <c r="M8" s="150" t="s">
        <v>252</v>
      </c>
      <c r="N8" s="150" t="s">
        <v>252</v>
      </c>
      <c r="O8" s="149"/>
      <c r="P8" s="150"/>
      <c r="Q8" s="150" t="s">
        <v>252</v>
      </c>
      <c r="R8" s="150" t="s">
        <v>252</v>
      </c>
      <c r="S8" s="149"/>
      <c r="T8" s="150"/>
      <c r="U8" s="150" t="s">
        <v>252</v>
      </c>
      <c r="V8" s="150" t="s">
        <v>252</v>
      </c>
      <c r="W8" s="149"/>
      <c r="X8" s="150"/>
      <c r="Y8" s="150" t="s">
        <v>252</v>
      </c>
      <c r="Z8" s="150" t="s">
        <v>252</v>
      </c>
      <c r="AA8" s="149"/>
      <c r="AB8" s="150"/>
      <c r="AC8" s="150" t="s">
        <v>252</v>
      </c>
      <c r="AD8" s="150" t="s">
        <v>252</v>
      </c>
      <c r="AE8" s="149"/>
      <c r="AF8" s="150"/>
      <c r="AG8" s="150" t="s">
        <v>252</v>
      </c>
      <c r="AH8" s="150" t="s">
        <v>252</v>
      </c>
      <c r="AI8" s="149"/>
      <c r="AJ8" s="150"/>
      <c r="AK8" s="150" t="s">
        <v>252</v>
      </c>
      <c r="AL8" s="150" t="s">
        <v>252</v>
      </c>
      <c r="AM8" s="149"/>
      <c r="AN8" s="150"/>
      <c r="AO8" s="150" t="s">
        <v>252</v>
      </c>
      <c r="AP8" s="150" t="s">
        <v>252</v>
      </c>
      <c r="AQ8" s="149"/>
      <c r="AR8" s="150"/>
      <c r="AS8" s="150" t="s">
        <v>252</v>
      </c>
      <c r="AT8" s="150" t="s">
        <v>252</v>
      </c>
      <c r="AU8" s="149"/>
      <c r="AV8" s="150"/>
      <c r="AW8" s="150" t="s">
        <v>252</v>
      </c>
      <c r="AX8" s="150" t="s">
        <v>252</v>
      </c>
      <c r="AY8" s="149"/>
      <c r="AZ8" s="150"/>
      <c r="BA8" s="150" t="s">
        <v>252</v>
      </c>
      <c r="BB8" s="150" t="s">
        <v>252</v>
      </c>
      <c r="BC8" s="149"/>
      <c r="BD8" s="150"/>
      <c r="BE8" s="150" t="s">
        <v>252</v>
      </c>
      <c r="BF8" s="150" t="s">
        <v>252</v>
      </c>
      <c r="BG8" s="149"/>
      <c r="BH8" s="150"/>
      <c r="BI8" s="150" t="s">
        <v>252</v>
      </c>
      <c r="BJ8" s="150" t="s">
        <v>252</v>
      </c>
      <c r="BK8" s="149"/>
      <c r="BL8" s="150"/>
      <c r="BM8" s="150" t="s">
        <v>252</v>
      </c>
      <c r="BN8" s="150" t="s">
        <v>252</v>
      </c>
      <c r="BO8" s="149"/>
      <c r="BP8" s="150"/>
      <c r="BQ8" s="150" t="s">
        <v>252</v>
      </c>
      <c r="BR8" s="150" t="s">
        <v>252</v>
      </c>
      <c r="BS8" s="149"/>
      <c r="BT8" s="150"/>
      <c r="BU8" s="150" t="s">
        <v>252</v>
      </c>
      <c r="BV8" s="150" t="s">
        <v>252</v>
      </c>
      <c r="BW8" s="149"/>
      <c r="BX8" s="150"/>
      <c r="BY8" s="150" t="s">
        <v>252</v>
      </c>
      <c r="BZ8" s="150" t="s">
        <v>252</v>
      </c>
      <c r="CA8" s="149"/>
      <c r="CB8" s="150"/>
      <c r="CC8" s="150" t="s">
        <v>252</v>
      </c>
      <c r="CD8" s="150" t="s">
        <v>252</v>
      </c>
      <c r="CE8" s="149"/>
      <c r="CF8" s="150"/>
      <c r="CG8" s="150" t="s">
        <v>252</v>
      </c>
      <c r="CH8" s="150" t="s">
        <v>252</v>
      </c>
      <c r="CI8" s="149"/>
      <c r="CJ8" s="150"/>
      <c r="CK8" s="150" t="s">
        <v>252</v>
      </c>
      <c r="CL8" s="150" t="s">
        <v>252</v>
      </c>
      <c r="CM8" s="149"/>
      <c r="CN8" s="150"/>
      <c r="CO8" s="150" t="s">
        <v>252</v>
      </c>
      <c r="CP8" s="150" t="s">
        <v>252</v>
      </c>
      <c r="CQ8" s="149"/>
      <c r="CR8" s="150"/>
      <c r="CS8" s="150" t="s">
        <v>252</v>
      </c>
      <c r="CT8" s="150" t="s">
        <v>252</v>
      </c>
      <c r="CU8" s="149"/>
      <c r="CV8" s="150"/>
      <c r="CW8" s="150" t="s">
        <v>252</v>
      </c>
      <c r="CX8" s="150" t="s">
        <v>252</v>
      </c>
      <c r="CY8" s="149"/>
      <c r="CZ8" s="150"/>
      <c r="DA8" s="150" t="s">
        <v>252</v>
      </c>
      <c r="DB8" s="150" t="s">
        <v>252</v>
      </c>
      <c r="DC8" s="149"/>
      <c r="DD8" s="150"/>
      <c r="DE8" s="150" t="s">
        <v>252</v>
      </c>
      <c r="DF8" s="150" t="s">
        <v>252</v>
      </c>
      <c r="DG8" s="149"/>
      <c r="DH8" s="150"/>
      <c r="DI8" s="150" t="s">
        <v>252</v>
      </c>
      <c r="DJ8" s="150" t="s">
        <v>252</v>
      </c>
      <c r="DK8" s="149"/>
      <c r="DL8" s="150"/>
      <c r="DM8" s="150" t="s">
        <v>252</v>
      </c>
      <c r="DN8" s="150" t="s">
        <v>252</v>
      </c>
      <c r="DO8" s="149"/>
      <c r="DP8" s="150"/>
      <c r="DQ8" s="150" t="s">
        <v>252</v>
      </c>
      <c r="DR8" s="150" t="s">
        <v>252</v>
      </c>
      <c r="DS8" s="149"/>
      <c r="DT8" s="150"/>
      <c r="DU8" s="150" t="s">
        <v>252</v>
      </c>
      <c r="DV8" s="150" t="s">
        <v>252</v>
      </c>
      <c r="DW8" s="149"/>
      <c r="DX8" s="150"/>
      <c r="DY8" s="150" t="s">
        <v>252</v>
      </c>
      <c r="DZ8" s="150" t="s">
        <v>252</v>
      </c>
      <c r="EA8" s="149"/>
      <c r="EB8" s="150"/>
      <c r="EC8" s="150" t="s">
        <v>252</v>
      </c>
      <c r="ED8" s="150" t="s">
        <v>252</v>
      </c>
      <c r="EE8" s="149"/>
      <c r="EF8" s="150"/>
      <c r="EG8" s="150" t="s">
        <v>252</v>
      </c>
      <c r="EH8" s="150" t="s">
        <v>252</v>
      </c>
      <c r="EI8" s="149"/>
      <c r="EJ8" s="150"/>
      <c r="EK8" s="150" t="s">
        <v>252</v>
      </c>
      <c r="EL8" s="150" t="s">
        <v>252</v>
      </c>
      <c r="EM8" s="149"/>
      <c r="EN8" s="150"/>
      <c r="EO8" s="150" t="s">
        <v>252</v>
      </c>
      <c r="EP8" s="150" t="s">
        <v>252</v>
      </c>
      <c r="EQ8" s="149"/>
      <c r="ER8" s="150"/>
      <c r="ES8" s="150" t="s">
        <v>252</v>
      </c>
      <c r="ET8" s="150" t="s">
        <v>252</v>
      </c>
      <c r="EU8" s="149"/>
      <c r="EV8" s="150"/>
      <c r="EW8" s="150" t="s">
        <v>252</v>
      </c>
      <c r="EX8" s="150" t="s">
        <v>252</v>
      </c>
      <c r="EY8" s="149"/>
      <c r="EZ8" s="150"/>
      <c r="FA8" s="150" t="s">
        <v>252</v>
      </c>
      <c r="FB8" s="150" t="s">
        <v>252</v>
      </c>
      <c r="FC8" s="149"/>
      <c r="FD8" s="150"/>
      <c r="FE8" s="150" t="s">
        <v>252</v>
      </c>
      <c r="FF8" s="150" t="s">
        <v>252</v>
      </c>
      <c r="FG8" s="149"/>
      <c r="FH8" s="150"/>
      <c r="FI8" s="150" t="s">
        <v>252</v>
      </c>
      <c r="FJ8" s="150" t="s">
        <v>252</v>
      </c>
      <c r="FK8" s="147"/>
      <c r="FU8" s="148"/>
    </row>
    <row r="9" spans="1:177" ht="13.5" customHeight="1">
      <c r="A9" s="369"/>
      <c r="B9" s="371"/>
      <c r="C9" s="151" t="s">
        <v>253</v>
      </c>
      <c r="D9" s="152" t="s">
        <v>254</v>
      </c>
      <c r="E9" s="152" t="s">
        <v>255</v>
      </c>
      <c r="F9" s="152" t="s">
        <v>255</v>
      </c>
      <c r="G9" s="151" t="s">
        <v>253</v>
      </c>
      <c r="H9" s="152" t="s">
        <v>254</v>
      </c>
      <c r="I9" s="152" t="s">
        <v>255</v>
      </c>
      <c r="J9" s="152" t="s">
        <v>255</v>
      </c>
      <c r="K9" s="151" t="s">
        <v>253</v>
      </c>
      <c r="L9" s="152" t="s">
        <v>254</v>
      </c>
      <c r="M9" s="152" t="s">
        <v>255</v>
      </c>
      <c r="N9" s="152" t="s">
        <v>255</v>
      </c>
      <c r="O9" s="151" t="s">
        <v>253</v>
      </c>
      <c r="P9" s="152" t="s">
        <v>254</v>
      </c>
      <c r="Q9" s="152" t="s">
        <v>255</v>
      </c>
      <c r="R9" s="152" t="s">
        <v>255</v>
      </c>
      <c r="S9" s="151" t="s">
        <v>253</v>
      </c>
      <c r="T9" s="152" t="s">
        <v>254</v>
      </c>
      <c r="U9" s="152" t="s">
        <v>255</v>
      </c>
      <c r="V9" s="152" t="s">
        <v>255</v>
      </c>
      <c r="W9" s="151" t="s">
        <v>253</v>
      </c>
      <c r="X9" s="152" t="s">
        <v>254</v>
      </c>
      <c r="Y9" s="152" t="s">
        <v>255</v>
      </c>
      <c r="Z9" s="152" t="s">
        <v>255</v>
      </c>
      <c r="AA9" s="151" t="s">
        <v>253</v>
      </c>
      <c r="AB9" s="152" t="s">
        <v>254</v>
      </c>
      <c r="AC9" s="152" t="s">
        <v>255</v>
      </c>
      <c r="AD9" s="152" t="s">
        <v>255</v>
      </c>
      <c r="AE9" s="151" t="s">
        <v>253</v>
      </c>
      <c r="AF9" s="152" t="s">
        <v>254</v>
      </c>
      <c r="AG9" s="152" t="s">
        <v>255</v>
      </c>
      <c r="AH9" s="152" t="s">
        <v>255</v>
      </c>
      <c r="AI9" s="151" t="s">
        <v>253</v>
      </c>
      <c r="AJ9" s="152" t="s">
        <v>254</v>
      </c>
      <c r="AK9" s="152" t="s">
        <v>255</v>
      </c>
      <c r="AL9" s="152" t="s">
        <v>255</v>
      </c>
      <c r="AM9" s="151" t="s">
        <v>253</v>
      </c>
      <c r="AN9" s="152" t="s">
        <v>254</v>
      </c>
      <c r="AO9" s="152" t="s">
        <v>255</v>
      </c>
      <c r="AP9" s="152" t="s">
        <v>255</v>
      </c>
      <c r="AQ9" s="151" t="s">
        <v>253</v>
      </c>
      <c r="AR9" s="152" t="s">
        <v>254</v>
      </c>
      <c r="AS9" s="152" t="s">
        <v>255</v>
      </c>
      <c r="AT9" s="152" t="s">
        <v>255</v>
      </c>
      <c r="AU9" s="151" t="s">
        <v>253</v>
      </c>
      <c r="AV9" s="152" t="s">
        <v>254</v>
      </c>
      <c r="AW9" s="152" t="s">
        <v>255</v>
      </c>
      <c r="AX9" s="152" t="s">
        <v>255</v>
      </c>
      <c r="AY9" s="151" t="s">
        <v>253</v>
      </c>
      <c r="AZ9" s="152" t="s">
        <v>254</v>
      </c>
      <c r="BA9" s="152" t="s">
        <v>255</v>
      </c>
      <c r="BB9" s="152" t="s">
        <v>255</v>
      </c>
      <c r="BC9" s="151" t="s">
        <v>253</v>
      </c>
      <c r="BD9" s="152" t="s">
        <v>254</v>
      </c>
      <c r="BE9" s="152" t="s">
        <v>255</v>
      </c>
      <c r="BF9" s="152" t="s">
        <v>255</v>
      </c>
      <c r="BG9" s="151" t="s">
        <v>253</v>
      </c>
      <c r="BH9" s="152" t="s">
        <v>254</v>
      </c>
      <c r="BI9" s="152" t="s">
        <v>255</v>
      </c>
      <c r="BJ9" s="152" t="s">
        <v>255</v>
      </c>
      <c r="BK9" s="151" t="s">
        <v>253</v>
      </c>
      <c r="BL9" s="152" t="s">
        <v>254</v>
      </c>
      <c r="BM9" s="152" t="s">
        <v>255</v>
      </c>
      <c r="BN9" s="152" t="s">
        <v>255</v>
      </c>
      <c r="BO9" s="151" t="s">
        <v>253</v>
      </c>
      <c r="BP9" s="152" t="s">
        <v>254</v>
      </c>
      <c r="BQ9" s="152" t="s">
        <v>255</v>
      </c>
      <c r="BR9" s="152" t="s">
        <v>255</v>
      </c>
      <c r="BS9" s="151" t="s">
        <v>253</v>
      </c>
      <c r="BT9" s="152" t="s">
        <v>254</v>
      </c>
      <c r="BU9" s="152" t="s">
        <v>255</v>
      </c>
      <c r="BV9" s="152" t="s">
        <v>255</v>
      </c>
      <c r="BW9" s="151" t="s">
        <v>253</v>
      </c>
      <c r="BX9" s="152" t="s">
        <v>254</v>
      </c>
      <c r="BY9" s="152" t="s">
        <v>255</v>
      </c>
      <c r="BZ9" s="152" t="s">
        <v>255</v>
      </c>
      <c r="CA9" s="151" t="s">
        <v>253</v>
      </c>
      <c r="CB9" s="152" t="s">
        <v>254</v>
      </c>
      <c r="CC9" s="152" t="s">
        <v>255</v>
      </c>
      <c r="CD9" s="152" t="s">
        <v>255</v>
      </c>
      <c r="CE9" s="151" t="s">
        <v>253</v>
      </c>
      <c r="CF9" s="152" t="s">
        <v>254</v>
      </c>
      <c r="CG9" s="152" t="s">
        <v>255</v>
      </c>
      <c r="CH9" s="152" t="s">
        <v>255</v>
      </c>
      <c r="CI9" s="151" t="s">
        <v>253</v>
      </c>
      <c r="CJ9" s="152" t="s">
        <v>254</v>
      </c>
      <c r="CK9" s="152" t="s">
        <v>255</v>
      </c>
      <c r="CL9" s="152" t="s">
        <v>255</v>
      </c>
      <c r="CM9" s="151" t="s">
        <v>253</v>
      </c>
      <c r="CN9" s="152" t="s">
        <v>254</v>
      </c>
      <c r="CO9" s="152" t="s">
        <v>255</v>
      </c>
      <c r="CP9" s="152" t="s">
        <v>255</v>
      </c>
      <c r="CQ9" s="151" t="s">
        <v>253</v>
      </c>
      <c r="CR9" s="152" t="s">
        <v>254</v>
      </c>
      <c r="CS9" s="152" t="s">
        <v>255</v>
      </c>
      <c r="CT9" s="152" t="s">
        <v>255</v>
      </c>
      <c r="CU9" s="151" t="s">
        <v>253</v>
      </c>
      <c r="CV9" s="152" t="s">
        <v>254</v>
      </c>
      <c r="CW9" s="152" t="s">
        <v>255</v>
      </c>
      <c r="CX9" s="152" t="s">
        <v>255</v>
      </c>
      <c r="CY9" s="151" t="s">
        <v>253</v>
      </c>
      <c r="CZ9" s="152" t="s">
        <v>254</v>
      </c>
      <c r="DA9" s="152" t="s">
        <v>255</v>
      </c>
      <c r="DB9" s="152" t="s">
        <v>255</v>
      </c>
      <c r="DC9" s="151" t="s">
        <v>253</v>
      </c>
      <c r="DD9" s="152" t="s">
        <v>254</v>
      </c>
      <c r="DE9" s="152" t="s">
        <v>255</v>
      </c>
      <c r="DF9" s="152" t="s">
        <v>255</v>
      </c>
      <c r="DG9" s="151" t="s">
        <v>253</v>
      </c>
      <c r="DH9" s="152" t="s">
        <v>254</v>
      </c>
      <c r="DI9" s="152" t="s">
        <v>255</v>
      </c>
      <c r="DJ9" s="152" t="s">
        <v>255</v>
      </c>
      <c r="DK9" s="151" t="s">
        <v>253</v>
      </c>
      <c r="DL9" s="152" t="s">
        <v>254</v>
      </c>
      <c r="DM9" s="152" t="s">
        <v>255</v>
      </c>
      <c r="DN9" s="152" t="s">
        <v>255</v>
      </c>
      <c r="DO9" s="151" t="s">
        <v>253</v>
      </c>
      <c r="DP9" s="152" t="s">
        <v>254</v>
      </c>
      <c r="DQ9" s="152" t="s">
        <v>255</v>
      </c>
      <c r="DR9" s="152" t="s">
        <v>255</v>
      </c>
      <c r="DS9" s="151" t="s">
        <v>253</v>
      </c>
      <c r="DT9" s="152" t="s">
        <v>254</v>
      </c>
      <c r="DU9" s="152" t="s">
        <v>255</v>
      </c>
      <c r="DV9" s="152" t="s">
        <v>255</v>
      </c>
      <c r="DW9" s="151" t="s">
        <v>253</v>
      </c>
      <c r="DX9" s="152" t="s">
        <v>254</v>
      </c>
      <c r="DY9" s="152" t="s">
        <v>255</v>
      </c>
      <c r="DZ9" s="152" t="s">
        <v>255</v>
      </c>
      <c r="EA9" s="151" t="s">
        <v>253</v>
      </c>
      <c r="EB9" s="152" t="s">
        <v>254</v>
      </c>
      <c r="EC9" s="152" t="s">
        <v>255</v>
      </c>
      <c r="ED9" s="152" t="s">
        <v>255</v>
      </c>
      <c r="EE9" s="151" t="s">
        <v>253</v>
      </c>
      <c r="EF9" s="152" t="s">
        <v>254</v>
      </c>
      <c r="EG9" s="152" t="s">
        <v>255</v>
      </c>
      <c r="EH9" s="152" t="s">
        <v>255</v>
      </c>
      <c r="EI9" s="151" t="s">
        <v>253</v>
      </c>
      <c r="EJ9" s="152" t="s">
        <v>254</v>
      </c>
      <c r="EK9" s="152" t="s">
        <v>255</v>
      </c>
      <c r="EL9" s="152" t="s">
        <v>255</v>
      </c>
      <c r="EM9" s="151" t="s">
        <v>253</v>
      </c>
      <c r="EN9" s="152" t="s">
        <v>254</v>
      </c>
      <c r="EO9" s="152" t="s">
        <v>255</v>
      </c>
      <c r="EP9" s="152" t="s">
        <v>255</v>
      </c>
      <c r="EQ9" s="151" t="s">
        <v>253</v>
      </c>
      <c r="ER9" s="152" t="s">
        <v>254</v>
      </c>
      <c r="ES9" s="152" t="s">
        <v>255</v>
      </c>
      <c r="ET9" s="152" t="s">
        <v>255</v>
      </c>
      <c r="EU9" s="151" t="s">
        <v>253</v>
      </c>
      <c r="EV9" s="152" t="s">
        <v>254</v>
      </c>
      <c r="EW9" s="152" t="s">
        <v>255</v>
      </c>
      <c r="EX9" s="152" t="s">
        <v>255</v>
      </c>
      <c r="EY9" s="151" t="s">
        <v>253</v>
      </c>
      <c r="EZ9" s="152" t="s">
        <v>254</v>
      </c>
      <c r="FA9" s="152" t="s">
        <v>255</v>
      </c>
      <c r="FB9" s="152" t="s">
        <v>255</v>
      </c>
      <c r="FC9" s="151" t="s">
        <v>253</v>
      </c>
      <c r="FD9" s="152" t="s">
        <v>254</v>
      </c>
      <c r="FE9" s="152" t="s">
        <v>255</v>
      </c>
      <c r="FF9" s="152" t="s">
        <v>255</v>
      </c>
      <c r="FG9" s="151" t="s">
        <v>253</v>
      </c>
      <c r="FH9" s="152" t="s">
        <v>254</v>
      </c>
      <c r="FI9" s="152" t="s">
        <v>255</v>
      </c>
      <c r="FJ9" s="152" t="s">
        <v>255</v>
      </c>
      <c r="FK9" s="147"/>
      <c r="FU9" s="148"/>
    </row>
    <row r="10" spans="1:167" s="163" customFormat="1" ht="15" customHeight="1">
      <c r="A10" s="153"/>
      <c r="B10" s="154" t="s">
        <v>351</v>
      </c>
      <c r="C10" s="155">
        <v>19.8</v>
      </c>
      <c r="D10" s="156">
        <v>156.2</v>
      </c>
      <c r="E10" s="156">
        <v>145</v>
      </c>
      <c r="F10" s="155">
        <v>11.2</v>
      </c>
      <c r="G10" s="157">
        <v>22.1</v>
      </c>
      <c r="H10" s="156">
        <v>179.1</v>
      </c>
      <c r="I10" s="156">
        <v>172</v>
      </c>
      <c r="J10" s="158">
        <v>7.1</v>
      </c>
      <c r="K10" s="157">
        <v>22.3</v>
      </c>
      <c r="L10" s="156">
        <v>181</v>
      </c>
      <c r="M10" s="156">
        <v>172.2</v>
      </c>
      <c r="N10" s="159">
        <v>8.8</v>
      </c>
      <c r="O10" s="158">
        <v>19.5</v>
      </c>
      <c r="P10" s="156">
        <v>164.9</v>
      </c>
      <c r="Q10" s="156">
        <v>150.2</v>
      </c>
      <c r="R10" s="159">
        <v>14.7</v>
      </c>
      <c r="S10" s="155">
        <v>20.4</v>
      </c>
      <c r="T10" s="156">
        <v>161.7</v>
      </c>
      <c r="U10" s="156">
        <v>149.6</v>
      </c>
      <c r="V10" s="155">
        <v>12.1</v>
      </c>
      <c r="W10" s="157">
        <v>19.8</v>
      </c>
      <c r="X10" s="156">
        <v>155.5</v>
      </c>
      <c r="Y10" s="156">
        <v>148.1</v>
      </c>
      <c r="Z10" s="158">
        <v>7.4</v>
      </c>
      <c r="AA10" s="157">
        <v>20.7</v>
      </c>
      <c r="AB10" s="156">
        <v>170.5</v>
      </c>
      <c r="AC10" s="156">
        <v>158.7</v>
      </c>
      <c r="AD10" s="159">
        <v>11.8</v>
      </c>
      <c r="AE10" s="158">
        <v>21.2</v>
      </c>
      <c r="AF10" s="156">
        <v>185</v>
      </c>
      <c r="AG10" s="156">
        <v>167.7</v>
      </c>
      <c r="AH10" s="159">
        <v>17.3</v>
      </c>
      <c r="AI10" s="155">
        <v>19.5</v>
      </c>
      <c r="AJ10" s="156">
        <v>154.5</v>
      </c>
      <c r="AK10" s="156">
        <v>144.8</v>
      </c>
      <c r="AL10" s="155">
        <v>9.7</v>
      </c>
      <c r="AM10" s="157">
        <v>18.8</v>
      </c>
      <c r="AN10" s="156">
        <v>166.3</v>
      </c>
      <c r="AO10" s="156">
        <v>148.9</v>
      </c>
      <c r="AP10" s="158">
        <v>17.4</v>
      </c>
      <c r="AQ10" s="157" t="s">
        <v>17</v>
      </c>
      <c r="AR10" s="156" t="s">
        <v>17</v>
      </c>
      <c r="AS10" s="156" t="s">
        <v>17</v>
      </c>
      <c r="AT10" s="159" t="s">
        <v>17</v>
      </c>
      <c r="AU10" s="158">
        <v>19.8</v>
      </c>
      <c r="AV10" s="156">
        <v>162.7</v>
      </c>
      <c r="AW10" s="156">
        <v>149.6</v>
      </c>
      <c r="AX10" s="159">
        <v>13.1</v>
      </c>
      <c r="AY10" s="155">
        <v>20.7</v>
      </c>
      <c r="AZ10" s="156">
        <v>169.8</v>
      </c>
      <c r="BA10" s="156">
        <v>149.4</v>
      </c>
      <c r="BB10" s="155">
        <v>20.4</v>
      </c>
      <c r="BC10" s="157">
        <v>19.6</v>
      </c>
      <c r="BD10" s="156">
        <v>154.6</v>
      </c>
      <c r="BE10" s="156">
        <v>145.6</v>
      </c>
      <c r="BF10" s="158">
        <v>9</v>
      </c>
      <c r="BG10" s="157">
        <v>20.3</v>
      </c>
      <c r="BH10" s="156">
        <v>171.8</v>
      </c>
      <c r="BI10" s="156">
        <v>153</v>
      </c>
      <c r="BJ10" s="159">
        <v>18.8</v>
      </c>
      <c r="BK10" s="158">
        <v>20.2</v>
      </c>
      <c r="BL10" s="156">
        <v>172.9</v>
      </c>
      <c r="BM10" s="156">
        <v>155.4</v>
      </c>
      <c r="BN10" s="159">
        <v>17.5</v>
      </c>
      <c r="BO10" s="155">
        <v>20.1</v>
      </c>
      <c r="BP10" s="156">
        <v>176.7</v>
      </c>
      <c r="BQ10" s="156">
        <v>155.9</v>
      </c>
      <c r="BR10" s="155">
        <v>20.8</v>
      </c>
      <c r="BS10" s="157">
        <v>19.6</v>
      </c>
      <c r="BT10" s="156">
        <v>166.7</v>
      </c>
      <c r="BU10" s="156">
        <v>149.5</v>
      </c>
      <c r="BV10" s="158">
        <v>17.2</v>
      </c>
      <c r="BW10" s="157">
        <v>19.4</v>
      </c>
      <c r="BX10" s="156">
        <v>166.5</v>
      </c>
      <c r="BY10" s="156">
        <v>151.4</v>
      </c>
      <c r="BZ10" s="159">
        <v>15.1</v>
      </c>
      <c r="CA10" s="158">
        <v>19.4</v>
      </c>
      <c r="CB10" s="156">
        <v>165.9</v>
      </c>
      <c r="CC10" s="156">
        <v>151.9</v>
      </c>
      <c r="CD10" s="159">
        <v>14</v>
      </c>
      <c r="CE10" s="155">
        <v>18.6</v>
      </c>
      <c r="CF10" s="156">
        <v>166.2</v>
      </c>
      <c r="CG10" s="156">
        <v>151.4</v>
      </c>
      <c r="CH10" s="155">
        <v>14.8</v>
      </c>
      <c r="CI10" s="157">
        <v>18.7</v>
      </c>
      <c r="CJ10" s="156">
        <v>163.3</v>
      </c>
      <c r="CK10" s="156">
        <v>147.9</v>
      </c>
      <c r="CL10" s="158">
        <v>15.4</v>
      </c>
      <c r="CM10" s="157">
        <v>19</v>
      </c>
      <c r="CN10" s="156">
        <v>165.5</v>
      </c>
      <c r="CO10" s="156">
        <v>148.3</v>
      </c>
      <c r="CP10" s="159">
        <v>17.2</v>
      </c>
      <c r="CQ10" s="158">
        <v>19.4</v>
      </c>
      <c r="CR10" s="156">
        <v>171.6</v>
      </c>
      <c r="CS10" s="156">
        <v>152.1</v>
      </c>
      <c r="CT10" s="159">
        <v>19.5</v>
      </c>
      <c r="CU10" s="155" t="s">
        <v>17</v>
      </c>
      <c r="CV10" s="156" t="s">
        <v>17</v>
      </c>
      <c r="CW10" s="156" t="s">
        <v>17</v>
      </c>
      <c r="CX10" s="155" t="s">
        <v>17</v>
      </c>
      <c r="CY10" s="157">
        <v>19.5</v>
      </c>
      <c r="CZ10" s="156">
        <v>158.6</v>
      </c>
      <c r="DA10" s="156">
        <v>148.2</v>
      </c>
      <c r="DB10" s="158">
        <v>10.4</v>
      </c>
      <c r="DC10" s="157">
        <v>19</v>
      </c>
      <c r="DD10" s="156">
        <v>160.5</v>
      </c>
      <c r="DE10" s="156">
        <v>140.8</v>
      </c>
      <c r="DF10" s="159">
        <v>19.7</v>
      </c>
      <c r="DG10" s="158">
        <v>19.1</v>
      </c>
      <c r="DH10" s="156">
        <v>156.3</v>
      </c>
      <c r="DI10" s="156">
        <v>144.3</v>
      </c>
      <c r="DJ10" s="159">
        <v>12</v>
      </c>
      <c r="DK10" s="155">
        <v>19.4</v>
      </c>
      <c r="DL10" s="156">
        <v>180.3</v>
      </c>
      <c r="DM10" s="156">
        <v>151.9</v>
      </c>
      <c r="DN10" s="155">
        <v>28.4</v>
      </c>
      <c r="DO10" s="157">
        <v>20.3</v>
      </c>
      <c r="DP10" s="156">
        <v>149.2</v>
      </c>
      <c r="DQ10" s="156">
        <v>142.1</v>
      </c>
      <c r="DR10" s="159">
        <v>7.1</v>
      </c>
      <c r="DS10" s="160">
        <v>20.7</v>
      </c>
      <c r="DT10" s="156">
        <v>161.1</v>
      </c>
      <c r="DU10" s="156">
        <v>155.1</v>
      </c>
      <c r="DV10" s="161">
        <v>6</v>
      </c>
      <c r="DW10" s="158">
        <v>20.1</v>
      </c>
      <c r="DX10" s="156">
        <v>145.3</v>
      </c>
      <c r="DY10" s="156">
        <v>137.8</v>
      </c>
      <c r="DZ10" s="159">
        <v>7.5</v>
      </c>
      <c r="EA10" s="155">
        <v>18.6</v>
      </c>
      <c r="EB10" s="156">
        <v>148.6</v>
      </c>
      <c r="EC10" s="156">
        <v>138.6</v>
      </c>
      <c r="ED10" s="155">
        <v>10</v>
      </c>
      <c r="EE10" s="157">
        <v>20.2</v>
      </c>
      <c r="EF10" s="156">
        <v>164.6</v>
      </c>
      <c r="EG10" s="156">
        <v>147.1</v>
      </c>
      <c r="EH10" s="158">
        <v>17.5</v>
      </c>
      <c r="EI10" s="157">
        <v>19.4</v>
      </c>
      <c r="EJ10" s="156">
        <v>161.5</v>
      </c>
      <c r="EK10" s="156">
        <v>146.2</v>
      </c>
      <c r="EL10" s="159">
        <v>15.3</v>
      </c>
      <c r="EM10" s="158">
        <v>18.5</v>
      </c>
      <c r="EN10" s="156">
        <v>118.8</v>
      </c>
      <c r="EO10" s="156">
        <v>112.7</v>
      </c>
      <c r="EP10" s="159">
        <v>6.1</v>
      </c>
      <c r="EQ10" s="155">
        <v>19.6</v>
      </c>
      <c r="ER10" s="156">
        <v>143.9</v>
      </c>
      <c r="ES10" s="156">
        <v>137.1</v>
      </c>
      <c r="ET10" s="155">
        <v>6.8</v>
      </c>
      <c r="EU10" s="157">
        <v>19.1</v>
      </c>
      <c r="EV10" s="156">
        <v>149.7</v>
      </c>
      <c r="EW10" s="156">
        <v>141.8</v>
      </c>
      <c r="EX10" s="158">
        <v>7.9</v>
      </c>
      <c r="EY10" s="157">
        <v>19.9</v>
      </c>
      <c r="EZ10" s="156">
        <v>149.8</v>
      </c>
      <c r="FA10" s="156">
        <v>144.4</v>
      </c>
      <c r="FB10" s="159">
        <v>5.4</v>
      </c>
      <c r="FC10" s="158">
        <v>19.4</v>
      </c>
      <c r="FD10" s="156">
        <v>152.9</v>
      </c>
      <c r="FE10" s="156">
        <v>148.4</v>
      </c>
      <c r="FF10" s="159">
        <v>4.5</v>
      </c>
      <c r="FG10" s="157">
        <v>19.4</v>
      </c>
      <c r="FH10" s="156">
        <v>147.8</v>
      </c>
      <c r="FI10" s="156">
        <v>136.1</v>
      </c>
      <c r="FJ10" s="159">
        <v>11.7</v>
      </c>
      <c r="FK10" s="162"/>
    </row>
    <row r="11" spans="1:167" s="163" customFormat="1" ht="15" customHeight="1">
      <c r="A11" s="164"/>
      <c r="B11" s="150" t="s">
        <v>256</v>
      </c>
      <c r="C11" s="155">
        <v>18.3</v>
      </c>
      <c r="D11" s="165">
        <v>143.6</v>
      </c>
      <c r="E11" s="165">
        <v>133.6</v>
      </c>
      <c r="F11" s="155">
        <v>10</v>
      </c>
      <c r="G11" s="166">
        <v>16.4</v>
      </c>
      <c r="H11" s="165">
        <v>133</v>
      </c>
      <c r="I11" s="165">
        <v>127.3</v>
      </c>
      <c r="J11" s="155">
        <v>5.7</v>
      </c>
      <c r="K11" s="166">
        <v>21</v>
      </c>
      <c r="L11" s="165">
        <v>172.6</v>
      </c>
      <c r="M11" s="165">
        <v>163.1</v>
      </c>
      <c r="N11" s="167">
        <v>9.5</v>
      </c>
      <c r="O11" s="155">
        <v>17.2</v>
      </c>
      <c r="P11" s="165">
        <v>144.8</v>
      </c>
      <c r="Q11" s="165">
        <v>132.4</v>
      </c>
      <c r="R11" s="167">
        <v>12.4</v>
      </c>
      <c r="S11" s="155">
        <v>18.9</v>
      </c>
      <c r="T11" s="165">
        <v>146.3</v>
      </c>
      <c r="U11" s="165">
        <v>135.1</v>
      </c>
      <c r="V11" s="155">
        <v>11.2</v>
      </c>
      <c r="W11" s="166">
        <v>17.8</v>
      </c>
      <c r="X11" s="165">
        <v>140.3</v>
      </c>
      <c r="Y11" s="165">
        <v>133.6</v>
      </c>
      <c r="Z11" s="155">
        <v>6.7</v>
      </c>
      <c r="AA11" s="166">
        <v>16.9</v>
      </c>
      <c r="AB11" s="165">
        <v>141.1</v>
      </c>
      <c r="AC11" s="165">
        <v>126.9</v>
      </c>
      <c r="AD11" s="167">
        <v>14.2</v>
      </c>
      <c r="AE11" s="155">
        <v>21.4</v>
      </c>
      <c r="AF11" s="165">
        <v>192.5</v>
      </c>
      <c r="AG11" s="165">
        <v>169.2</v>
      </c>
      <c r="AH11" s="167">
        <v>23.3</v>
      </c>
      <c r="AI11" s="155">
        <v>15.6</v>
      </c>
      <c r="AJ11" s="165">
        <v>120.7</v>
      </c>
      <c r="AK11" s="165">
        <v>113.1</v>
      </c>
      <c r="AL11" s="155">
        <v>7.6</v>
      </c>
      <c r="AM11" s="166">
        <v>16.1</v>
      </c>
      <c r="AN11" s="165">
        <v>141.1</v>
      </c>
      <c r="AO11" s="165">
        <v>126.8</v>
      </c>
      <c r="AP11" s="155">
        <v>14.3</v>
      </c>
      <c r="AQ11" s="166" t="s">
        <v>17</v>
      </c>
      <c r="AR11" s="165" t="s">
        <v>17</v>
      </c>
      <c r="AS11" s="165" t="s">
        <v>17</v>
      </c>
      <c r="AT11" s="167" t="s">
        <v>17</v>
      </c>
      <c r="AU11" s="155">
        <v>17</v>
      </c>
      <c r="AV11" s="165">
        <v>139.1</v>
      </c>
      <c r="AW11" s="165">
        <v>129</v>
      </c>
      <c r="AX11" s="167">
        <v>10.1</v>
      </c>
      <c r="AY11" s="155">
        <v>17.9</v>
      </c>
      <c r="AZ11" s="165">
        <v>145.9</v>
      </c>
      <c r="BA11" s="165">
        <v>129.8</v>
      </c>
      <c r="BB11" s="155">
        <v>16.1</v>
      </c>
      <c r="BC11" s="166">
        <v>16.2</v>
      </c>
      <c r="BD11" s="165">
        <v>129.7</v>
      </c>
      <c r="BE11" s="165">
        <v>120.1</v>
      </c>
      <c r="BF11" s="155">
        <v>9.6</v>
      </c>
      <c r="BG11" s="166">
        <v>18.5</v>
      </c>
      <c r="BH11" s="165">
        <v>155.3</v>
      </c>
      <c r="BI11" s="165">
        <v>141.4</v>
      </c>
      <c r="BJ11" s="167">
        <v>13.9</v>
      </c>
      <c r="BK11" s="155">
        <v>17.8</v>
      </c>
      <c r="BL11" s="165">
        <v>148.9</v>
      </c>
      <c r="BM11" s="165">
        <v>134.7</v>
      </c>
      <c r="BN11" s="167">
        <v>14.2</v>
      </c>
      <c r="BO11" s="155">
        <v>17.6</v>
      </c>
      <c r="BP11" s="165">
        <v>154.8</v>
      </c>
      <c r="BQ11" s="165">
        <v>133.5</v>
      </c>
      <c r="BR11" s="155">
        <v>21.3</v>
      </c>
      <c r="BS11" s="166">
        <v>17.5</v>
      </c>
      <c r="BT11" s="165">
        <v>148.2</v>
      </c>
      <c r="BU11" s="165">
        <v>135.1</v>
      </c>
      <c r="BV11" s="155">
        <v>13.1</v>
      </c>
      <c r="BW11" s="166">
        <v>15.1</v>
      </c>
      <c r="BX11" s="165">
        <v>130.2</v>
      </c>
      <c r="BY11" s="165">
        <v>118.3</v>
      </c>
      <c r="BZ11" s="167">
        <v>11.9</v>
      </c>
      <c r="CA11" s="155">
        <v>16.7</v>
      </c>
      <c r="CB11" s="165">
        <v>141.8</v>
      </c>
      <c r="CC11" s="165">
        <v>130.9</v>
      </c>
      <c r="CD11" s="167">
        <v>10.9</v>
      </c>
      <c r="CE11" s="155">
        <v>17.5</v>
      </c>
      <c r="CF11" s="165">
        <v>157.2</v>
      </c>
      <c r="CG11" s="165">
        <v>143.4</v>
      </c>
      <c r="CH11" s="155">
        <v>13.8</v>
      </c>
      <c r="CI11" s="166">
        <v>16.5</v>
      </c>
      <c r="CJ11" s="165">
        <v>144</v>
      </c>
      <c r="CK11" s="165">
        <v>129.9</v>
      </c>
      <c r="CL11" s="155">
        <v>14.1</v>
      </c>
      <c r="CM11" s="166">
        <v>16.4</v>
      </c>
      <c r="CN11" s="165">
        <v>140.8</v>
      </c>
      <c r="CO11" s="165">
        <v>128.7</v>
      </c>
      <c r="CP11" s="167">
        <v>12.1</v>
      </c>
      <c r="CQ11" s="155">
        <v>18</v>
      </c>
      <c r="CR11" s="165">
        <v>160.5</v>
      </c>
      <c r="CS11" s="165">
        <v>144.7</v>
      </c>
      <c r="CT11" s="167">
        <v>15.8</v>
      </c>
      <c r="CU11" s="155" t="s">
        <v>17</v>
      </c>
      <c r="CV11" s="165" t="s">
        <v>17</v>
      </c>
      <c r="CW11" s="165" t="s">
        <v>17</v>
      </c>
      <c r="CX11" s="155" t="s">
        <v>17</v>
      </c>
      <c r="CY11" s="166">
        <v>16.5</v>
      </c>
      <c r="CZ11" s="165">
        <v>132.7</v>
      </c>
      <c r="DA11" s="165">
        <v>125.2</v>
      </c>
      <c r="DB11" s="155">
        <v>7.5</v>
      </c>
      <c r="DC11" s="166">
        <v>17.3</v>
      </c>
      <c r="DD11" s="165">
        <v>144</v>
      </c>
      <c r="DE11" s="165">
        <v>128.2</v>
      </c>
      <c r="DF11" s="167">
        <v>15.8</v>
      </c>
      <c r="DG11" s="155">
        <v>17.9</v>
      </c>
      <c r="DH11" s="165">
        <v>156.3</v>
      </c>
      <c r="DI11" s="165">
        <v>143.2</v>
      </c>
      <c r="DJ11" s="167">
        <v>13.1</v>
      </c>
      <c r="DK11" s="155">
        <v>17.9</v>
      </c>
      <c r="DL11" s="165">
        <v>163.7</v>
      </c>
      <c r="DM11" s="165">
        <v>139.3</v>
      </c>
      <c r="DN11" s="155">
        <v>24.4</v>
      </c>
      <c r="DO11" s="166">
        <v>19.3</v>
      </c>
      <c r="DP11" s="165">
        <v>140.6</v>
      </c>
      <c r="DQ11" s="165">
        <v>133.7</v>
      </c>
      <c r="DR11" s="167">
        <v>6.9</v>
      </c>
      <c r="DS11" s="168">
        <v>17.6</v>
      </c>
      <c r="DT11" s="165">
        <v>136.8</v>
      </c>
      <c r="DU11" s="165">
        <v>131.6</v>
      </c>
      <c r="DV11" s="169">
        <v>5.2</v>
      </c>
      <c r="DW11" s="155">
        <v>19.9</v>
      </c>
      <c r="DX11" s="165">
        <v>142</v>
      </c>
      <c r="DY11" s="165">
        <v>134.5</v>
      </c>
      <c r="DZ11" s="167">
        <v>7.5</v>
      </c>
      <c r="EA11" s="155">
        <v>17.6</v>
      </c>
      <c r="EB11" s="165">
        <v>145.5</v>
      </c>
      <c r="EC11" s="165">
        <v>134.9</v>
      </c>
      <c r="ED11" s="155">
        <v>10.6</v>
      </c>
      <c r="EE11" s="166">
        <v>19.9</v>
      </c>
      <c r="EF11" s="165">
        <v>161</v>
      </c>
      <c r="EG11" s="165">
        <v>139.2</v>
      </c>
      <c r="EH11" s="155">
        <v>21.8</v>
      </c>
      <c r="EI11" s="166">
        <v>17.4</v>
      </c>
      <c r="EJ11" s="165">
        <v>141.9</v>
      </c>
      <c r="EK11" s="165">
        <v>130</v>
      </c>
      <c r="EL11" s="167">
        <v>11.9</v>
      </c>
      <c r="EM11" s="155">
        <v>17.6</v>
      </c>
      <c r="EN11" s="165">
        <v>111.2</v>
      </c>
      <c r="EO11" s="165">
        <v>105.4</v>
      </c>
      <c r="EP11" s="167">
        <v>5.8</v>
      </c>
      <c r="EQ11" s="155">
        <v>18.7</v>
      </c>
      <c r="ER11" s="165">
        <v>134.4</v>
      </c>
      <c r="ES11" s="165">
        <v>129.4</v>
      </c>
      <c r="ET11" s="155">
        <v>5</v>
      </c>
      <c r="EU11" s="166">
        <v>16.8</v>
      </c>
      <c r="EV11" s="165">
        <v>129.2</v>
      </c>
      <c r="EW11" s="165">
        <v>121.8</v>
      </c>
      <c r="EX11" s="155">
        <v>7.4</v>
      </c>
      <c r="EY11" s="166">
        <v>19</v>
      </c>
      <c r="EZ11" s="165">
        <v>142.7</v>
      </c>
      <c r="FA11" s="165">
        <v>138.8</v>
      </c>
      <c r="FB11" s="167">
        <v>3.9</v>
      </c>
      <c r="FC11" s="155">
        <v>18.6</v>
      </c>
      <c r="FD11" s="165">
        <v>153.5</v>
      </c>
      <c r="FE11" s="165">
        <v>148.7</v>
      </c>
      <c r="FF11" s="167">
        <v>4.8</v>
      </c>
      <c r="FG11" s="166">
        <v>18.2</v>
      </c>
      <c r="FH11" s="165">
        <v>136.9</v>
      </c>
      <c r="FI11" s="165">
        <v>125.9</v>
      </c>
      <c r="FJ11" s="167">
        <v>11</v>
      </c>
      <c r="FK11" s="162"/>
    </row>
    <row r="12" spans="1:167" s="163" customFormat="1" ht="15" customHeight="1">
      <c r="A12" s="164"/>
      <c r="B12" s="150" t="s">
        <v>257</v>
      </c>
      <c r="C12" s="155">
        <v>19.3</v>
      </c>
      <c r="D12" s="165">
        <v>151.2</v>
      </c>
      <c r="E12" s="165">
        <v>141</v>
      </c>
      <c r="F12" s="155">
        <v>10.2</v>
      </c>
      <c r="G12" s="166">
        <v>24.2</v>
      </c>
      <c r="H12" s="165">
        <v>194.8</v>
      </c>
      <c r="I12" s="165">
        <v>188.7</v>
      </c>
      <c r="J12" s="155">
        <v>6.1</v>
      </c>
      <c r="K12" s="166">
        <v>20.9</v>
      </c>
      <c r="L12" s="165">
        <v>170.1</v>
      </c>
      <c r="M12" s="165">
        <v>161.7</v>
      </c>
      <c r="N12" s="167">
        <v>8.4</v>
      </c>
      <c r="O12" s="155">
        <v>19.6</v>
      </c>
      <c r="P12" s="165">
        <v>164.5</v>
      </c>
      <c r="Q12" s="165">
        <v>150.6</v>
      </c>
      <c r="R12" s="167">
        <v>13.9</v>
      </c>
      <c r="S12" s="155">
        <v>20.2</v>
      </c>
      <c r="T12" s="165">
        <v>159</v>
      </c>
      <c r="U12" s="165">
        <v>148.4</v>
      </c>
      <c r="V12" s="155">
        <v>10.6</v>
      </c>
      <c r="W12" s="166">
        <v>20.4</v>
      </c>
      <c r="X12" s="165">
        <v>161.1</v>
      </c>
      <c r="Y12" s="165">
        <v>151.6</v>
      </c>
      <c r="Z12" s="155">
        <v>9.5</v>
      </c>
      <c r="AA12" s="166">
        <v>21.6</v>
      </c>
      <c r="AB12" s="165">
        <v>172.7</v>
      </c>
      <c r="AC12" s="165">
        <v>158.8</v>
      </c>
      <c r="AD12" s="167">
        <v>13.9</v>
      </c>
      <c r="AE12" s="155">
        <v>22.1</v>
      </c>
      <c r="AF12" s="165">
        <v>198.2</v>
      </c>
      <c r="AG12" s="165">
        <v>175.4</v>
      </c>
      <c r="AH12" s="167">
        <v>22.8</v>
      </c>
      <c r="AI12" s="155">
        <v>20.1</v>
      </c>
      <c r="AJ12" s="165">
        <v>157.4</v>
      </c>
      <c r="AK12" s="165">
        <v>148.4</v>
      </c>
      <c r="AL12" s="155">
        <v>9</v>
      </c>
      <c r="AM12" s="166">
        <v>21.2</v>
      </c>
      <c r="AN12" s="165">
        <v>185.6</v>
      </c>
      <c r="AO12" s="165">
        <v>168.2</v>
      </c>
      <c r="AP12" s="155">
        <v>17.4</v>
      </c>
      <c r="AQ12" s="166" t="s">
        <v>17</v>
      </c>
      <c r="AR12" s="165" t="s">
        <v>17</v>
      </c>
      <c r="AS12" s="165" t="s">
        <v>17</v>
      </c>
      <c r="AT12" s="167" t="s">
        <v>17</v>
      </c>
      <c r="AU12" s="155">
        <v>20.3</v>
      </c>
      <c r="AV12" s="165">
        <v>163.7</v>
      </c>
      <c r="AW12" s="165">
        <v>152.3</v>
      </c>
      <c r="AX12" s="167">
        <v>11.4</v>
      </c>
      <c r="AY12" s="155">
        <v>21.1</v>
      </c>
      <c r="AZ12" s="165">
        <v>170.6</v>
      </c>
      <c r="BA12" s="165">
        <v>152.4</v>
      </c>
      <c r="BB12" s="155">
        <v>18.2</v>
      </c>
      <c r="BC12" s="166">
        <v>20.4</v>
      </c>
      <c r="BD12" s="165">
        <v>162.4</v>
      </c>
      <c r="BE12" s="165">
        <v>152.8</v>
      </c>
      <c r="BF12" s="155">
        <v>9.6</v>
      </c>
      <c r="BG12" s="166">
        <v>20.5</v>
      </c>
      <c r="BH12" s="165">
        <v>172.1</v>
      </c>
      <c r="BI12" s="165">
        <v>157</v>
      </c>
      <c r="BJ12" s="167">
        <v>15.1</v>
      </c>
      <c r="BK12" s="155">
        <v>20.2</v>
      </c>
      <c r="BL12" s="165">
        <v>171.2</v>
      </c>
      <c r="BM12" s="165">
        <v>154.1</v>
      </c>
      <c r="BN12" s="167">
        <v>17.1</v>
      </c>
      <c r="BO12" s="155">
        <v>20.8</v>
      </c>
      <c r="BP12" s="165">
        <v>186.9</v>
      </c>
      <c r="BQ12" s="165">
        <v>160.6</v>
      </c>
      <c r="BR12" s="155">
        <v>26.3</v>
      </c>
      <c r="BS12" s="166">
        <v>18.7</v>
      </c>
      <c r="BT12" s="165">
        <v>158.3</v>
      </c>
      <c r="BU12" s="165">
        <v>144</v>
      </c>
      <c r="BV12" s="155">
        <v>14.3</v>
      </c>
      <c r="BW12" s="166">
        <v>19.6</v>
      </c>
      <c r="BX12" s="165">
        <v>166.9</v>
      </c>
      <c r="BY12" s="165">
        <v>152.5</v>
      </c>
      <c r="BZ12" s="167">
        <v>14.4</v>
      </c>
      <c r="CA12" s="155">
        <v>19.7</v>
      </c>
      <c r="CB12" s="165">
        <v>166.1</v>
      </c>
      <c r="CC12" s="165">
        <v>154.4</v>
      </c>
      <c r="CD12" s="167">
        <v>11.7</v>
      </c>
      <c r="CE12" s="155">
        <v>17.7</v>
      </c>
      <c r="CF12" s="165">
        <v>157.1</v>
      </c>
      <c r="CG12" s="165">
        <v>142.8</v>
      </c>
      <c r="CH12" s="155">
        <v>14.3</v>
      </c>
      <c r="CI12" s="166">
        <v>18.8</v>
      </c>
      <c r="CJ12" s="165">
        <v>164.4</v>
      </c>
      <c r="CK12" s="165">
        <v>147.8</v>
      </c>
      <c r="CL12" s="155">
        <v>16.6</v>
      </c>
      <c r="CM12" s="166">
        <v>18.9</v>
      </c>
      <c r="CN12" s="165">
        <v>163.4</v>
      </c>
      <c r="CO12" s="165">
        <v>148.4</v>
      </c>
      <c r="CP12" s="167">
        <v>15</v>
      </c>
      <c r="CQ12" s="155">
        <v>18.6</v>
      </c>
      <c r="CR12" s="165">
        <v>164.1</v>
      </c>
      <c r="CS12" s="165">
        <v>148.3</v>
      </c>
      <c r="CT12" s="167">
        <v>15.8</v>
      </c>
      <c r="CU12" s="155" t="s">
        <v>17</v>
      </c>
      <c r="CV12" s="165" t="s">
        <v>17</v>
      </c>
      <c r="CW12" s="165" t="s">
        <v>17</v>
      </c>
      <c r="CX12" s="155" t="s">
        <v>17</v>
      </c>
      <c r="CY12" s="166">
        <v>19.7</v>
      </c>
      <c r="CZ12" s="165">
        <v>159.1</v>
      </c>
      <c r="DA12" s="165">
        <v>150.4</v>
      </c>
      <c r="DB12" s="155">
        <v>8.7</v>
      </c>
      <c r="DC12" s="166">
        <v>17.9</v>
      </c>
      <c r="DD12" s="165">
        <v>152.4</v>
      </c>
      <c r="DE12" s="165">
        <v>132.4</v>
      </c>
      <c r="DF12" s="167">
        <v>20</v>
      </c>
      <c r="DG12" s="155">
        <v>18.4</v>
      </c>
      <c r="DH12" s="165">
        <v>154.9</v>
      </c>
      <c r="DI12" s="165">
        <v>139</v>
      </c>
      <c r="DJ12" s="167">
        <v>15.9</v>
      </c>
      <c r="DK12" s="155">
        <v>17.9</v>
      </c>
      <c r="DL12" s="165">
        <v>158.9</v>
      </c>
      <c r="DM12" s="165">
        <v>140.3</v>
      </c>
      <c r="DN12" s="155">
        <v>18.6</v>
      </c>
      <c r="DO12" s="166">
        <v>20.2</v>
      </c>
      <c r="DP12" s="165">
        <v>145.9</v>
      </c>
      <c r="DQ12" s="165">
        <v>139.4</v>
      </c>
      <c r="DR12" s="155">
        <v>6.5</v>
      </c>
      <c r="DS12" s="168">
        <v>20.5</v>
      </c>
      <c r="DT12" s="165">
        <v>157.1</v>
      </c>
      <c r="DU12" s="165">
        <v>151.1</v>
      </c>
      <c r="DV12" s="169">
        <v>6</v>
      </c>
      <c r="DW12" s="155">
        <v>20.1</v>
      </c>
      <c r="DX12" s="165">
        <v>142.2</v>
      </c>
      <c r="DY12" s="165">
        <v>135.5</v>
      </c>
      <c r="DZ12" s="167">
        <v>6.7</v>
      </c>
      <c r="EA12" s="155">
        <v>17.2</v>
      </c>
      <c r="EB12" s="165">
        <v>142.7</v>
      </c>
      <c r="EC12" s="165">
        <v>131.7</v>
      </c>
      <c r="ED12" s="155">
        <v>11</v>
      </c>
      <c r="EE12" s="166">
        <v>19.3</v>
      </c>
      <c r="EF12" s="165">
        <v>157.5</v>
      </c>
      <c r="EG12" s="165">
        <v>136.5</v>
      </c>
      <c r="EH12" s="155">
        <v>21</v>
      </c>
      <c r="EI12" s="166">
        <v>19.5</v>
      </c>
      <c r="EJ12" s="165">
        <v>162.1</v>
      </c>
      <c r="EK12" s="165">
        <v>145.6</v>
      </c>
      <c r="EL12" s="167">
        <v>16.5</v>
      </c>
      <c r="EM12" s="155">
        <v>17.2</v>
      </c>
      <c r="EN12" s="165">
        <v>110.3</v>
      </c>
      <c r="EO12" s="165">
        <v>105.1</v>
      </c>
      <c r="EP12" s="167">
        <v>5.2</v>
      </c>
      <c r="EQ12" s="155">
        <v>18.1</v>
      </c>
      <c r="ER12" s="165">
        <v>126.8</v>
      </c>
      <c r="ES12" s="165">
        <v>122.5</v>
      </c>
      <c r="ET12" s="155">
        <v>4.3</v>
      </c>
      <c r="EU12" s="166">
        <v>20.1</v>
      </c>
      <c r="EV12" s="165">
        <v>162.4</v>
      </c>
      <c r="EW12" s="165">
        <v>150.2</v>
      </c>
      <c r="EX12" s="155">
        <v>12.2</v>
      </c>
      <c r="EY12" s="166">
        <v>19.4</v>
      </c>
      <c r="EZ12" s="165">
        <v>145.3</v>
      </c>
      <c r="FA12" s="165">
        <v>140.9</v>
      </c>
      <c r="FB12" s="167">
        <v>4.4</v>
      </c>
      <c r="FC12" s="155">
        <v>19.1</v>
      </c>
      <c r="FD12" s="165">
        <v>150.6</v>
      </c>
      <c r="FE12" s="165">
        <v>146.3</v>
      </c>
      <c r="FF12" s="167">
        <v>4.3</v>
      </c>
      <c r="FG12" s="166">
        <v>18.5</v>
      </c>
      <c r="FH12" s="165">
        <v>139.4</v>
      </c>
      <c r="FI12" s="165">
        <v>128.8</v>
      </c>
      <c r="FJ12" s="167">
        <v>10.6</v>
      </c>
      <c r="FK12" s="162"/>
    </row>
    <row r="13" spans="1:167" s="163" customFormat="1" ht="15" customHeight="1">
      <c r="A13" s="170" t="s">
        <v>258</v>
      </c>
      <c r="B13" s="150" t="s">
        <v>156</v>
      </c>
      <c r="C13" s="155">
        <v>19.6</v>
      </c>
      <c r="D13" s="165">
        <v>154.2</v>
      </c>
      <c r="E13" s="165">
        <v>143.2</v>
      </c>
      <c r="F13" s="155">
        <v>11</v>
      </c>
      <c r="G13" s="166">
        <v>21.2</v>
      </c>
      <c r="H13" s="165">
        <v>170.9</v>
      </c>
      <c r="I13" s="165">
        <v>166.4</v>
      </c>
      <c r="J13" s="155">
        <v>4.5</v>
      </c>
      <c r="K13" s="166">
        <v>23.7</v>
      </c>
      <c r="L13" s="165">
        <v>194.9</v>
      </c>
      <c r="M13" s="165">
        <v>185.2</v>
      </c>
      <c r="N13" s="167">
        <v>9.7</v>
      </c>
      <c r="O13" s="155">
        <v>19.1</v>
      </c>
      <c r="P13" s="165">
        <v>161.2</v>
      </c>
      <c r="Q13" s="165">
        <v>147</v>
      </c>
      <c r="R13" s="167">
        <v>14.2</v>
      </c>
      <c r="S13" s="155">
        <v>19.9</v>
      </c>
      <c r="T13" s="165">
        <v>158.9</v>
      </c>
      <c r="U13" s="165">
        <v>145</v>
      </c>
      <c r="V13" s="155">
        <v>13.9</v>
      </c>
      <c r="W13" s="166">
        <v>20.2</v>
      </c>
      <c r="X13" s="165">
        <v>162</v>
      </c>
      <c r="Y13" s="165">
        <v>150.7</v>
      </c>
      <c r="Z13" s="155">
        <v>11.3</v>
      </c>
      <c r="AA13" s="166">
        <v>21.1</v>
      </c>
      <c r="AB13" s="165">
        <v>165.2</v>
      </c>
      <c r="AC13" s="165">
        <v>155.2</v>
      </c>
      <c r="AD13" s="167">
        <v>10</v>
      </c>
      <c r="AE13" s="155" t="s">
        <v>19</v>
      </c>
      <c r="AF13" s="165" t="s">
        <v>19</v>
      </c>
      <c r="AG13" s="165" t="s">
        <v>19</v>
      </c>
      <c r="AH13" s="167" t="s">
        <v>19</v>
      </c>
      <c r="AI13" s="155">
        <v>19</v>
      </c>
      <c r="AJ13" s="165">
        <v>147.7</v>
      </c>
      <c r="AK13" s="165">
        <v>139.2</v>
      </c>
      <c r="AL13" s="155">
        <v>8.5</v>
      </c>
      <c r="AM13" s="166">
        <v>19</v>
      </c>
      <c r="AN13" s="165">
        <v>168.4</v>
      </c>
      <c r="AO13" s="165">
        <v>149.6</v>
      </c>
      <c r="AP13" s="155">
        <v>18.8</v>
      </c>
      <c r="AQ13" s="166" t="s">
        <v>17</v>
      </c>
      <c r="AR13" s="165" t="s">
        <v>17</v>
      </c>
      <c r="AS13" s="165" t="s">
        <v>17</v>
      </c>
      <c r="AT13" s="167" t="s">
        <v>17</v>
      </c>
      <c r="AU13" s="155">
        <v>19.7</v>
      </c>
      <c r="AV13" s="165">
        <v>158.7</v>
      </c>
      <c r="AW13" s="165">
        <v>149.1</v>
      </c>
      <c r="AX13" s="167">
        <v>9.6</v>
      </c>
      <c r="AY13" s="155">
        <v>21.4</v>
      </c>
      <c r="AZ13" s="165">
        <v>174</v>
      </c>
      <c r="BA13" s="165">
        <v>153.7</v>
      </c>
      <c r="BB13" s="155">
        <v>20.3</v>
      </c>
      <c r="BC13" s="166">
        <v>19.1</v>
      </c>
      <c r="BD13" s="165">
        <v>153.4</v>
      </c>
      <c r="BE13" s="165">
        <v>143.2</v>
      </c>
      <c r="BF13" s="155">
        <v>10.2</v>
      </c>
      <c r="BG13" s="166">
        <v>20.6</v>
      </c>
      <c r="BH13" s="165">
        <v>173</v>
      </c>
      <c r="BI13" s="165">
        <v>156.1</v>
      </c>
      <c r="BJ13" s="167">
        <v>16.9</v>
      </c>
      <c r="BK13" s="155">
        <v>19.6</v>
      </c>
      <c r="BL13" s="165">
        <v>165.2</v>
      </c>
      <c r="BM13" s="165">
        <v>147.4</v>
      </c>
      <c r="BN13" s="167">
        <v>17.8</v>
      </c>
      <c r="BO13" s="155">
        <v>19.3</v>
      </c>
      <c r="BP13" s="165">
        <v>167.4</v>
      </c>
      <c r="BQ13" s="165">
        <v>150.9</v>
      </c>
      <c r="BR13" s="155">
        <v>16.5</v>
      </c>
      <c r="BS13" s="166">
        <v>19.6</v>
      </c>
      <c r="BT13" s="165">
        <v>164</v>
      </c>
      <c r="BU13" s="165">
        <v>147.4</v>
      </c>
      <c r="BV13" s="155">
        <v>16.6</v>
      </c>
      <c r="BW13" s="166">
        <v>18.4</v>
      </c>
      <c r="BX13" s="165">
        <v>158.6</v>
      </c>
      <c r="BY13" s="165">
        <v>144.2</v>
      </c>
      <c r="BZ13" s="167">
        <v>14.4</v>
      </c>
      <c r="CA13" s="155">
        <v>19.3</v>
      </c>
      <c r="CB13" s="165">
        <v>163.3</v>
      </c>
      <c r="CC13" s="165">
        <v>150.4</v>
      </c>
      <c r="CD13" s="167">
        <v>12.9</v>
      </c>
      <c r="CE13" s="155">
        <v>17.3</v>
      </c>
      <c r="CF13" s="165">
        <v>152.5</v>
      </c>
      <c r="CG13" s="165">
        <v>140.9</v>
      </c>
      <c r="CH13" s="155">
        <v>11.6</v>
      </c>
      <c r="CI13" s="166">
        <v>18</v>
      </c>
      <c r="CJ13" s="165">
        <v>156.9</v>
      </c>
      <c r="CK13" s="165">
        <v>142</v>
      </c>
      <c r="CL13" s="155">
        <v>14.9</v>
      </c>
      <c r="CM13" s="166">
        <v>18.9</v>
      </c>
      <c r="CN13" s="165">
        <v>163.8</v>
      </c>
      <c r="CO13" s="165">
        <v>147.9</v>
      </c>
      <c r="CP13" s="167">
        <v>15.9</v>
      </c>
      <c r="CQ13" s="155">
        <v>18.8</v>
      </c>
      <c r="CR13" s="165">
        <v>169.4</v>
      </c>
      <c r="CS13" s="165">
        <v>151</v>
      </c>
      <c r="CT13" s="167">
        <v>18.4</v>
      </c>
      <c r="CU13" s="155" t="s">
        <v>17</v>
      </c>
      <c r="CV13" s="165" t="s">
        <v>17</v>
      </c>
      <c r="CW13" s="165" t="s">
        <v>17</v>
      </c>
      <c r="CX13" s="155" t="s">
        <v>17</v>
      </c>
      <c r="CY13" s="166">
        <v>18.7</v>
      </c>
      <c r="CZ13" s="165">
        <v>153.9</v>
      </c>
      <c r="DA13" s="165">
        <v>143.4</v>
      </c>
      <c r="DB13" s="155">
        <v>10.5</v>
      </c>
      <c r="DC13" s="166">
        <v>18.6</v>
      </c>
      <c r="DD13" s="165">
        <v>158.9</v>
      </c>
      <c r="DE13" s="165">
        <v>137.9</v>
      </c>
      <c r="DF13" s="167">
        <v>21</v>
      </c>
      <c r="DG13" s="155">
        <v>19.1</v>
      </c>
      <c r="DH13" s="165">
        <v>161.5</v>
      </c>
      <c r="DI13" s="165">
        <v>145.1</v>
      </c>
      <c r="DJ13" s="167">
        <v>16.4</v>
      </c>
      <c r="DK13" s="155">
        <v>18.4</v>
      </c>
      <c r="DL13" s="165">
        <v>167</v>
      </c>
      <c r="DM13" s="165">
        <v>144.1</v>
      </c>
      <c r="DN13" s="155">
        <v>22.9</v>
      </c>
      <c r="DO13" s="166">
        <v>19.9</v>
      </c>
      <c r="DP13" s="165">
        <v>144.7</v>
      </c>
      <c r="DQ13" s="165">
        <v>137.6</v>
      </c>
      <c r="DR13" s="167">
        <v>7.1</v>
      </c>
      <c r="DS13" s="168">
        <v>20.3</v>
      </c>
      <c r="DT13" s="165">
        <v>159</v>
      </c>
      <c r="DU13" s="165">
        <v>152.1</v>
      </c>
      <c r="DV13" s="169">
        <v>6.9</v>
      </c>
      <c r="DW13" s="155">
        <v>19.7</v>
      </c>
      <c r="DX13" s="165">
        <v>139.9</v>
      </c>
      <c r="DY13" s="165">
        <v>132.7</v>
      </c>
      <c r="DZ13" s="167">
        <v>7.2</v>
      </c>
      <c r="EA13" s="155">
        <v>18</v>
      </c>
      <c r="EB13" s="165">
        <v>143.3</v>
      </c>
      <c r="EC13" s="165">
        <v>132.6</v>
      </c>
      <c r="ED13" s="155">
        <v>10.7</v>
      </c>
      <c r="EE13" s="166">
        <v>20.1</v>
      </c>
      <c r="EF13" s="165">
        <v>171.8</v>
      </c>
      <c r="EG13" s="165">
        <v>144.1</v>
      </c>
      <c r="EH13" s="155">
        <v>27.7</v>
      </c>
      <c r="EI13" s="166">
        <v>19.1</v>
      </c>
      <c r="EJ13" s="165">
        <v>160</v>
      </c>
      <c r="EK13" s="165">
        <v>141.2</v>
      </c>
      <c r="EL13" s="167">
        <v>18.8</v>
      </c>
      <c r="EM13" s="155">
        <v>18.2</v>
      </c>
      <c r="EN13" s="165">
        <v>118.8</v>
      </c>
      <c r="EO13" s="165">
        <v>112.6</v>
      </c>
      <c r="EP13" s="167">
        <v>6.2</v>
      </c>
      <c r="EQ13" s="155">
        <v>19.1</v>
      </c>
      <c r="ER13" s="165">
        <v>137.5</v>
      </c>
      <c r="ES13" s="165">
        <v>132.5</v>
      </c>
      <c r="ET13" s="155">
        <v>5</v>
      </c>
      <c r="EU13" s="166">
        <v>20</v>
      </c>
      <c r="EV13" s="165">
        <v>159.2</v>
      </c>
      <c r="EW13" s="165">
        <v>149.1</v>
      </c>
      <c r="EX13" s="155">
        <v>10.1</v>
      </c>
      <c r="EY13" s="166">
        <v>19.4</v>
      </c>
      <c r="EZ13" s="165">
        <v>145.7</v>
      </c>
      <c r="FA13" s="165">
        <v>140.5</v>
      </c>
      <c r="FB13" s="167">
        <v>5.2</v>
      </c>
      <c r="FC13" s="155">
        <v>19.5</v>
      </c>
      <c r="FD13" s="165">
        <v>151.1</v>
      </c>
      <c r="FE13" s="165">
        <v>145.7</v>
      </c>
      <c r="FF13" s="167">
        <v>5.4</v>
      </c>
      <c r="FG13" s="166">
        <v>19.3</v>
      </c>
      <c r="FH13" s="165">
        <v>147.1</v>
      </c>
      <c r="FI13" s="165">
        <v>135.5</v>
      </c>
      <c r="FJ13" s="167">
        <v>11.6</v>
      </c>
      <c r="FK13" s="162"/>
    </row>
    <row r="14" spans="1:167" s="163" customFormat="1" ht="15" customHeight="1">
      <c r="A14" s="170"/>
      <c r="B14" s="150" t="s">
        <v>157</v>
      </c>
      <c r="C14" s="155">
        <v>20.5</v>
      </c>
      <c r="D14" s="165">
        <v>160.9</v>
      </c>
      <c r="E14" s="165">
        <v>149.6</v>
      </c>
      <c r="F14" s="155">
        <v>11.3</v>
      </c>
      <c r="G14" s="166">
        <v>24.9</v>
      </c>
      <c r="H14" s="165">
        <v>201.4</v>
      </c>
      <c r="I14" s="165">
        <v>195.4</v>
      </c>
      <c r="J14" s="155">
        <v>6</v>
      </c>
      <c r="K14" s="166">
        <v>22.8</v>
      </c>
      <c r="L14" s="165">
        <v>185.4</v>
      </c>
      <c r="M14" s="165">
        <v>177.6</v>
      </c>
      <c r="N14" s="167">
        <v>7.8</v>
      </c>
      <c r="O14" s="155">
        <v>20.2</v>
      </c>
      <c r="P14" s="165">
        <v>169.5</v>
      </c>
      <c r="Q14" s="165">
        <v>156.4</v>
      </c>
      <c r="R14" s="167">
        <v>13.1</v>
      </c>
      <c r="S14" s="155">
        <v>21.3</v>
      </c>
      <c r="T14" s="165">
        <v>169.2</v>
      </c>
      <c r="U14" s="165">
        <v>157.8</v>
      </c>
      <c r="V14" s="155">
        <v>11.4</v>
      </c>
      <c r="W14" s="166">
        <v>21.5</v>
      </c>
      <c r="X14" s="165">
        <v>172.9</v>
      </c>
      <c r="Y14" s="165">
        <v>163.7</v>
      </c>
      <c r="Z14" s="155">
        <v>9.2</v>
      </c>
      <c r="AA14" s="166">
        <v>21.8</v>
      </c>
      <c r="AB14" s="165">
        <v>173.5</v>
      </c>
      <c r="AC14" s="165">
        <v>164.2</v>
      </c>
      <c r="AD14" s="167">
        <v>9.3</v>
      </c>
      <c r="AE14" s="155">
        <v>22</v>
      </c>
      <c r="AF14" s="165">
        <v>186.7</v>
      </c>
      <c r="AG14" s="165">
        <v>173.6</v>
      </c>
      <c r="AH14" s="167">
        <v>13.1</v>
      </c>
      <c r="AI14" s="155">
        <v>19.2</v>
      </c>
      <c r="AJ14" s="165">
        <v>150.2</v>
      </c>
      <c r="AK14" s="165">
        <v>143.2</v>
      </c>
      <c r="AL14" s="155">
        <v>7</v>
      </c>
      <c r="AM14" s="166">
        <v>20.4</v>
      </c>
      <c r="AN14" s="165">
        <v>180.7</v>
      </c>
      <c r="AO14" s="165">
        <v>163.2</v>
      </c>
      <c r="AP14" s="155">
        <v>17.5</v>
      </c>
      <c r="AQ14" s="166" t="s">
        <v>17</v>
      </c>
      <c r="AR14" s="165" t="s">
        <v>17</v>
      </c>
      <c r="AS14" s="165" t="s">
        <v>17</v>
      </c>
      <c r="AT14" s="167" t="s">
        <v>17</v>
      </c>
      <c r="AU14" s="155">
        <v>21.1</v>
      </c>
      <c r="AV14" s="165">
        <v>165.3</v>
      </c>
      <c r="AW14" s="165">
        <v>150.4</v>
      </c>
      <c r="AX14" s="167">
        <v>14.9</v>
      </c>
      <c r="AY14" s="155">
        <v>21.1</v>
      </c>
      <c r="AZ14" s="165">
        <v>172.1</v>
      </c>
      <c r="BA14" s="165">
        <v>152.5</v>
      </c>
      <c r="BB14" s="155">
        <v>19.6</v>
      </c>
      <c r="BC14" s="166">
        <v>21.2</v>
      </c>
      <c r="BD14" s="165">
        <v>169.7</v>
      </c>
      <c r="BE14" s="165">
        <v>158.6</v>
      </c>
      <c r="BF14" s="155">
        <v>11.1</v>
      </c>
      <c r="BG14" s="166">
        <v>20.1</v>
      </c>
      <c r="BH14" s="165">
        <v>169.9</v>
      </c>
      <c r="BI14" s="165">
        <v>151.7</v>
      </c>
      <c r="BJ14" s="167">
        <v>18.2</v>
      </c>
      <c r="BK14" s="155">
        <v>20.7</v>
      </c>
      <c r="BL14" s="165">
        <v>180.5</v>
      </c>
      <c r="BM14" s="165">
        <v>165.5</v>
      </c>
      <c r="BN14" s="167">
        <v>15</v>
      </c>
      <c r="BO14" s="155">
        <v>20.9</v>
      </c>
      <c r="BP14" s="165">
        <v>175.9</v>
      </c>
      <c r="BQ14" s="165">
        <v>163.6</v>
      </c>
      <c r="BR14" s="155">
        <v>12.3</v>
      </c>
      <c r="BS14" s="166">
        <v>20.3</v>
      </c>
      <c r="BT14" s="165">
        <v>169.3</v>
      </c>
      <c r="BU14" s="165">
        <v>155.6</v>
      </c>
      <c r="BV14" s="155">
        <v>13.7</v>
      </c>
      <c r="BW14" s="166">
        <v>21.4</v>
      </c>
      <c r="BX14" s="165">
        <v>180.7</v>
      </c>
      <c r="BY14" s="165">
        <v>167.4</v>
      </c>
      <c r="BZ14" s="167">
        <v>13.3</v>
      </c>
      <c r="CA14" s="155">
        <v>20.1</v>
      </c>
      <c r="CB14" s="165">
        <v>170.5</v>
      </c>
      <c r="CC14" s="165">
        <v>158.1</v>
      </c>
      <c r="CD14" s="167">
        <v>12.4</v>
      </c>
      <c r="CE14" s="155">
        <v>18.6</v>
      </c>
      <c r="CF14" s="165">
        <v>162.8</v>
      </c>
      <c r="CG14" s="165">
        <v>152.1</v>
      </c>
      <c r="CH14" s="155">
        <v>10.7</v>
      </c>
      <c r="CI14" s="166">
        <v>19.5</v>
      </c>
      <c r="CJ14" s="165">
        <v>171.2</v>
      </c>
      <c r="CK14" s="165">
        <v>154.9</v>
      </c>
      <c r="CL14" s="155">
        <v>16.3</v>
      </c>
      <c r="CM14" s="166">
        <v>19.3</v>
      </c>
      <c r="CN14" s="165">
        <v>163.1</v>
      </c>
      <c r="CO14" s="165">
        <v>150.3</v>
      </c>
      <c r="CP14" s="167">
        <v>12.8</v>
      </c>
      <c r="CQ14" s="155">
        <v>19.4</v>
      </c>
      <c r="CR14" s="165">
        <v>174.6</v>
      </c>
      <c r="CS14" s="165">
        <v>155.6</v>
      </c>
      <c r="CT14" s="167">
        <v>19</v>
      </c>
      <c r="CU14" s="155" t="s">
        <v>17</v>
      </c>
      <c r="CV14" s="165" t="s">
        <v>17</v>
      </c>
      <c r="CW14" s="165" t="s">
        <v>17</v>
      </c>
      <c r="CX14" s="155" t="s">
        <v>17</v>
      </c>
      <c r="CY14" s="166">
        <v>20.3</v>
      </c>
      <c r="CZ14" s="165">
        <v>165.8</v>
      </c>
      <c r="DA14" s="165">
        <v>154.6</v>
      </c>
      <c r="DB14" s="155">
        <v>11.2</v>
      </c>
      <c r="DC14" s="166">
        <v>20</v>
      </c>
      <c r="DD14" s="165">
        <v>173</v>
      </c>
      <c r="DE14" s="165">
        <v>148.1</v>
      </c>
      <c r="DF14" s="167">
        <v>24.9</v>
      </c>
      <c r="DG14" s="155">
        <v>19.7</v>
      </c>
      <c r="DH14" s="165">
        <v>164.1</v>
      </c>
      <c r="DI14" s="165">
        <v>149.2</v>
      </c>
      <c r="DJ14" s="167">
        <v>14.9</v>
      </c>
      <c r="DK14" s="155">
        <v>19.8</v>
      </c>
      <c r="DL14" s="165">
        <v>182</v>
      </c>
      <c r="DM14" s="165">
        <v>150.3</v>
      </c>
      <c r="DN14" s="155">
        <v>31.7</v>
      </c>
      <c r="DO14" s="166">
        <v>21</v>
      </c>
      <c r="DP14" s="165">
        <v>154.4</v>
      </c>
      <c r="DQ14" s="165">
        <v>146.9</v>
      </c>
      <c r="DR14" s="167">
        <v>7.5</v>
      </c>
      <c r="DS14" s="168">
        <v>21.7</v>
      </c>
      <c r="DT14" s="165">
        <v>167.3</v>
      </c>
      <c r="DU14" s="165">
        <v>159.9</v>
      </c>
      <c r="DV14" s="169">
        <v>7.4</v>
      </c>
      <c r="DW14" s="155">
        <v>20.8</v>
      </c>
      <c r="DX14" s="165">
        <v>150</v>
      </c>
      <c r="DY14" s="165">
        <v>142.5</v>
      </c>
      <c r="DZ14" s="167">
        <v>7.5</v>
      </c>
      <c r="EA14" s="155">
        <v>19.1</v>
      </c>
      <c r="EB14" s="165">
        <v>155.4</v>
      </c>
      <c r="EC14" s="165">
        <v>141.2</v>
      </c>
      <c r="ED14" s="155">
        <v>14.2</v>
      </c>
      <c r="EE14" s="166">
        <v>21.5</v>
      </c>
      <c r="EF14" s="165">
        <v>173.8</v>
      </c>
      <c r="EG14" s="165">
        <v>154.8</v>
      </c>
      <c r="EH14" s="155">
        <v>19</v>
      </c>
      <c r="EI14" s="166">
        <v>20.6</v>
      </c>
      <c r="EJ14" s="165">
        <v>170.5</v>
      </c>
      <c r="EK14" s="165">
        <v>155.3</v>
      </c>
      <c r="EL14" s="167">
        <v>15.2</v>
      </c>
      <c r="EM14" s="155">
        <v>18.5</v>
      </c>
      <c r="EN14" s="165">
        <v>119</v>
      </c>
      <c r="EO14" s="165">
        <v>112.9</v>
      </c>
      <c r="EP14" s="167">
        <v>6.1</v>
      </c>
      <c r="EQ14" s="155">
        <v>19.9</v>
      </c>
      <c r="ER14" s="165">
        <v>145.4</v>
      </c>
      <c r="ES14" s="165">
        <v>139.1</v>
      </c>
      <c r="ET14" s="155">
        <v>6.3</v>
      </c>
      <c r="EU14" s="166">
        <v>20.1</v>
      </c>
      <c r="EV14" s="165">
        <v>154.4</v>
      </c>
      <c r="EW14" s="165">
        <v>145.6</v>
      </c>
      <c r="EX14" s="155">
        <v>8.8</v>
      </c>
      <c r="EY14" s="166">
        <v>20.9</v>
      </c>
      <c r="EZ14" s="165">
        <v>157.2</v>
      </c>
      <c r="FA14" s="165">
        <v>151.9</v>
      </c>
      <c r="FB14" s="167">
        <v>5.3</v>
      </c>
      <c r="FC14" s="155">
        <v>20.4</v>
      </c>
      <c r="FD14" s="165">
        <v>161.5</v>
      </c>
      <c r="FE14" s="165">
        <v>156.6</v>
      </c>
      <c r="FF14" s="167">
        <v>4.9</v>
      </c>
      <c r="FG14" s="166">
        <v>19.8</v>
      </c>
      <c r="FH14" s="165">
        <v>149.6</v>
      </c>
      <c r="FI14" s="165">
        <v>138.9</v>
      </c>
      <c r="FJ14" s="167">
        <v>10.7</v>
      </c>
      <c r="FK14" s="162"/>
    </row>
    <row r="15" spans="1:167" s="163" customFormat="1" ht="15" customHeight="1">
      <c r="A15" s="170"/>
      <c r="B15" s="150" t="s">
        <v>158</v>
      </c>
      <c r="C15" s="155">
        <v>19.4</v>
      </c>
      <c r="D15" s="165">
        <v>153</v>
      </c>
      <c r="E15" s="165">
        <v>142.1</v>
      </c>
      <c r="F15" s="155">
        <v>10.9</v>
      </c>
      <c r="G15" s="166">
        <v>17.5</v>
      </c>
      <c r="H15" s="165">
        <v>148.4</v>
      </c>
      <c r="I15" s="165">
        <v>140.1</v>
      </c>
      <c r="J15" s="155">
        <v>8.3</v>
      </c>
      <c r="K15" s="166">
        <v>21.6</v>
      </c>
      <c r="L15" s="165">
        <v>174.8</v>
      </c>
      <c r="M15" s="165">
        <v>168.2</v>
      </c>
      <c r="N15" s="167">
        <v>6.6</v>
      </c>
      <c r="O15" s="155">
        <v>18.7</v>
      </c>
      <c r="P15" s="165">
        <v>156.4</v>
      </c>
      <c r="Q15" s="165">
        <v>143.7</v>
      </c>
      <c r="R15" s="167">
        <v>12.7</v>
      </c>
      <c r="S15" s="155">
        <v>20</v>
      </c>
      <c r="T15" s="165">
        <v>157.5</v>
      </c>
      <c r="U15" s="165">
        <v>145.8</v>
      </c>
      <c r="V15" s="155">
        <v>11.7</v>
      </c>
      <c r="W15" s="166">
        <v>18.7</v>
      </c>
      <c r="X15" s="165">
        <v>145.2</v>
      </c>
      <c r="Y15" s="165">
        <v>140.4</v>
      </c>
      <c r="Z15" s="155">
        <v>4.8</v>
      </c>
      <c r="AA15" s="166">
        <v>19.6</v>
      </c>
      <c r="AB15" s="165">
        <v>163.4</v>
      </c>
      <c r="AC15" s="165">
        <v>155.2</v>
      </c>
      <c r="AD15" s="167">
        <v>8.2</v>
      </c>
      <c r="AE15" s="155">
        <v>21</v>
      </c>
      <c r="AF15" s="165">
        <v>176.2</v>
      </c>
      <c r="AG15" s="165">
        <v>166.1</v>
      </c>
      <c r="AH15" s="167">
        <v>10.1</v>
      </c>
      <c r="AI15" s="155">
        <v>19.1</v>
      </c>
      <c r="AJ15" s="165">
        <v>146.5</v>
      </c>
      <c r="AK15" s="165">
        <v>139</v>
      </c>
      <c r="AL15" s="155">
        <v>7.5</v>
      </c>
      <c r="AM15" s="166">
        <v>17.6</v>
      </c>
      <c r="AN15" s="165">
        <v>157.6</v>
      </c>
      <c r="AO15" s="165">
        <v>141.3</v>
      </c>
      <c r="AP15" s="155">
        <v>16.3</v>
      </c>
      <c r="AQ15" s="166" t="s">
        <v>17</v>
      </c>
      <c r="AR15" s="165" t="s">
        <v>17</v>
      </c>
      <c r="AS15" s="165" t="s">
        <v>17</v>
      </c>
      <c r="AT15" s="167" t="s">
        <v>17</v>
      </c>
      <c r="AU15" s="155">
        <v>18.8</v>
      </c>
      <c r="AV15" s="165">
        <v>152</v>
      </c>
      <c r="AW15" s="165">
        <v>142.2</v>
      </c>
      <c r="AX15" s="167">
        <v>9.8</v>
      </c>
      <c r="AY15" s="155">
        <v>19.3</v>
      </c>
      <c r="AZ15" s="165">
        <v>159.2</v>
      </c>
      <c r="BA15" s="165">
        <v>139.8</v>
      </c>
      <c r="BB15" s="155">
        <v>19.4</v>
      </c>
      <c r="BC15" s="166">
        <v>17.7</v>
      </c>
      <c r="BD15" s="165">
        <v>144</v>
      </c>
      <c r="BE15" s="165">
        <v>133</v>
      </c>
      <c r="BF15" s="155">
        <v>11</v>
      </c>
      <c r="BG15" s="166">
        <v>19.7</v>
      </c>
      <c r="BH15" s="165">
        <v>168.3</v>
      </c>
      <c r="BI15" s="165">
        <v>148</v>
      </c>
      <c r="BJ15" s="167">
        <v>20.3</v>
      </c>
      <c r="BK15" s="155">
        <v>18.6</v>
      </c>
      <c r="BL15" s="165">
        <v>156.5</v>
      </c>
      <c r="BM15" s="165">
        <v>138.4</v>
      </c>
      <c r="BN15" s="167">
        <v>18.1</v>
      </c>
      <c r="BO15" s="155">
        <v>18.1</v>
      </c>
      <c r="BP15" s="165">
        <v>154.5</v>
      </c>
      <c r="BQ15" s="165">
        <v>140.9</v>
      </c>
      <c r="BR15" s="155">
        <v>13.6</v>
      </c>
      <c r="BS15" s="166">
        <v>19.5</v>
      </c>
      <c r="BT15" s="165">
        <v>161.9</v>
      </c>
      <c r="BU15" s="165">
        <v>148.4</v>
      </c>
      <c r="BV15" s="155">
        <v>13.5</v>
      </c>
      <c r="BW15" s="166">
        <v>18.3</v>
      </c>
      <c r="BX15" s="165">
        <v>155.4</v>
      </c>
      <c r="BY15" s="165">
        <v>142.8</v>
      </c>
      <c r="BZ15" s="167">
        <v>12.6</v>
      </c>
      <c r="CA15" s="155">
        <v>19</v>
      </c>
      <c r="CB15" s="165">
        <v>159.9</v>
      </c>
      <c r="CC15" s="165">
        <v>148.4</v>
      </c>
      <c r="CD15" s="167">
        <v>11.5</v>
      </c>
      <c r="CE15" s="155">
        <v>17.9</v>
      </c>
      <c r="CF15" s="165">
        <v>158</v>
      </c>
      <c r="CG15" s="165">
        <v>146.6</v>
      </c>
      <c r="CH15" s="155">
        <v>11.4</v>
      </c>
      <c r="CI15" s="166">
        <v>18.1</v>
      </c>
      <c r="CJ15" s="165">
        <v>157.5</v>
      </c>
      <c r="CK15" s="165">
        <v>142.8</v>
      </c>
      <c r="CL15" s="155">
        <v>14.7</v>
      </c>
      <c r="CM15" s="166">
        <v>18.5</v>
      </c>
      <c r="CN15" s="165">
        <v>158.7</v>
      </c>
      <c r="CO15" s="165">
        <v>144.5</v>
      </c>
      <c r="CP15" s="167">
        <v>14.2</v>
      </c>
      <c r="CQ15" s="155">
        <v>18.9</v>
      </c>
      <c r="CR15" s="165">
        <v>167.8</v>
      </c>
      <c r="CS15" s="165">
        <v>147.5</v>
      </c>
      <c r="CT15" s="167">
        <v>20.3</v>
      </c>
      <c r="CU15" s="155" t="s">
        <v>17</v>
      </c>
      <c r="CV15" s="165" t="s">
        <v>17</v>
      </c>
      <c r="CW15" s="165" t="s">
        <v>17</v>
      </c>
      <c r="CX15" s="155" t="s">
        <v>17</v>
      </c>
      <c r="CY15" s="166">
        <v>18.1</v>
      </c>
      <c r="CZ15" s="165">
        <v>146.3</v>
      </c>
      <c r="DA15" s="165">
        <v>138</v>
      </c>
      <c r="DB15" s="155">
        <v>8.3</v>
      </c>
      <c r="DC15" s="166">
        <v>18.6</v>
      </c>
      <c r="DD15" s="165">
        <v>159.1</v>
      </c>
      <c r="DE15" s="165">
        <v>138.4</v>
      </c>
      <c r="DF15" s="167">
        <v>20.7</v>
      </c>
      <c r="DG15" s="155">
        <v>19.4</v>
      </c>
      <c r="DH15" s="165">
        <v>164.9</v>
      </c>
      <c r="DI15" s="165">
        <v>149</v>
      </c>
      <c r="DJ15" s="167">
        <v>15.9</v>
      </c>
      <c r="DK15" s="155">
        <v>18.8</v>
      </c>
      <c r="DL15" s="165">
        <v>177</v>
      </c>
      <c r="DM15" s="165">
        <v>143.4</v>
      </c>
      <c r="DN15" s="155">
        <v>33.6</v>
      </c>
      <c r="DO15" s="166">
        <v>19.9</v>
      </c>
      <c r="DP15" s="165">
        <v>146</v>
      </c>
      <c r="DQ15" s="165">
        <v>139.2</v>
      </c>
      <c r="DR15" s="167">
        <v>6.8</v>
      </c>
      <c r="DS15" s="168">
        <v>19.4</v>
      </c>
      <c r="DT15" s="165">
        <v>151.3</v>
      </c>
      <c r="DU15" s="165">
        <v>145</v>
      </c>
      <c r="DV15" s="169">
        <v>6.3</v>
      </c>
      <c r="DW15" s="155">
        <v>20.1</v>
      </c>
      <c r="DX15" s="165">
        <v>144.1</v>
      </c>
      <c r="DY15" s="165">
        <v>137.2</v>
      </c>
      <c r="DZ15" s="167">
        <v>6.9</v>
      </c>
      <c r="EA15" s="155">
        <v>19.6</v>
      </c>
      <c r="EB15" s="165">
        <v>158.5</v>
      </c>
      <c r="EC15" s="165">
        <v>144.4</v>
      </c>
      <c r="ED15" s="155">
        <v>14.1</v>
      </c>
      <c r="EE15" s="166">
        <v>19.3</v>
      </c>
      <c r="EF15" s="165">
        <v>156</v>
      </c>
      <c r="EG15" s="165">
        <v>138.5</v>
      </c>
      <c r="EH15" s="155">
        <v>17.5</v>
      </c>
      <c r="EI15" s="166">
        <v>18.4</v>
      </c>
      <c r="EJ15" s="165">
        <v>150.7</v>
      </c>
      <c r="EK15" s="165">
        <v>138.4</v>
      </c>
      <c r="EL15" s="167">
        <v>12.3</v>
      </c>
      <c r="EM15" s="155">
        <v>18.8</v>
      </c>
      <c r="EN15" s="165">
        <v>119.4</v>
      </c>
      <c r="EO15" s="165">
        <v>113.9</v>
      </c>
      <c r="EP15" s="167">
        <v>5.5</v>
      </c>
      <c r="EQ15" s="155">
        <v>19.8</v>
      </c>
      <c r="ER15" s="165">
        <v>143.6</v>
      </c>
      <c r="ES15" s="165">
        <v>137.3</v>
      </c>
      <c r="ET15" s="155">
        <v>6.3</v>
      </c>
      <c r="EU15" s="166">
        <v>19.5</v>
      </c>
      <c r="EV15" s="165">
        <v>152.4</v>
      </c>
      <c r="EW15" s="165">
        <v>146</v>
      </c>
      <c r="EX15" s="155">
        <v>6.4</v>
      </c>
      <c r="EY15" s="166">
        <v>19.7</v>
      </c>
      <c r="EZ15" s="165">
        <v>149.2</v>
      </c>
      <c r="FA15" s="165">
        <v>144.1</v>
      </c>
      <c r="FB15" s="167">
        <v>5.1</v>
      </c>
      <c r="FC15" s="155">
        <v>20</v>
      </c>
      <c r="FD15" s="165">
        <v>156.3</v>
      </c>
      <c r="FE15" s="165">
        <v>152.3</v>
      </c>
      <c r="FF15" s="167">
        <v>4</v>
      </c>
      <c r="FG15" s="166">
        <v>19.2</v>
      </c>
      <c r="FH15" s="165">
        <v>145.8</v>
      </c>
      <c r="FI15" s="165">
        <v>133.8</v>
      </c>
      <c r="FJ15" s="167">
        <v>12</v>
      </c>
      <c r="FK15" s="162"/>
    </row>
    <row r="16" spans="1:167" s="163" customFormat="1" ht="15" customHeight="1">
      <c r="A16" s="170"/>
      <c r="B16" s="150" t="s">
        <v>159</v>
      </c>
      <c r="C16" s="155">
        <v>20.3</v>
      </c>
      <c r="D16" s="165">
        <v>159.3</v>
      </c>
      <c r="E16" s="165">
        <v>149</v>
      </c>
      <c r="F16" s="155">
        <v>10.3</v>
      </c>
      <c r="G16" s="166">
        <v>24.9</v>
      </c>
      <c r="H16" s="165">
        <v>198.8</v>
      </c>
      <c r="I16" s="165">
        <v>195.5</v>
      </c>
      <c r="J16" s="155">
        <v>3.3</v>
      </c>
      <c r="K16" s="166">
        <v>23.4</v>
      </c>
      <c r="L16" s="165">
        <v>190.4</v>
      </c>
      <c r="M16" s="165">
        <v>182.3</v>
      </c>
      <c r="N16" s="167">
        <v>8.1</v>
      </c>
      <c r="O16" s="155">
        <v>20.2</v>
      </c>
      <c r="P16" s="165">
        <v>169.2</v>
      </c>
      <c r="Q16" s="165">
        <v>155.3</v>
      </c>
      <c r="R16" s="167">
        <v>13.9</v>
      </c>
      <c r="S16" s="155">
        <v>20.7</v>
      </c>
      <c r="T16" s="165">
        <v>162.8</v>
      </c>
      <c r="U16" s="165">
        <v>152.5</v>
      </c>
      <c r="V16" s="155">
        <v>10.3</v>
      </c>
      <c r="W16" s="166">
        <v>19.8</v>
      </c>
      <c r="X16" s="165">
        <v>153.8</v>
      </c>
      <c r="Y16" s="165">
        <v>148.4</v>
      </c>
      <c r="Z16" s="155">
        <v>5.4</v>
      </c>
      <c r="AA16" s="166">
        <v>21</v>
      </c>
      <c r="AB16" s="165">
        <v>175.8</v>
      </c>
      <c r="AC16" s="165">
        <v>166.1</v>
      </c>
      <c r="AD16" s="167">
        <v>9.7</v>
      </c>
      <c r="AE16" s="155">
        <v>21.3</v>
      </c>
      <c r="AF16" s="165">
        <v>181.2</v>
      </c>
      <c r="AG16" s="165">
        <v>168.2</v>
      </c>
      <c r="AH16" s="167">
        <v>13</v>
      </c>
      <c r="AI16" s="155">
        <v>20.7</v>
      </c>
      <c r="AJ16" s="165">
        <v>160.5</v>
      </c>
      <c r="AK16" s="165">
        <v>151.7</v>
      </c>
      <c r="AL16" s="155">
        <v>8.8</v>
      </c>
      <c r="AM16" s="166">
        <v>20.6</v>
      </c>
      <c r="AN16" s="165">
        <v>180.8</v>
      </c>
      <c r="AO16" s="165">
        <v>165</v>
      </c>
      <c r="AP16" s="155">
        <v>15.8</v>
      </c>
      <c r="AQ16" s="166" t="s">
        <v>17</v>
      </c>
      <c r="AR16" s="165" t="s">
        <v>17</v>
      </c>
      <c r="AS16" s="165" t="s">
        <v>17</v>
      </c>
      <c r="AT16" s="167" t="s">
        <v>17</v>
      </c>
      <c r="AU16" s="155">
        <v>21</v>
      </c>
      <c r="AV16" s="165">
        <v>171.1</v>
      </c>
      <c r="AW16" s="165">
        <v>159.4</v>
      </c>
      <c r="AX16" s="167">
        <v>11.7</v>
      </c>
      <c r="AY16" s="155">
        <v>21.5</v>
      </c>
      <c r="AZ16" s="165">
        <v>174.7</v>
      </c>
      <c r="BA16" s="165">
        <v>154.5</v>
      </c>
      <c r="BB16" s="155">
        <v>20.2</v>
      </c>
      <c r="BC16" s="166">
        <v>20.8</v>
      </c>
      <c r="BD16" s="165">
        <v>163</v>
      </c>
      <c r="BE16" s="165">
        <v>156</v>
      </c>
      <c r="BF16" s="155">
        <v>7</v>
      </c>
      <c r="BG16" s="166">
        <v>21.3</v>
      </c>
      <c r="BH16" s="165">
        <v>182.9</v>
      </c>
      <c r="BI16" s="165">
        <v>159.4</v>
      </c>
      <c r="BJ16" s="167">
        <v>23.5</v>
      </c>
      <c r="BK16" s="155">
        <v>20.9</v>
      </c>
      <c r="BL16" s="165">
        <v>170.5</v>
      </c>
      <c r="BM16" s="165">
        <v>155.6</v>
      </c>
      <c r="BN16" s="167">
        <v>14.9</v>
      </c>
      <c r="BO16" s="155">
        <v>21.2</v>
      </c>
      <c r="BP16" s="165">
        <v>184.5</v>
      </c>
      <c r="BQ16" s="165">
        <v>165.4</v>
      </c>
      <c r="BR16" s="155">
        <v>19.1</v>
      </c>
      <c r="BS16" s="166">
        <v>19.8</v>
      </c>
      <c r="BT16" s="165">
        <v>163.3</v>
      </c>
      <c r="BU16" s="165">
        <v>150.6</v>
      </c>
      <c r="BV16" s="155">
        <v>12.7</v>
      </c>
      <c r="BW16" s="166">
        <v>21.3</v>
      </c>
      <c r="BX16" s="165">
        <v>188.9</v>
      </c>
      <c r="BY16" s="165">
        <v>166.5</v>
      </c>
      <c r="BZ16" s="167">
        <v>22.4</v>
      </c>
      <c r="CA16" s="155">
        <v>20.5</v>
      </c>
      <c r="CB16" s="165">
        <v>174.4</v>
      </c>
      <c r="CC16" s="165">
        <v>161.6</v>
      </c>
      <c r="CD16" s="167">
        <v>12.8</v>
      </c>
      <c r="CE16" s="155">
        <v>18.9</v>
      </c>
      <c r="CF16" s="165">
        <v>167.6</v>
      </c>
      <c r="CG16" s="165">
        <v>154.2</v>
      </c>
      <c r="CH16" s="155">
        <v>13.4</v>
      </c>
      <c r="CI16" s="166">
        <v>19.5</v>
      </c>
      <c r="CJ16" s="165">
        <v>168.8</v>
      </c>
      <c r="CK16" s="165">
        <v>152.6</v>
      </c>
      <c r="CL16" s="155">
        <v>16.2</v>
      </c>
      <c r="CM16" s="166">
        <v>19.3</v>
      </c>
      <c r="CN16" s="165">
        <v>167</v>
      </c>
      <c r="CO16" s="165">
        <v>150.7</v>
      </c>
      <c r="CP16" s="167">
        <v>16.3</v>
      </c>
      <c r="CQ16" s="155">
        <v>19.3</v>
      </c>
      <c r="CR16" s="165">
        <v>172.5</v>
      </c>
      <c r="CS16" s="165">
        <v>150.9</v>
      </c>
      <c r="CT16" s="167">
        <v>21.6</v>
      </c>
      <c r="CU16" s="155" t="s">
        <v>17</v>
      </c>
      <c r="CV16" s="165" t="s">
        <v>17</v>
      </c>
      <c r="CW16" s="165" t="s">
        <v>17</v>
      </c>
      <c r="CX16" s="155" t="s">
        <v>17</v>
      </c>
      <c r="CY16" s="166">
        <v>20.7</v>
      </c>
      <c r="CZ16" s="165">
        <v>166.7</v>
      </c>
      <c r="DA16" s="165">
        <v>157.5</v>
      </c>
      <c r="DB16" s="155">
        <v>9.2</v>
      </c>
      <c r="DC16" s="166">
        <v>19.3</v>
      </c>
      <c r="DD16" s="165">
        <v>160.6</v>
      </c>
      <c r="DE16" s="165">
        <v>143.7</v>
      </c>
      <c r="DF16" s="167">
        <v>16.9</v>
      </c>
      <c r="DG16" s="155">
        <v>19.7</v>
      </c>
      <c r="DH16" s="165">
        <v>162.7</v>
      </c>
      <c r="DI16" s="165">
        <v>147</v>
      </c>
      <c r="DJ16" s="167">
        <v>15.7</v>
      </c>
      <c r="DK16" s="155">
        <v>18.7</v>
      </c>
      <c r="DL16" s="165">
        <v>169.6</v>
      </c>
      <c r="DM16" s="165">
        <v>148.1</v>
      </c>
      <c r="DN16" s="155">
        <v>21.5</v>
      </c>
      <c r="DO16" s="166">
        <v>20.8</v>
      </c>
      <c r="DP16" s="165">
        <v>153.1</v>
      </c>
      <c r="DQ16" s="165">
        <v>146.7</v>
      </c>
      <c r="DR16" s="167">
        <v>6.4</v>
      </c>
      <c r="DS16" s="168">
        <v>21.7</v>
      </c>
      <c r="DT16" s="165">
        <v>168</v>
      </c>
      <c r="DU16" s="165">
        <v>161.8</v>
      </c>
      <c r="DV16" s="169">
        <v>6.2</v>
      </c>
      <c r="DW16" s="155">
        <v>20.6</v>
      </c>
      <c r="DX16" s="165">
        <v>148.2</v>
      </c>
      <c r="DY16" s="165">
        <v>141.7</v>
      </c>
      <c r="DZ16" s="167">
        <v>6.5</v>
      </c>
      <c r="EA16" s="155">
        <v>18.9</v>
      </c>
      <c r="EB16" s="165">
        <v>151.7</v>
      </c>
      <c r="EC16" s="165">
        <v>140.6</v>
      </c>
      <c r="ED16" s="155">
        <v>11.1</v>
      </c>
      <c r="EE16" s="166">
        <v>20.1</v>
      </c>
      <c r="EF16" s="165">
        <v>161</v>
      </c>
      <c r="EG16" s="165">
        <v>143.3</v>
      </c>
      <c r="EH16" s="155">
        <v>17.7</v>
      </c>
      <c r="EI16" s="166">
        <v>19.8</v>
      </c>
      <c r="EJ16" s="165">
        <v>162.3</v>
      </c>
      <c r="EK16" s="165">
        <v>149.1</v>
      </c>
      <c r="EL16" s="167">
        <v>13.2</v>
      </c>
      <c r="EM16" s="155">
        <v>18.3</v>
      </c>
      <c r="EN16" s="165">
        <v>118.3</v>
      </c>
      <c r="EO16" s="165">
        <v>111.3</v>
      </c>
      <c r="EP16" s="167">
        <v>7</v>
      </c>
      <c r="EQ16" s="155">
        <v>19.5</v>
      </c>
      <c r="ER16" s="165">
        <v>144.4</v>
      </c>
      <c r="ES16" s="165">
        <v>137.2</v>
      </c>
      <c r="ET16" s="155">
        <v>7.2</v>
      </c>
      <c r="EU16" s="166">
        <v>20.4</v>
      </c>
      <c r="EV16" s="165">
        <v>157.5</v>
      </c>
      <c r="EW16" s="165">
        <v>151.5</v>
      </c>
      <c r="EX16" s="155">
        <v>6</v>
      </c>
      <c r="EY16" s="166">
        <v>20.7</v>
      </c>
      <c r="EZ16" s="165">
        <v>155.1</v>
      </c>
      <c r="FA16" s="165">
        <v>150</v>
      </c>
      <c r="FB16" s="167">
        <v>5.1</v>
      </c>
      <c r="FC16" s="155">
        <v>19.5</v>
      </c>
      <c r="FD16" s="165">
        <v>151.9</v>
      </c>
      <c r="FE16" s="165">
        <v>148.7</v>
      </c>
      <c r="FF16" s="167">
        <v>3.2</v>
      </c>
      <c r="FG16" s="166">
        <v>19.7</v>
      </c>
      <c r="FH16" s="165">
        <v>148.8</v>
      </c>
      <c r="FI16" s="165">
        <v>136.8</v>
      </c>
      <c r="FJ16" s="167">
        <v>12</v>
      </c>
      <c r="FK16" s="162"/>
    </row>
    <row r="17" spans="1:167" s="163" customFormat="1" ht="15" customHeight="1">
      <c r="A17" s="170"/>
      <c r="B17" s="150" t="s">
        <v>160</v>
      </c>
      <c r="C17" s="155">
        <v>20.4</v>
      </c>
      <c r="D17" s="165">
        <v>161.6</v>
      </c>
      <c r="E17" s="165">
        <v>150.3</v>
      </c>
      <c r="F17" s="155">
        <v>11.3</v>
      </c>
      <c r="G17" s="166">
        <v>22.7</v>
      </c>
      <c r="H17" s="165">
        <v>180.1</v>
      </c>
      <c r="I17" s="165">
        <v>176.7</v>
      </c>
      <c r="J17" s="155">
        <v>3.4</v>
      </c>
      <c r="K17" s="166">
        <v>23.1</v>
      </c>
      <c r="L17" s="165">
        <v>185.7</v>
      </c>
      <c r="M17" s="165">
        <v>176.9</v>
      </c>
      <c r="N17" s="167">
        <v>8.8</v>
      </c>
      <c r="O17" s="155">
        <v>20.4</v>
      </c>
      <c r="P17" s="165">
        <v>172.2</v>
      </c>
      <c r="Q17" s="165">
        <v>157.4</v>
      </c>
      <c r="R17" s="167">
        <v>14.8</v>
      </c>
      <c r="S17" s="155">
        <v>21.1</v>
      </c>
      <c r="T17" s="165">
        <v>164.7</v>
      </c>
      <c r="U17" s="165">
        <v>155</v>
      </c>
      <c r="V17" s="155">
        <v>9.7</v>
      </c>
      <c r="W17" s="166">
        <v>20.8</v>
      </c>
      <c r="X17" s="165">
        <v>163.7</v>
      </c>
      <c r="Y17" s="165">
        <v>156.3</v>
      </c>
      <c r="Z17" s="155">
        <v>7.4</v>
      </c>
      <c r="AA17" s="166">
        <v>20.7</v>
      </c>
      <c r="AB17" s="165">
        <v>175.1</v>
      </c>
      <c r="AC17" s="165">
        <v>163</v>
      </c>
      <c r="AD17" s="167">
        <v>12.1</v>
      </c>
      <c r="AE17" s="155">
        <v>22.1</v>
      </c>
      <c r="AF17" s="165">
        <v>194.8</v>
      </c>
      <c r="AG17" s="165">
        <v>174.3</v>
      </c>
      <c r="AH17" s="167">
        <v>20.5</v>
      </c>
      <c r="AI17" s="155">
        <v>19.5</v>
      </c>
      <c r="AJ17" s="165">
        <v>160.7</v>
      </c>
      <c r="AK17" s="165">
        <v>148</v>
      </c>
      <c r="AL17" s="155">
        <v>12.7</v>
      </c>
      <c r="AM17" s="166">
        <v>18.9</v>
      </c>
      <c r="AN17" s="165">
        <v>169.4</v>
      </c>
      <c r="AO17" s="165">
        <v>150.1</v>
      </c>
      <c r="AP17" s="155">
        <v>19.3</v>
      </c>
      <c r="AQ17" s="166" t="s">
        <v>17</v>
      </c>
      <c r="AR17" s="165" t="s">
        <v>17</v>
      </c>
      <c r="AS17" s="165" t="s">
        <v>17</v>
      </c>
      <c r="AT17" s="167" t="s">
        <v>17</v>
      </c>
      <c r="AU17" s="155">
        <v>20.5</v>
      </c>
      <c r="AV17" s="165">
        <v>166.2</v>
      </c>
      <c r="AW17" s="165">
        <v>154.8</v>
      </c>
      <c r="AX17" s="167">
        <v>11.4</v>
      </c>
      <c r="AY17" s="155">
        <v>21.8</v>
      </c>
      <c r="AZ17" s="165">
        <v>179.2</v>
      </c>
      <c r="BA17" s="165">
        <v>157.7</v>
      </c>
      <c r="BB17" s="155">
        <v>21.5</v>
      </c>
      <c r="BC17" s="166">
        <v>20.3</v>
      </c>
      <c r="BD17" s="165">
        <v>156.8</v>
      </c>
      <c r="BE17" s="165">
        <v>150.1</v>
      </c>
      <c r="BF17" s="155">
        <v>6.7</v>
      </c>
      <c r="BG17" s="166">
        <v>21.4</v>
      </c>
      <c r="BH17" s="165">
        <v>182.3</v>
      </c>
      <c r="BI17" s="165">
        <v>161</v>
      </c>
      <c r="BJ17" s="167">
        <v>21.3</v>
      </c>
      <c r="BK17" s="155">
        <v>21</v>
      </c>
      <c r="BL17" s="165">
        <v>178</v>
      </c>
      <c r="BM17" s="165">
        <v>161</v>
      </c>
      <c r="BN17" s="167">
        <v>17</v>
      </c>
      <c r="BO17" s="155">
        <v>20.2</v>
      </c>
      <c r="BP17" s="165">
        <v>176.5</v>
      </c>
      <c r="BQ17" s="165">
        <v>158</v>
      </c>
      <c r="BR17" s="155">
        <v>18.5</v>
      </c>
      <c r="BS17" s="166">
        <v>21.4</v>
      </c>
      <c r="BT17" s="165">
        <v>180.9</v>
      </c>
      <c r="BU17" s="165">
        <v>160.8</v>
      </c>
      <c r="BV17" s="155">
        <v>20.1</v>
      </c>
      <c r="BW17" s="166">
        <v>20</v>
      </c>
      <c r="BX17" s="165">
        <v>174.1</v>
      </c>
      <c r="BY17" s="165">
        <v>160.2</v>
      </c>
      <c r="BZ17" s="167">
        <v>13.9</v>
      </c>
      <c r="CA17" s="155">
        <v>20.6</v>
      </c>
      <c r="CB17" s="165">
        <v>176.1</v>
      </c>
      <c r="CC17" s="165">
        <v>161.6</v>
      </c>
      <c r="CD17" s="167">
        <v>14.5</v>
      </c>
      <c r="CE17" s="155">
        <v>19.6</v>
      </c>
      <c r="CF17" s="165">
        <v>178</v>
      </c>
      <c r="CG17" s="165">
        <v>162.3</v>
      </c>
      <c r="CH17" s="155">
        <v>15.7</v>
      </c>
      <c r="CI17" s="166">
        <v>19</v>
      </c>
      <c r="CJ17" s="165">
        <v>165.8</v>
      </c>
      <c r="CK17" s="165">
        <v>150.7</v>
      </c>
      <c r="CL17" s="155">
        <v>15.1</v>
      </c>
      <c r="CM17" s="166">
        <v>20.4</v>
      </c>
      <c r="CN17" s="165">
        <v>176.3</v>
      </c>
      <c r="CO17" s="165">
        <v>159.8</v>
      </c>
      <c r="CP17" s="167">
        <v>16.5</v>
      </c>
      <c r="CQ17" s="155">
        <v>20.2</v>
      </c>
      <c r="CR17" s="165">
        <v>181.5</v>
      </c>
      <c r="CS17" s="165">
        <v>158.4</v>
      </c>
      <c r="CT17" s="167">
        <v>23.1</v>
      </c>
      <c r="CU17" s="155" t="s">
        <v>17</v>
      </c>
      <c r="CV17" s="165" t="s">
        <v>17</v>
      </c>
      <c r="CW17" s="165" t="s">
        <v>17</v>
      </c>
      <c r="CX17" s="155" t="s">
        <v>17</v>
      </c>
      <c r="CY17" s="166">
        <v>20.4</v>
      </c>
      <c r="CZ17" s="165">
        <v>166.2</v>
      </c>
      <c r="DA17" s="165">
        <v>155.1</v>
      </c>
      <c r="DB17" s="155">
        <v>11.1</v>
      </c>
      <c r="DC17" s="166">
        <v>20.7</v>
      </c>
      <c r="DD17" s="165">
        <v>171.4</v>
      </c>
      <c r="DE17" s="165">
        <v>154.5</v>
      </c>
      <c r="DF17" s="167">
        <v>16.9</v>
      </c>
      <c r="DG17" s="155">
        <v>20.3</v>
      </c>
      <c r="DH17" s="165">
        <v>161.5</v>
      </c>
      <c r="DI17" s="165">
        <v>151.1</v>
      </c>
      <c r="DJ17" s="167">
        <v>10.4</v>
      </c>
      <c r="DK17" s="155">
        <v>20.6</v>
      </c>
      <c r="DL17" s="165">
        <v>189.8</v>
      </c>
      <c r="DM17" s="165">
        <v>159.1</v>
      </c>
      <c r="DN17" s="155">
        <v>30.7</v>
      </c>
      <c r="DO17" s="166">
        <v>20.5</v>
      </c>
      <c r="DP17" s="165">
        <v>152.2</v>
      </c>
      <c r="DQ17" s="165">
        <v>145.2</v>
      </c>
      <c r="DR17" s="167">
        <v>7</v>
      </c>
      <c r="DS17" s="168">
        <v>22.2</v>
      </c>
      <c r="DT17" s="165">
        <v>171.2</v>
      </c>
      <c r="DU17" s="165">
        <v>165.9</v>
      </c>
      <c r="DV17" s="169">
        <v>5.3</v>
      </c>
      <c r="DW17" s="155">
        <v>20</v>
      </c>
      <c r="DX17" s="165">
        <v>145.9</v>
      </c>
      <c r="DY17" s="165">
        <v>138.3</v>
      </c>
      <c r="DZ17" s="167">
        <v>7.6</v>
      </c>
      <c r="EA17" s="155">
        <v>19.8</v>
      </c>
      <c r="EB17" s="165">
        <v>155</v>
      </c>
      <c r="EC17" s="165">
        <v>146.8</v>
      </c>
      <c r="ED17" s="155">
        <v>8.2</v>
      </c>
      <c r="EE17" s="166">
        <v>20.6</v>
      </c>
      <c r="EF17" s="165">
        <v>169.9</v>
      </c>
      <c r="EG17" s="165">
        <v>155</v>
      </c>
      <c r="EH17" s="155">
        <v>14.9</v>
      </c>
      <c r="EI17" s="166">
        <v>20.4</v>
      </c>
      <c r="EJ17" s="165">
        <v>168.1</v>
      </c>
      <c r="EK17" s="165">
        <v>154.8</v>
      </c>
      <c r="EL17" s="167">
        <v>13.3</v>
      </c>
      <c r="EM17" s="155">
        <v>18.8</v>
      </c>
      <c r="EN17" s="165">
        <v>122</v>
      </c>
      <c r="EO17" s="165">
        <v>115.9</v>
      </c>
      <c r="EP17" s="167">
        <v>6.1</v>
      </c>
      <c r="EQ17" s="155">
        <v>20.4</v>
      </c>
      <c r="ER17" s="165">
        <v>150.8</v>
      </c>
      <c r="ES17" s="165">
        <v>142.5</v>
      </c>
      <c r="ET17" s="155">
        <v>8.3</v>
      </c>
      <c r="EU17" s="166">
        <v>19.8</v>
      </c>
      <c r="EV17" s="165">
        <v>153.8</v>
      </c>
      <c r="EW17" s="165">
        <v>147</v>
      </c>
      <c r="EX17" s="155">
        <v>6.8</v>
      </c>
      <c r="EY17" s="166">
        <v>20.2</v>
      </c>
      <c r="EZ17" s="165">
        <v>153.4</v>
      </c>
      <c r="FA17" s="165">
        <v>147.3</v>
      </c>
      <c r="FB17" s="167">
        <v>6.1</v>
      </c>
      <c r="FC17" s="155">
        <v>19.7</v>
      </c>
      <c r="FD17" s="165">
        <v>155.4</v>
      </c>
      <c r="FE17" s="165">
        <v>151.5</v>
      </c>
      <c r="FF17" s="167">
        <v>3.9</v>
      </c>
      <c r="FG17" s="166">
        <v>20.1</v>
      </c>
      <c r="FH17" s="165">
        <v>152.4</v>
      </c>
      <c r="FI17" s="165">
        <v>141</v>
      </c>
      <c r="FJ17" s="167">
        <v>11.4</v>
      </c>
      <c r="FK17" s="162"/>
    </row>
    <row r="18" spans="1:167" s="163" customFormat="1" ht="15" customHeight="1">
      <c r="A18" s="170"/>
      <c r="B18" s="150" t="s">
        <v>161</v>
      </c>
      <c r="C18" s="155">
        <v>19.3</v>
      </c>
      <c r="D18" s="165">
        <v>153.6</v>
      </c>
      <c r="E18" s="165">
        <v>141.7</v>
      </c>
      <c r="F18" s="155">
        <v>11.9</v>
      </c>
      <c r="G18" s="166">
        <v>20.1</v>
      </c>
      <c r="H18" s="165">
        <v>162.9</v>
      </c>
      <c r="I18" s="165">
        <v>157</v>
      </c>
      <c r="J18" s="155">
        <v>5.9</v>
      </c>
      <c r="K18" s="166">
        <v>20.2</v>
      </c>
      <c r="L18" s="165">
        <v>164.5</v>
      </c>
      <c r="M18" s="165">
        <v>154.1</v>
      </c>
      <c r="N18" s="167">
        <v>10.4</v>
      </c>
      <c r="O18" s="155">
        <v>18.6</v>
      </c>
      <c r="P18" s="165">
        <v>158</v>
      </c>
      <c r="Q18" s="165">
        <v>143.7</v>
      </c>
      <c r="R18" s="167">
        <v>14.3</v>
      </c>
      <c r="S18" s="155">
        <v>19.7</v>
      </c>
      <c r="T18" s="165">
        <v>157.9</v>
      </c>
      <c r="U18" s="165">
        <v>146</v>
      </c>
      <c r="V18" s="155">
        <v>11.9</v>
      </c>
      <c r="W18" s="166">
        <v>18</v>
      </c>
      <c r="X18" s="165">
        <v>140.8</v>
      </c>
      <c r="Y18" s="165">
        <v>134.3</v>
      </c>
      <c r="Z18" s="155">
        <v>6.5</v>
      </c>
      <c r="AA18" s="166">
        <v>19.7</v>
      </c>
      <c r="AB18" s="165">
        <v>163.8</v>
      </c>
      <c r="AC18" s="165">
        <v>153.1</v>
      </c>
      <c r="AD18" s="167">
        <v>10.7</v>
      </c>
      <c r="AE18" s="155">
        <v>18.9</v>
      </c>
      <c r="AF18" s="165">
        <v>163.3</v>
      </c>
      <c r="AG18" s="165">
        <v>149</v>
      </c>
      <c r="AH18" s="167">
        <v>14.3</v>
      </c>
      <c r="AI18" s="155">
        <v>20</v>
      </c>
      <c r="AJ18" s="165">
        <v>165.1</v>
      </c>
      <c r="AK18" s="165">
        <v>156</v>
      </c>
      <c r="AL18" s="155">
        <v>9.1</v>
      </c>
      <c r="AM18" s="166">
        <v>18</v>
      </c>
      <c r="AN18" s="165">
        <v>159.7</v>
      </c>
      <c r="AO18" s="165">
        <v>144.1</v>
      </c>
      <c r="AP18" s="155">
        <v>15.6</v>
      </c>
      <c r="AQ18" s="166" t="s">
        <v>17</v>
      </c>
      <c r="AR18" s="165" t="s">
        <v>17</v>
      </c>
      <c r="AS18" s="165" t="s">
        <v>17</v>
      </c>
      <c r="AT18" s="167" t="s">
        <v>17</v>
      </c>
      <c r="AU18" s="155">
        <v>18.8</v>
      </c>
      <c r="AV18" s="165">
        <v>153.4</v>
      </c>
      <c r="AW18" s="165">
        <v>141.1</v>
      </c>
      <c r="AX18" s="167">
        <v>12.3</v>
      </c>
      <c r="AY18" s="155">
        <v>18.6</v>
      </c>
      <c r="AZ18" s="165">
        <v>155.7</v>
      </c>
      <c r="BA18" s="165">
        <v>134.9</v>
      </c>
      <c r="BB18" s="155">
        <v>20.8</v>
      </c>
      <c r="BC18" s="166">
        <v>18.4</v>
      </c>
      <c r="BD18" s="165">
        <v>143.9</v>
      </c>
      <c r="BE18" s="165">
        <v>137.3</v>
      </c>
      <c r="BF18" s="155">
        <v>6.6</v>
      </c>
      <c r="BG18" s="166">
        <v>17.7</v>
      </c>
      <c r="BH18" s="165">
        <v>148.5</v>
      </c>
      <c r="BI18" s="165">
        <v>129.8</v>
      </c>
      <c r="BJ18" s="167">
        <v>18.7</v>
      </c>
      <c r="BK18" s="155">
        <v>20.9</v>
      </c>
      <c r="BL18" s="165">
        <v>177.9</v>
      </c>
      <c r="BM18" s="165">
        <v>160.9</v>
      </c>
      <c r="BN18" s="167">
        <v>17</v>
      </c>
      <c r="BO18" s="155">
        <v>18.6</v>
      </c>
      <c r="BP18" s="165">
        <v>164.8</v>
      </c>
      <c r="BQ18" s="165">
        <v>143.5</v>
      </c>
      <c r="BR18" s="155">
        <v>21.3</v>
      </c>
      <c r="BS18" s="166">
        <v>19.7</v>
      </c>
      <c r="BT18" s="165">
        <v>165.4</v>
      </c>
      <c r="BU18" s="165">
        <v>149.8</v>
      </c>
      <c r="BV18" s="155">
        <v>15.6</v>
      </c>
      <c r="BW18" s="166">
        <v>17.4</v>
      </c>
      <c r="BX18" s="165">
        <v>145.1</v>
      </c>
      <c r="BY18" s="165">
        <v>134.1</v>
      </c>
      <c r="BZ18" s="167">
        <v>11</v>
      </c>
      <c r="CA18" s="155">
        <v>17.9</v>
      </c>
      <c r="CB18" s="165">
        <v>153.7</v>
      </c>
      <c r="CC18" s="165">
        <v>140.2</v>
      </c>
      <c r="CD18" s="167">
        <v>13.5</v>
      </c>
      <c r="CE18" s="155">
        <v>18.2</v>
      </c>
      <c r="CF18" s="165">
        <v>165.8</v>
      </c>
      <c r="CG18" s="165">
        <v>151.2</v>
      </c>
      <c r="CH18" s="155">
        <v>14.6</v>
      </c>
      <c r="CI18" s="166">
        <v>18.7</v>
      </c>
      <c r="CJ18" s="165">
        <v>162.6</v>
      </c>
      <c r="CK18" s="165">
        <v>147.9</v>
      </c>
      <c r="CL18" s="155">
        <v>14.7</v>
      </c>
      <c r="CM18" s="166">
        <v>17.8</v>
      </c>
      <c r="CN18" s="165">
        <v>156.2</v>
      </c>
      <c r="CO18" s="165">
        <v>139.4</v>
      </c>
      <c r="CP18" s="167">
        <v>16.8</v>
      </c>
      <c r="CQ18" s="155">
        <v>19</v>
      </c>
      <c r="CR18" s="165">
        <v>168.9</v>
      </c>
      <c r="CS18" s="165">
        <v>147</v>
      </c>
      <c r="CT18" s="167">
        <v>21.9</v>
      </c>
      <c r="CU18" s="155" t="s">
        <v>17</v>
      </c>
      <c r="CV18" s="165" t="s">
        <v>17</v>
      </c>
      <c r="CW18" s="165" t="s">
        <v>17</v>
      </c>
      <c r="CX18" s="155" t="s">
        <v>17</v>
      </c>
      <c r="CY18" s="166">
        <v>19</v>
      </c>
      <c r="CZ18" s="165">
        <v>155.1</v>
      </c>
      <c r="DA18" s="165">
        <v>144.5</v>
      </c>
      <c r="DB18" s="155">
        <v>10.6</v>
      </c>
      <c r="DC18" s="166">
        <v>19.2</v>
      </c>
      <c r="DD18" s="165">
        <v>162.5</v>
      </c>
      <c r="DE18" s="165">
        <v>143.6</v>
      </c>
      <c r="DF18" s="167">
        <v>18.9</v>
      </c>
      <c r="DG18" s="155">
        <v>19.7</v>
      </c>
      <c r="DH18" s="165">
        <v>155.4</v>
      </c>
      <c r="DI18" s="165">
        <v>144.4</v>
      </c>
      <c r="DJ18" s="167">
        <v>11</v>
      </c>
      <c r="DK18" s="155">
        <v>20.5</v>
      </c>
      <c r="DL18" s="165">
        <v>199.4</v>
      </c>
      <c r="DM18" s="165">
        <v>162.3</v>
      </c>
      <c r="DN18" s="155">
        <v>37.1</v>
      </c>
      <c r="DO18" s="166">
        <v>20.4</v>
      </c>
      <c r="DP18" s="165">
        <v>150.2</v>
      </c>
      <c r="DQ18" s="165">
        <v>143</v>
      </c>
      <c r="DR18" s="167">
        <v>7.2</v>
      </c>
      <c r="DS18" s="168">
        <v>20.2</v>
      </c>
      <c r="DT18" s="165">
        <v>156.9</v>
      </c>
      <c r="DU18" s="165">
        <v>152.1</v>
      </c>
      <c r="DV18" s="169">
        <v>4.8</v>
      </c>
      <c r="DW18" s="155">
        <v>20.5</v>
      </c>
      <c r="DX18" s="165">
        <v>148</v>
      </c>
      <c r="DY18" s="165">
        <v>140</v>
      </c>
      <c r="DZ18" s="167">
        <v>8</v>
      </c>
      <c r="EA18" s="155">
        <v>18.8</v>
      </c>
      <c r="EB18" s="165">
        <v>148.3</v>
      </c>
      <c r="EC18" s="165">
        <v>140.4</v>
      </c>
      <c r="ED18" s="155">
        <v>7.9</v>
      </c>
      <c r="EE18" s="166">
        <v>19.4</v>
      </c>
      <c r="EF18" s="165">
        <v>156.8</v>
      </c>
      <c r="EG18" s="165">
        <v>143.3</v>
      </c>
      <c r="EH18" s="155">
        <v>13.5</v>
      </c>
      <c r="EI18" s="166">
        <v>18.5</v>
      </c>
      <c r="EJ18" s="165">
        <v>154.9</v>
      </c>
      <c r="EK18" s="165">
        <v>141.7</v>
      </c>
      <c r="EL18" s="167">
        <v>13.2</v>
      </c>
      <c r="EM18" s="155">
        <v>18.9</v>
      </c>
      <c r="EN18" s="165">
        <v>125.8</v>
      </c>
      <c r="EO18" s="165">
        <v>118.6</v>
      </c>
      <c r="EP18" s="167">
        <v>7.2</v>
      </c>
      <c r="EQ18" s="155">
        <v>19.7</v>
      </c>
      <c r="ER18" s="165">
        <v>148.7</v>
      </c>
      <c r="ES18" s="165">
        <v>140.2</v>
      </c>
      <c r="ET18" s="155">
        <v>8.5</v>
      </c>
      <c r="EU18" s="166">
        <v>14.6</v>
      </c>
      <c r="EV18" s="165">
        <v>112.7</v>
      </c>
      <c r="EW18" s="165">
        <v>106.3</v>
      </c>
      <c r="EX18" s="155">
        <v>6.4</v>
      </c>
      <c r="EY18" s="166">
        <v>20</v>
      </c>
      <c r="EZ18" s="165">
        <v>152.6</v>
      </c>
      <c r="FA18" s="165">
        <v>146.7</v>
      </c>
      <c r="FB18" s="167">
        <v>5.9</v>
      </c>
      <c r="FC18" s="155">
        <v>19.2</v>
      </c>
      <c r="FD18" s="165">
        <v>151.4</v>
      </c>
      <c r="FE18" s="165">
        <v>147.9</v>
      </c>
      <c r="FF18" s="167">
        <v>3.5</v>
      </c>
      <c r="FG18" s="166">
        <v>19.5</v>
      </c>
      <c r="FH18" s="165">
        <v>148.1</v>
      </c>
      <c r="FI18" s="165">
        <v>136.7</v>
      </c>
      <c r="FJ18" s="167">
        <v>11.4</v>
      </c>
      <c r="FK18" s="162"/>
    </row>
    <row r="19" spans="1:167" s="163" customFormat="1" ht="15" customHeight="1">
      <c r="A19" s="170" t="s">
        <v>259</v>
      </c>
      <c r="B19" s="150" t="s">
        <v>163</v>
      </c>
      <c r="C19" s="155">
        <v>19.7</v>
      </c>
      <c r="D19" s="165">
        <v>156.3</v>
      </c>
      <c r="E19" s="165">
        <v>144.7</v>
      </c>
      <c r="F19" s="155">
        <v>11.6</v>
      </c>
      <c r="G19" s="166">
        <v>24.1</v>
      </c>
      <c r="H19" s="165">
        <v>194.1</v>
      </c>
      <c r="I19" s="165">
        <v>189.7</v>
      </c>
      <c r="J19" s="155">
        <v>4.4</v>
      </c>
      <c r="K19" s="166">
        <v>22.1</v>
      </c>
      <c r="L19" s="165">
        <v>178.8</v>
      </c>
      <c r="M19" s="165">
        <v>169.9</v>
      </c>
      <c r="N19" s="167">
        <v>8.9</v>
      </c>
      <c r="O19" s="155">
        <v>19.7</v>
      </c>
      <c r="P19" s="165">
        <v>168</v>
      </c>
      <c r="Q19" s="165">
        <v>151.7</v>
      </c>
      <c r="R19" s="167">
        <v>16.3</v>
      </c>
      <c r="S19" s="155">
        <v>20.3</v>
      </c>
      <c r="T19" s="165">
        <v>161.1</v>
      </c>
      <c r="U19" s="165">
        <v>149.4</v>
      </c>
      <c r="V19" s="155">
        <v>11.7</v>
      </c>
      <c r="W19" s="166">
        <v>19.7</v>
      </c>
      <c r="X19" s="165">
        <v>156.4</v>
      </c>
      <c r="Y19" s="165">
        <v>149</v>
      </c>
      <c r="Z19" s="155">
        <v>7.4</v>
      </c>
      <c r="AA19" s="166">
        <v>22.3</v>
      </c>
      <c r="AB19" s="165">
        <v>182.7</v>
      </c>
      <c r="AC19" s="165">
        <v>171.8</v>
      </c>
      <c r="AD19" s="167">
        <v>10.9</v>
      </c>
      <c r="AE19" s="155">
        <v>20.3</v>
      </c>
      <c r="AF19" s="165">
        <v>173.6</v>
      </c>
      <c r="AG19" s="165">
        <v>160.3</v>
      </c>
      <c r="AH19" s="167">
        <v>13.3</v>
      </c>
      <c r="AI19" s="155">
        <v>19.5</v>
      </c>
      <c r="AJ19" s="165">
        <v>155.9</v>
      </c>
      <c r="AK19" s="165">
        <v>145.4</v>
      </c>
      <c r="AL19" s="155">
        <v>10.5</v>
      </c>
      <c r="AM19" s="166">
        <v>18.9</v>
      </c>
      <c r="AN19" s="165">
        <v>156.6</v>
      </c>
      <c r="AO19" s="165">
        <v>140.8</v>
      </c>
      <c r="AP19" s="155">
        <v>15.8</v>
      </c>
      <c r="AQ19" s="166" t="s">
        <v>17</v>
      </c>
      <c r="AR19" s="165" t="s">
        <v>17</v>
      </c>
      <c r="AS19" s="165" t="s">
        <v>17</v>
      </c>
      <c r="AT19" s="167" t="s">
        <v>17</v>
      </c>
      <c r="AU19" s="155">
        <v>20.8</v>
      </c>
      <c r="AV19" s="165">
        <v>172.4</v>
      </c>
      <c r="AW19" s="165">
        <v>157.4</v>
      </c>
      <c r="AX19" s="167">
        <v>15</v>
      </c>
      <c r="AY19" s="155">
        <v>21.1</v>
      </c>
      <c r="AZ19" s="165">
        <v>175.1</v>
      </c>
      <c r="BA19" s="165">
        <v>152.5</v>
      </c>
      <c r="BB19" s="155">
        <v>22.6</v>
      </c>
      <c r="BC19" s="166">
        <v>20.4</v>
      </c>
      <c r="BD19" s="165">
        <v>161</v>
      </c>
      <c r="BE19" s="165">
        <v>150</v>
      </c>
      <c r="BF19" s="155">
        <v>11</v>
      </c>
      <c r="BG19" s="166">
        <v>21</v>
      </c>
      <c r="BH19" s="165">
        <v>177.9</v>
      </c>
      <c r="BI19" s="165">
        <v>158.6</v>
      </c>
      <c r="BJ19" s="167">
        <v>19.3</v>
      </c>
      <c r="BK19" s="155">
        <v>20.4</v>
      </c>
      <c r="BL19" s="165">
        <v>187</v>
      </c>
      <c r="BM19" s="165">
        <v>166.9</v>
      </c>
      <c r="BN19" s="167">
        <v>20.1</v>
      </c>
      <c r="BO19" s="155">
        <v>20.8</v>
      </c>
      <c r="BP19" s="165">
        <v>183.8</v>
      </c>
      <c r="BQ19" s="165">
        <v>160.3</v>
      </c>
      <c r="BR19" s="155">
        <v>23.5</v>
      </c>
      <c r="BS19" s="166">
        <v>18.9</v>
      </c>
      <c r="BT19" s="165">
        <v>162.8</v>
      </c>
      <c r="BU19" s="165">
        <v>143.6</v>
      </c>
      <c r="BV19" s="155">
        <v>19.2</v>
      </c>
      <c r="BW19" s="166">
        <v>21</v>
      </c>
      <c r="BX19" s="165">
        <v>183.7</v>
      </c>
      <c r="BY19" s="165">
        <v>162.3</v>
      </c>
      <c r="BZ19" s="167">
        <v>21.4</v>
      </c>
      <c r="CA19" s="155">
        <v>19.6</v>
      </c>
      <c r="CB19" s="165">
        <v>170.1</v>
      </c>
      <c r="CC19" s="165">
        <v>153.5</v>
      </c>
      <c r="CD19" s="167">
        <v>16.6</v>
      </c>
      <c r="CE19" s="155">
        <v>19.1</v>
      </c>
      <c r="CF19" s="165">
        <v>172.7</v>
      </c>
      <c r="CG19" s="165">
        <v>154.8</v>
      </c>
      <c r="CH19" s="155">
        <v>17.9</v>
      </c>
      <c r="CI19" s="166">
        <v>18</v>
      </c>
      <c r="CJ19" s="165">
        <v>158.6</v>
      </c>
      <c r="CK19" s="165">
        <v>143.6</v>
      </c>
      <c r="CL19" s="155">
        <v>15</v>
      </c>
      <c r="CM19" s="166">
        <v>19.2</v>
      </c>
      <c r="CN19" s="165">
        <v>169.7</v>
      </c>
      <c r="CO19" s="165">
        <v>148.7</v>
      </c>
      <c r="CP19" s="167">
        <v>21</v>
      </c>
      <c r="CQ19" s="155">
        <v>18.5</v>
      </c>
      <c r="CR19" s="165">
        <v>170.1</v>
      </c>
      <c r="CS19" s="165">
        <v>149.3</v>
      </c>
      <c r="CT19" s="167">
        <v>20.8</v>
      </c>
      <c r="CU19" s="155" t="s">
        <v>17</v>
      </c>
      <c r="CV19" s="165" t="s">
        <v>17</v>
      </c>
      <c r="CW19" s="165" t="s">
        <v>17</v>
      </c>
      <c r="CX19" s="155" t="s">
        <v>17</v>
      </c>
      <c r="CY19" s="166">
        <v>20.1</v>
      </c>
      <c r="CZ19" s="165">
        <v>164.2</v>
      </c>
      <c r="DA19" s="165">
        <v>153.4</v>
      </c>
      <c r="DB19" s="155">
        <v>10.8</v>
      </c>
      <c r="DC19" s="166">
        <v>18.1</v>
      </c>
      <c r="DD19" s="165">
        <v>154.1</v>
      </c>
      <c r="DE19" s="165">
        <v>134.9</v>
      </c>
      <c r="DF19" s="167">
        <v>19.2</v>
      </c>
      <c r="DG19" s="155">
        <v>16.7</v>
      </c>
      <c r="DH19" s="165">
        <v>131.5</v>
      </c>
      <c r="DI19" s="165">
        <v>122.7</v>
      </c>
      <c r="DJ19" s="167">
        <v>8.8</v>
      </c>
      <c r="DK19" s="155">
        <v>19.9</v>
      </c>
      <c r="DL19" s="165">
        <v>186.8</v>
      </c>
      <c r="DM19" s="165">
        <v>158.2</v>
      </c>
      <c r="DN19" s="155">
        <v>28.6</v>
      </c>
      <c r="DO19" s="166">
        <v>20.2</v>
      </c>
      <c r="DP19" s="165">
        <v>148.7</v>
      </c>
      <c r="DQ19" s="165">
        <v>141.6</v>
      </c>
      <c r="DR19" s="167">
        <v>7.1</v>
      </c>
      <c r="DS19" s="168">
        <v>20.7</v>
      </c>
      <c r="DT19" s="165">
        <v>161.6</v>
      </c>
      <c r="DU19" s="165">
        <v>156</v>
      </c>
      <c r="DV19" s="169">
        <v>5.6</v>
      </c>
      <c r="DW19" s="155">
        <v>20.1</v>
      </c>
      <c r="DX19" s="165">
        <v>144.5</v>
      </c>
      <c r="DY19" s="165">
        <v>136.9</v>
      </c>
      <c r="DZ19" s="167">
        <v>7.6</v>
      </c>
      <c r="EA19" s="155">
        <v>17.3</v>
      </c>
      <c r="EB19" s="165">
        <v>136.6</v>
      </c>
      <c r="EC19" s="165">
        <v>129.2</v>
      </c>
      <c r="ED19" s="155">
        <v>7.4</v>
      </c>
      <c r="EE19" s="166">
        <v>20.5</v>
      </c>
      <c r="EF19" s="165">
        <v>163.2</v>
      </c>
      <c r="EG19" s="165">
        <v>153.1</v>
      </c>
      <c r="EH19" s="155">
        <v>10.1</v>
      </c>
      <c r="EI19" s="166">
        <v>19.1</v>
      </c>
      <c r="EJ19" s="165">
        <v>160.8</v>
      </c>
      <c r="EK19" s="165">
        <v>145.4</v>
      </c>
      <c r="EL19" s="167">
        <v>15.4</v>
      </c>
      <c r="EM19" s="155">
        <v>18.9</v>
      </c>
      <c r="EN19" s="165">
        <v>120.3</v>
      </c>
      <c r="EO19" s="165">
        <v>114.4</v>
      </c>
      <c r="EP19" s="167">
        <v>5.9</v>
      </c>
      <c r="EQ19" s="155">
        <v>20.2</v>
      </c>
      <c r="ER19" s="165">
        <v>148.6</v>
      </c>
      <c r="ES19" s="165">
        <v>141.6</v>
      </c>
      <c r="ET19" s="155">
        <v>7</v>
      </c>
      <c r="EU19" s="166">
        <v>19.6</v>
      </c>
      <c r="EV19" s="165">
        <v>154.2</v>
      </c>
      <c r="EW19" s="165">
        <v>145.4</v>
      </c>
      <c r="EX19" s="155">
        <v>8.8</v>
      </c>
      <c r="EY19" s="166">
        <v>19.3</v>
      </c>
      <c r="EZ19" s="165">
        <v>145</v>
      </c>
      <c r="FA19" s="165">
        <v>139.1</v>
      </c>
      <c r="FB19" s="167">
        <v>5.9</v>
      </c>
      <c r="FC19" s="155">
        <v>17.9</v>
      </c>
      <c r="FD19" s="165">
        <v>142.8</v>
      </c>
      <c r="FE19" s="165">
        <v>138.2</v>
      </c>
      <c r="FF19" s="167">
        <v>4.6</v>
      </c>
      <c r="FG19" s="166">
        <v>19.1</v>
      </c>
      <c r="FH19" s="165">
        <v>147</v>
      </c>
      <c r="FI19" s="165">
        <v>134.8</v>
      </c>
      <c r="FJ19" s="167">
        <v>12.2</v>
      </c>
      <c r="FK19" s="162"/>
    </row>
    <row r="20" spans="1:167" s="163" customFormat="1" ht="15" customHeight="1">
      <c r="A20" s="170"/>
      <c r="B20" s="150" t="s">
        <v>260</v>
      </c>
      <c r="C20" s="155">
        <v>20.2</v>
      </c>
      <c r="D20" s="165">
        <v>160.6</v>
      </c>
      <c r="E20" s="165">
        <v>148.7</v>
      </c>
      <c r="F20" s="155">
        <v>11.9</v>
      </c>
      <c r="G20" s="166">
        <v>21.8</v>
      </c>
      <c r="H20" s="165">
        <v>176</v>
      </c>
      <c r="I20" s="165">
        <v>166.8</v>
      </c>
      <c r="J20" s="155">
        <v>9.2</v>
      </c>
      <c r="K20" s="166">
        <v>23</v>
      </c>
      <c r="L20" s="165">
        <v>185.2</v>
      </c>
      <c r="M20" s="165">
        <v>176.6</v>
      </c>
      <c r="N20" s="167">
        <v>8.6</v>
      </c>
      <c r="O20" s="155">
        <v>20</v>
      </c>
      <c r="P20" s="165">
        <v>170.2</v>
      </c>
      <c r="Q20" s="165">
        <v>153.7</v>
      </c>
      <c r="R20" s="167">
        <v>16.5</v>
      </c>
      <c r="S20" s="155">
        <v>20.7</v>
      </c>
      <c r="T20" s="165">
        <v>163.8</v>
      </c>
      <c r="U20" s="165">
        <v>151.3</v>
      </c>
      <c r="V20" s="155">
        <v>12.5</v>
      </c>
      <c r="W20" s="166">
        <v>20.5</v>
      </c>
      <c r="X20" s="165">
        <v>161.9</v>
      </c>
      <c r="Y20" s="165">
        <v>155</v>
      </c>
      <c r="Z20" s="155">
        <v>6.9</v>
      </c>
      <c r="AA20" s="166">
        <v>21.1</v>
      </c>
      <c r="AB20" s="165">
        <v>173.3</v>
      </c>
      <c r="AC20" s="165">
        <v>160.6</v>
      </c>
      <c r="AD20" s="167">
        <v>12.7</v>
      </c>
      <c r="AE20" s="155">
        <v>22.2</v>
      </c>
      <c r="AF20" s="165">
        <v>188</v>
      </c>
      <c r="AG20" s="165">
        <v>175.2</v>
      </c>
      <c r="AH20" s="167">
        <v>12.8</v>
      </c>
      <c r="AI20" s="155">
        <v>19.1</v>
      </c>
      <c r="AJ20" s="165">
        <v>153.4</v>
      </c>
      <c r="AK20" s="165">
        <v>141.8</v>
      </c>
      <c r="AL20" s="155">
        <v>11.6</v>
      </c>
      <c r="AM20" s="166">
        <v>18.8</v>
      </c>
      <c r="AN20" s="165">
        <v>168.1</v>
      </c>
      <c r="AO20" s="165">
        <v>148.6</v>
      </c>
      <c r="AP20" s="155">
        <v>19.5</v>
      </c>
      <c r="AQ20" s="166" t="s">
        <v>17</v>
      </c>
      <c r="AR20" s="165" t="s">
        <v>17</v>
      </c>
      <c r="AS20" s="165" t="s">
        <v>17</v>
      </c>
      <c r="AT20" s="167" t="s">
        <v>17</v>
      </c>
      <c r="AU20" s="155">
        <v>19.2</v>
      </c>
      <c r="AV20" s="165">
        <v>162.1</v>
      </c>
      <c r="AW20" s="165">
        <v>146.9</v>
      </c>
      <c r="AX20" s="167">
        <v>15.2</v>
      </c>
      <c r="AY20" s="155">
        <v>21.7</v>
      </c>
      <c r="AZ20" s="165">
        <v>179.4</v>
      </c>
      <c r="BA20" s="165">
        <v>156.7</v>
      </c>
      <c r="BB20" s="155">
        <v>22.7</v>
      </c>
      <c r="BC20" s="166">
        <v>19.7</v>
      </c>
      <c r="BD20" s="165">
        <v>151.3</v>
      </c>
      <c r="BE20" s="165">
        <v>142.8</v>
      </c>
      <c r="BF20" s="155">
        <v>8.5</v>
      </c>
      <c r="BG20" s="166">
        <v>21.3</v>
      </c>
      <c r="BH20" s="165">
        <v>180.5</v>
      </c>
      <c r="BI20" s="165">
        <v>162.3</v>
      </c>
      <c r="BJ20" s="167">
        <v>18.2</v>
      </c>
      <c r="BK20" s="155">
        <v>21</v>
      </c>
      <c r="BL20" s="165">
        <v>182.8</v>
      </c>
      <c r="BM20" s="165">
        <v>163.8</v>
      </c>
      <c r="BN20" s="167">
        <v>19</v>
      </c>
      <c r="BO20" s="155">
        <v>20.4</v>
      </c>
      <c r="BP20" s="165">
        <v>180.5</v>
      </c>
      <c r="BQ20" s="165">
        <v>159.2</v>
      </c>
      <c r="BR20" s="155">
        <v>21.3</v>
      </c>
      <c r="BS20" s="166">
        <v>20.2</v>
      </c>
      <c r="BT20" s="165">
        <v>179.5</v>
      </c>
      <c r="BU20" s="165">
        <v>155.4</v>
      </c>
      <c r="BV20" s="155">
        <v>24.1</v>
      </c>
      <c r="BW20" s="166">
        <v>19.1</v>
      </c>
      <c r="BX20" s="165">
        <v>162</v>
      </c>
      <c r="BY20" s="165">
        <v>147.9</v>
      </c>
      <c r="BZ20" s="167">
        <v>14.1</v>
      </c>
      <c r="CA20" s="155">
        <v>19.9</v>
      </c>
      <c r="CB20" s="165">
        <v>171.8</v>
      </c>
      <c r="CC20" s="165">
        <v>155.7</v>
      </c>
      <c r="CD20" s="167">
        <v>16.1</v>
      </c>
      <c r="CE20" s="155">
        <v>19.9</v>
      </c>
      <c r="CF20" s="165">
        <v>179.9</v>
      </c>
      <c r="CG20" s="165">
        <v>160.5</v>
      </c>
      <c r="CH20" s="155">
        <v>19.4</v>
      </c>
      <c r="CI20" s="166">
        <v>18.7</v>
      </c>
      <c r="CJ20" s="165">
        <v>164.8</v>
      </c>
      <c r="CK20" s="165">
        <v>149.2</v>
      </c>
      <c r="CL20" s="155">
        <v>15.6</v>
      </c>
      <c r="CM20" s="166">
        <v>19.9</v>
      </c>
      <c r="CN20" s="165">
        <v>177.3</v>
      </c>
      <c r="CO20" s="165">
        <v>154.7</v>
      </c>
      <c r="CP20" s="167">
        <v>22.6</v>
      </c>
      <c r="CQ20" s="155">
        <v>19.8</v>
      </c>
      <c r="CR20" s="165">
        <v>176.3</v>
      </c>
      <c r="CS20" s="165">
        <v>156</v>
      </c>
      <c r="CT20" s="167">
        <v>20.3</v>
      </c>
      <c r="CU20" s="155" t="s">
        <v>17</v>
      </c>
      <c r="CV20" s="165" t="s">
        <v>17</v>
      </c>
      <c r="CW20" s="165" t="s">
        <v>17</v>
      </c>
      <c r="CX20" s="155" t="s">
        <v>17</v>
      </c>
      <c r="CY20" s="166">
        <v>19.5</v>
      </c>
      <c r="CZ20" s="165">
        <v>159.1</v>
      </c>
      <c r="DA20" s="165">
        <v>148</v>
      </c>
      <c r="DB20" s="155">
        <v>11.1</v>
      </c>
      <c r="DC20" s="166">
        <v>20.2</v>
      </c>
      <c r="DD20" s="165">
        <v>170.7</v>
      </c>
      <c r="DE20" s="165">
        <v>149.8</v>
      </c>
      <c r="DF20" s="167">
        <v>20.9</v>
      </c>
      <c r="DG20" s="155">
        <v>20.2</v>
      </c>
      <c r="DH20" s="165">
        <v>159.5</v>
      </c>
      <c r="DI20" s="165">
        <v>151.7</v>
      </c>
      <c r="DJ20" s="167">
        <v>7.8</v>
      </c>
      <c r="DK20" s="155">
        <v>20.4</v>
      </c>
      <c r="DL20" s="165">
        <v>195</v>
      </c>
      <c r="DM20" s="165">
        <v>162.2</v>
      </c>
      <c r="DN20" s="155">
        <v>32.8</v>
      </c>
      <c r="DO20" s="166">
        <v>20.1</v>
      </c>
      <c r="DP20" s="165">
        <v>149.2</v>
      </c>
      <c r="DQ20" s="165">
        <v>142.1</v>
      </c>
      <c r="DR20" s="167">
        <v>7.1</v>
      </c>
      <c r="DS20" s="168">
        <v>21.4</v>
      </c>
      <c r="DT20" s="165">
        <v>167.5</v>
      </c>
      <c r="DU20" s="165">
        <v>161.7</v>
      </c>
      <c r="DV20" s="169">
        <v>5.8</v>
      </c>
      <c r="DW20" s="155">
        <v>19.7</v>
      </c>
      <c r="DX20" s="165">
        <v>143.2</v>
      </c>
      <c r="DY20" s="165">
        <v>135.7</v>
      </c>
      <c r="DZ20" s="167">
        <v>7.5</v>
      </c>
      <c r="EA20" s="155">
        <v>19.2</v>
      </c>
      <c r="EB20" s="165">
        <v>150.7</v>
      </c>
      <c r="EC20" s="165">
        <v>142.4</v>
      </c>
      <c r="ED20" s="155">
        <v>8.3</v>
      </c>
      <c r="EE20" s="166">
        <v>21</v>
      </c>
      <c r="EF20" s="165">
        <v>171.2</v>
      </c>
      <c r="EG20" s="165">
        <v>156</v>
      </c>
      <c r="EH20" s="155">
        <v>15.2</v>
      </c>
      <c r="EI20" s="166">
        <v>20.2</v>
      </c>
      <c r="EJ20" s="165">
        <v>168.6</v>
      </c>
      <c r="EK20" s="165">
        <v>151.4</v>
      </c>
      <c r="EL20" s="167">
        <v>17.2</v>
      </c>
      <c r="EM20" s="155">
        <v>19</v>
      </c>
      <c r="EN20" s="165">
        <v>118.4</v>
      </c>
      <c r="EO20" s="165">
        <v>113.1</v>
      </c>
      <c r="EP20" s="167">
        <v>5.3</v>
      </c>
      <c r="EQ20" s="155">
        <v>20.3</v>
      </c>
      <c r="ER20" s="165">
        <v>152</v>
      </c>
      <c r="ES20" s="165">
        <v>143.6</v>
      </c>
      <c r="ET20" s="155">
        <v>8.4</v>
      </c>
      <c r="EU20" s="166">
        <v>19.6</v>
      </c>
      <c r="EV20" s="165">
        <v>153.5</v>
      </c>
      <c r="EW20" s="165">
        <v>146.3</v>
      </c>
      <c r="EX20" s="155">
        <v>7.2</v>
      </c>
      <c r="EY20" s="166">
        <v>20.2</v>
      </c>
      <c r="EZ20" s="165">
        <v>151</v>
      </c>
      <c r="FA20" s="165">
        <v>145.5</v>
      </c>
      <c r="FB20" s="167">
        <v>5.5</v>
      </c>
      <c r="FC20" s="155">
        <v>19.5</v>
      </c>
      <c r="FD20" s="165">
        <v>154</v>
      </c>
      <c r="FE20" s="165">
        <v>150.2</v>
      </c>
      <c r="FF20" s="167">
        <v>3.8</v>
      </c>
      <c r="FG20" s="166">
        <v>20.5</v>
      </c>
      <c r="FH20" s="165">
        <v>158.2</v>
      </c>
      <c r="FI20" s="165">
        <v>145.5</v>
      </c>
      <c r="FJ20" s="167">
        <v>12.7</v>
      </c>
      <c r="FK20" s="162"/>
    </row>
    <row r="21" spans="1:167" s="163" customFormat="1" ht="15" customHeight="1">
      <c r="A21" s="170"/>
      <c r="B21" s="150" t="s">
        <v>261</v>
      </c>
      <c r="C21" s="155">
        <v>20.4</v>
      </c>
      <c r="D21" s="165">
        <v>161.6</v>
      </c>
      <c r="E21" s="165">
        <v>149.5</v>
      </c>
      <c r="F21" s="155">
        <v>12.1</v>
      </c>
      <c r="G21" s="166">
        <v>23.8</v>
      </c>
      <c r="H21" s="165">
        <v>192.9</v>
      </c>
      <c r="I21" s="165">
        <v>182</v>
      </c>
      <c r="J21" s="155">
        <v>10.9</v>
      </c>
      <c r="K21" s="166">
        <v>22.9</v>
      </c>
      <c r="L21" s="165">
        <v>185.1</v>
      </c>
      <c r="M21" s="165">
        <v>176.1</v>
      </c>
      <c r="N21" s="167">
        <v>9</v>
      </c>
      <c r="O21" s="155">
        <v>20.5</v>
      </c>
      <c r="P21" s="165">
        <v>174.8</v>
      </c>
      <c r="Q21" s="165">
        <v>157.5</v>
      </c>
      <c r="R21" s="167">
        <v>17.3</v>
      </c>
      <c r="S21" s="155">
        <v>21.1</v>
      </c>
      <c r="T21" s="165">
        <v>167.5</v>
      </c>
      <c r="U21" s="165">
        <v>153.7</v>
      </c>
      <c r="V21" s="155">
        <v>13.8</v>
      </c>
      <c r="W21" s="166">
        <v>20.2</v>
      </c>
      <c r="X21" s="165">
        <v>156.6</v>
      </c>
      <c r="Y21" s="165">
        <v>149.5</v>
      </c>
      <c r="Z21" s="155">
        <v>7.1</v>
      </c>
      <c r="AA21" s="166">
        <v>21.7</v>
      </c>
      <c r="AB21" s="165">
        <v>180.9</v>
      </c>
      <c r="AC21" s="165">
        <v>166</v>
      </c>
      <c r="AD21" s="167">
        <v>14.9</v>
      </c>
      <c r="AE21" s="155">
        <v>21.4</v>
      </c>
      <c r="AF21" s="165">
        <v>190.8</v>
      </c>
      <c r="AG21" s="165">
        <v>168.8</v>
      </c>
      <c r="AH21" s="167">
        <v>22</v>
      </c>
      <c r="AI21" s="155">
        <v>21.5</v>
      </c>
      <c r="AJ21" s="165">
        <v>172.4</v>
      </c>
      <c r="AK21" s="165">
        <v>161.8</v>
      </c>
      <c r="AL21" s="155">
        <v>10.6</v>
      </c>
      <c r="AM21" s="166">
        <v>18.2</v>
      </c>
      <c r="AN21" s="165">
        <v>162.8</v>
      </c>
      <c r="AO21" s="165">
        <v>142.9</v>
      </c>
      <c r="AP21" s="155">
        <v>19.9</v>
      </c>
      <c r="AQ21" s="166" t="s">
        <v>17</v>
      </c>
      <c r="AR21" s="165" t="s">
        <v>17</v>
      </c>
      <c r="AS21" s="165" t="s">
        <v>17</v>
      </c>
      <c r="AT21" s="167" t="s">
        <v>17</v>
      </c>
      <c r="AU21" s="155">
        <v>20.6</v>
      </c>
      <c r="AV21" s="165">
        <v>176</v>
      </c>
      <c r="AW21" s="165">
        <v>157.3</v>
      </c>
      <c r="AX21" s="167">
        <v>18.7</v>
      </c>
      <c r="AY21" s="155">
        <v>21.7</v>
      </c>
      <c r="AZ21" s="165">
        <v>179.2</v>
      </c>
      <c r="BA21" s="165">
        <v>157.3</v>
      </c>
      <c r="BB21" s="155">
        <v>21.9</v>
      </c>
      <c r="BC21" s="166">
        <v>20.4</v>
      </c>
      <c r="BD21" s="165">
        <v>160.4</v>
      </c>
      <c r="BE21" s="165">
        <v>151.8</v>
      </c>
      <c r="BF21" s="155">
        <v>8.6</v>
      </c>
      <c r="BG21" s="166">
        <v>21.2</v>
      </c>
      <c r="BH21" s="165">
        <v>180.7</v>
      </c>
      <c r="BI21" s="165">
        <v>159.4</v>
      </c>
      <c r="BJ21" s="167">
        <v>21.3</v>
      </c>
      <c r="BK21" s="155">
        <v>21.1</v>
      </c>
      <c r="BL21" s="165">
        <v>181.9</v>
      </c>
      <c r="BM21" s="165">
        <v>161.6</v>
      </c>
      <c r="BN21" s="167">
        <v>20.3</v>
      </c>
      <c r="BO21" s="155">
        <v>21.7</v>
      </c>
      <c r="BP21" s="165">
        <v>194.4</v>
      </c>
      <c r="BQ21" s="165">
        <v>169.1</v>
      </c>
      <c r="BR21" s="155">
        <v>25.3</v>
      </c>
      <c r="BS21" s="166">
        <v>20</v>
      </c>
      <c r="BT21" s="165">
        <v>177.6</v>
      </c>
      <c r="BU21" s="165">
        <v>154.7</v>
      </c>
      <c r="BV21" s="155">
        <v>22.9</v>
      </c>
      <c r="BW21" s="166">
        <v>21.1</v>
      </c>
      <c r="BX21" s="165">
        <v>178</v>
      </c>
      <c r="BY21" s="165">
        <v>163.2</v>
      </c>
      <c r="BZ21" s="167">
        <v>14.8</v>
      </c>
      <c r="CA21" s="155">
        <v>20.5</v>
      </c>
      <c r="CB21" s="165">
        <v>177.6</v>
      </c>
      <c r="CC21" s="165">
        <v>160.2</v>
      </c>
      <c r="CD21" s="167">
        <v>17.4</v>
      </c>
      <c r="CE21" s="155">
        <v>19.5</v>
      </c>
      <c r="CF21" s="165">
        <v>176.6</v>
      </c>
      <c r="CG21" s="165">
        <v>157.4</v>
      </c>
      <c r="CH21" s="155">
        <v>19.2</v>
      </c>
      <c r="CI21" s="166">
        <v>20.2</v>
      </c>
      <c r="CJ21" s="165">
        <v>175.1</v>
      </c>
      <c r="CK21" s="165">
        <v>159.6</v>
      </c>
      <c r="CL21" s="155">
        <v>15.5</v>
      </c>
      <c r="CM21" s="166">
        <v>20</v>
      </c>
      <c r="CN21" s="165">
        <v>178.8</v>
      </c>
      <c r="CO21" s="165">
        <v>156</v>
      </c>
      <c r="CP21" s="167">
        <v>22.8</v>
      </c>
      <c r="CQ21" s="155">
        <v>20.9</v>
      </c>
      <c r="CR21" s="165">
        <v>181.8</v>
      </c>
      <c r="CS21" s="165">
        <v>161.7</v>
      </c>
      <c r="CT21" s="167">
        <v>20.1</v>
      </c>
      <c r="CU21" s="155" t="s">
        <v>17</v>
      </c>
      <c r="CV21" s="165" t="s">
        <v>17</v>
      </c>
      <c r="CW21" s="165" t="s">
        <v>17</v>
      </c>
      <c r="CX21" s="155" t="s">
        <v>17</v>
      </c>
      <c r="CY21" s="166">
        <v>20.6</v>
      </c>
      <c r="CZ21" s="165">
        <v>168.5</v>
      </c>
      <c r="DA21" s="165">
        <v>156.3</v>
      </c>
      <c r="DB21" s="155">
        <v>12.2</v>
      </c>
      <c r="DC21" s="166">
        <v>19.3</v>
      </c>
      <c r="DD21" s="165">
        <v>164.8</v>
      </c>
      <c r="DE21" s="165">
        <v>142.4</v>
      </c>
      <c r="DF21" s="167">
        <v>22.4</v>
      </c>
      <c r="DG21" s="155">
        <v>19.4</v>
      </c>
      <c r="DH21" s="165">
        <v>152.6</v>
      </c>
      <c r="DI21" s="165">
        <v>146.1</v>
      </c>
      <c r="DJ21" s="167">
        <v>6.5</v>
      </c>
      <c r="DK21" s="155">
        <v>19.8</v>
      </c>
      <c r="DL21" s="165">
        <v>185.2</v>
      </c>
      <c r="DM21" s="165">
        <v>156.3</v>
      </c>
      <c r="DN21" s="155">
        <v>28.9</v>
      </c>
      <c r="DO21" s="166">
        <v>20.7</v>
      </c>
      <c r="DP21" s="165">
        <v>154</v>
      </c>
      <c r="DQ21" s="165">
        <v>146.4</v>
      </c>
      <c r="DR21" s="167">
        <v>7.6</v>
      </c>
      <c r="DS21" s="168">
        <v>21.7</v>
      </c>
      <c r="DT21" s="165">
        <v>171.9</v>
      </c>
      <c r="DU21" s="165">
        <v>165.4</v>
      </c>
      <c r="DV21" s="169">
        <v>6.5</v>
      </c>
      <c r="DW21" s="155">
        <v>20.3</v>
      </c>
      <c r="DX21" s="165">
        <v>148.2</v>
      </c>
      <c r="DY21" s="165">
        <v>140.2</v>
      </c>
      <c r="DZ21" s="167">
        <v>8</v>
      </c>
      <c r="EA21" s="155">
        <v>18.8</v>
      </c>
      <c r="EB21" s="165">
        <v>148.4</v>
      </c>
      <c r="EC21" s="165">
        <v>140.1</v>
      </c>
      <c r="ED21" s="155">
        <v>8.3</v>
      </c>
      <c r="EE21" s="166">
        <v>20.9</v>
      </c>
      <c r="EF21" s="165">
        <v>173.7</v>
      </c>
      <c r="EG21" s="165">
        <v>155.5</v>
      </c>
      <c r="EH21" s="155">
        <v>18.2</v>
      </c>
      <c r="EI21" s="166">
        <v>20.3</v>
      </c>
      <c r="EJ21" s="165">
        <v>173.4</v>
      </c>
      <c r="EK21" s="165">
        <v>153.7</v>
      </c>
      <c r="EL21" s="167">
        <v>19.7</v>
      </c>
      <c r="EM21" s="155">
        <v>19.1</v>
      </c>
      <c r="EN21" s="165">
        <v>120.3</v>
      </c>
      <c r="EO21" s="165">
        <v>113.9</v>
      </c>
      <c r="EP21" s="167">
        <v>6.4</v>
      </c>
      <c r="EQ21" s="155">
        <v>19.9</v>
      </c>
      <c r="ER21" s="165">
        <v>148.3</v>
      </c>
      <c r="ES21" s="165">
        <v>140.5</v>
      </c>
      <c r="ET21" s="155">
        <v>7.8</v>
      </c>
      <c r="EU21" s="166">
        <v>20</v>
      </c>
      <c r="EV21" s="165">
        <v>157</v>
      </c>
      <c r="EW21" s="165">
        <v>149</v>
      </c>
      <c r="EX21" s="155">
        <v>8</v>
      </c>
      <c r="EY21" s="166">
        <v>20.5</v>
      </c>
      <c r="EZ21" s="165">
        <v>152.4</v>
      </c>
      <c r="FA21" s="165">
        <v>146.5</v>
      </c>
      <c r="FB21" s="167">
        <v>5.9</v>
      </c>
      <c r="FC21" s="155">
        <v>19.2</v>
      </c>
      <c r="FD21" s="165">
        <v>152.7</v>
      </c>
      <c r="FE21" s="165">
        <v>147.4</v>
      </c>
      <c r="FF21" s="167">
        <v>5.3</v>
      </c>
      <c r="FG21" s="166">
        <v>19.9</v>
      </c>
      <c r="FH21" s="165">
        <v>153</v>
      </c>
      <c r="FI21" s="165">
        <v>140.5</v>
      </c>
      <c r="FJ21" s="167">
        <v>12.5</v>
      </c>
      <c r="FK21" s="162"/>
    </row>
    <row r="22" spans="1:167" s="163" customFormat="1" ht="15" customHeight="1">
      <c r="A22" s="171"/>
      <c r="B22" s="172" t="s">
        <v>262</v>
      </c>
      <c r="C22" s="173">
        <v>20</v>
      </c>
      <c r="D22" s="174">
        <v>158.4</v>
      </c>
      <c r="E22" s="174">
        <v>146.3</v>
      </c>
      <c r="F22" s="173">
        <v>12.1</v>
      </c>
      <c r="G22" s="175">
        <v>23.8</v>
      </c>
      <c r="H22" s="174">
        <v>195.1</v>
      </c>
      <c r="I22" s="174">
        <v>178</v>
      </c>
      <c r="J22" s="173">
        <v>17.1</v>
      </c>
      <c r="K22" s="175">
        <v>22.8</v>
      </c>
      <c r="L22" s="174">
        <v>185.2</v>
      </c>
      <c r="M22" s="174">
        <v>175</v>
      </c>
      <c r="N22" s="176">
        <v>10.2</v>
      </c>
      <c r="O22" s="173">
        <v>20.1</v>
      </c>
      <c r="P22" s="174">
        <v>170.2</v>
      </c>
      <c r="Q22" s="174">
        <v>153</v>
      </c>
      <c r="R22" s="176">
        <v>17.2</v>
      </c>
      <c r="S22" s="173">
        <v>21.1</v>
      </c>
      <c r="T22" s="174">
        <v>172.3</v>
      </c>
      <c r="U22" s="174">
        <v>155.4</v>
      </c>
      <c r="V22" s="173">
        <v>16.9</v>
      </c>
      <c r="W22" s="175">
        <v>19.4</v>
      </c>
      <c r="X22" s="174">
        <v>151.6</v>
      </c>
      <c r="Y22" s="174">
        <v>144.9</v>
      </c>
      <c r="Z22" s="173">
        <v>6.7</v>
      </c>
      <c r="AA22" s="175">
        <v>21.6</v>
      </c>
      <c r="AB22" s="174">
        <v>178.1</v>
      </c>
      <c r="AC22" s="174">
        <v>162.4</v>
      </c>
      <c r="AD22" s="176">
        <v>15.7</v>
      </c>
      <c r="AE22" s="173">
        <v>20.7</v>
      </c>
      <c r="AF22" s="174">
        <v>182.8</v>
      </c>
      <c r="AG22" s="174">
        <v>163.8</v>
      </c>
      <c r="AH22" s="176">
        <v>19</v>
      </c>
      <c r="AI22" s="173">
        <v>20.3</v>
      </c>
      <c r="AJ22" s="174">
        <v>164.9</v>
      </c>
      <c r="AK22" s="174">
        <v>151.8</v>
      </c>
      <c r="AL22" s="173">
        <v>13.1</v>
      </c>
      <c r="AM22" s="175">
        <v>18.5</v>
      </c>
      <c r="AN22" s="174">
        <v>163.9</v>
      </c>
      <c r="AO22" s="174">
        <v>145.9</v>
      </c>
      <c r="AP22" s="173">
        <v>18</v>
      </c>
      <c r="AQ22" s="175" t="s">
        <v>17</v>
      </c>
      <c r="AR22" s="174" t="s">
        <v>17</v>
      </c>
      <c r="AS22" s="174" t="s">
        <v>17</v>
      </c>
      <c r="AT22" s="176" t="s">
        <v>17</v>
      </c>
      <c r="AU22" s="173">
        <v>20.4</v>
      </c>
      <c r="AV22" s="174">
        <v>172.7</v>
      </c>
      <c r="AW22" s="174">
        <v>155.2</v>
      </c>
      <c r="AX22" s="176">
        <v>17.5</v>
      </c>
      <c r="AY22" s="173">
        <v>20.6</v>
      </c>
      <c r="AZ22" s="174">
        <v>172.2</v>
      </c>
      <c r="BA22" s="174">
        <v>150.4</v>
      </c>
      <c r="BB22" s="173">
        <v>21.8</v>
      </c>
      <c r="BC22" s="175">
        <v>20.5</v>
      </c>
      <c r="BD22" s="174">
        <v>159.6</v>
      </c>
      <c r="BE22" s="174">
        <v>151.9</v>
      </c>
      <c r="BF22" s="173">
        <v>7.7</v>
      </c>
      <c r="BG22" s="175">
        <v>20.2</v>
      </c>
      <c r="BH22" s="174">
        <v>172.1</v>
      </c>
      <c r="BI22" s="174">
        <v>151.5</v>
      </c>
      <c r="BJ22" s="176">
        <v>20.6</v>
      </c>
      <c r="BK22" s="173">
        <v>20.9</v>
      </c>
      <c r="BL22" s="174">
        <v>178.7</v>
      </c>
      <c r="BM22" s="174">
        <v>158.6</v>
      </c>
      <c r="BN22" s="176">
        <v>20.1</v>
      </c>
      <c r="BO22" s="173">
        <v>21.6</v>
      </c>
      <c r="BP22" s="174">
        <v>196.7</v>
      </c>
      <c r="BQ22" s="174">
        <v>165.5</v>
      </c>
      <c r="BR22" s="173">
        <v>31.2</v>
      </c>
      <c r="BS22" s="175">
        <v>19.8</v>
      </c>
      <c r="BT22" s="174">
        <v>171.7</v>
      </c>
      <c r="BU22" s="174">
        <v>150.1</v>
      </c>
      <c r="BV22" s="173">
        <v>21.6</v>
      </c>
      <c r="BW22" s="175">
        <v>20.5</v>
      </c>
      <c r="BX22" s="174">
        <v>175.2</v>
      </c>
      <c r="BY22" s="174">
        <v>158.3</v>
      </c>
      <c r="BZ22" s="176">
        <v>16.9</v>
      </c>
      <c r="CA22" s="173">
        <v>19</v>
      </c>
      <c r="CB22" s="174">
        <v>165.9</v>
      </c>
      <c r="CC22" s="174">
        <v>147.8</v>
      </c>
      <c r="CD22" s="176">
        <v>18.1</v>
      </c>
      <c r="CE22" s="173">
        <v>18.9</v>
      </c>
      <c r="CF22" s="174">
        <v>169.2</v>
      </c>
      <c r="CG22" s="174">
        <v>152.5</v>
      </c>
      <c r="CH22" s="173">
        <v>16.7</v>
      </c>
      <c r="CI22" s="175">
        <v>19.2</v>
      </c>
      <c r="CJ22" s="174">
        <v>168.6</v>
      </c>
      <c r="CK22" s="174">
        <v>152.7</v>
      </c>
      <c r="CL22" s="173">
        <v>15.9</v>
      </c>
      <c r="CM22" s="175">
        <v>19.5</v>
      </c>
      <c r="CN22" s="174">
        <v>170.6</v>
      </c>
      <c r="CO22" s="174">
        <v>150.5</v>
      </c>
      <c r="CP22" s="176">
        <v>20.1</v>
      </c>
      <c r="CQ22" s="173">
        <v>21.1</v>
      </c>
      <c r="CR22" s="174">
        <v>171.4</v>
      </c>
      <c r="CS22" s="174">
        <v>154.4</v>
      </c>
      <c r="CT22" s="176">
        <v>17</v>
      </c>
      <c r="CU22" s="173" t="s">
        <v>17</v>
      </c>
      <c r="CV22" s="174" t="s">
        <v>17</v>
      </c>
      <c r="CW22" s="174" t="s">
        <v>17</v>
      </c>
      <c r="CX22" s="173" t="s">
        <v>17</v>
      </c>
      <c r="CY22" s="175">
        <v>20.2</v>
      </c>
      <c r="CZ22" s="174">
        <v>167.2</v>
      </c>
      <c r="DA22" s="174">
        <v>153.2</v>
      </c>
      <c r="DB22" s="173">
        <v>14</v>
      </c>
      <c r="DC22" s="175">
        <v>18.3</v>
      </c>
      <c r="DD22" s="174">
        <v>154.7</v>
      </c>
      <c r="DE22" s="174">
        <v>135.8</v>
      </c>
      <c r="DF22" s="176">
        <v>18.9</v>
      </c>
      <c r="DG22" s="173">
        <v>19.2</v>
      </c>
      <c r="DH22" s="174">
        <v>151.9</v>
      </c>
      <c r="DI22" s="174">
        <v>143.6</v>
      </c>
      <c r="DJ22" s="176">
        <v>8.3</v>
      </c>
      <c r="DK22" s="173">
        <v>20.2</v>
      </c>
      <c r="DL22" s="174">
        <v>189.2</v>
      </c>
      <c r="DM22" s="174">
        <v>159.4</v>
      </c>
      <c r="DN22" s="173">
        <v>29.8</v>
      </c>
      <c r="DO22" s="175">
        <v>20.3</v>
      </c>
      <c r="DP22" s="174">
        <v>151.3</v>
      </c>
      <c r="DQ22" s="174">
        <v>143.4</v>
      </c>
      <c r="DR22" s="176">
        <v>7.9</v>
      </c>
      <c r="DS22" s="177">
        <v>21</v>
      </c>
      <c r="DT22" s="174">
        <v>166.4</v>
      </c>
      <c r="DU22" s="174">
        <v>160.1</v>
      </c>
      <c r="DV22" s="178">
        <v>6.3</v>
      </c>
      <c r="DW22" s="173">
        <v>20.1</v>
      </c>
      <c r="DX22" s="174">
        <v>146.4</v>
      </c>
      <c r="DY22" s="174">
        <v>138</v>
      </c>
      <c r="DZ22" s="176">
        <v>8.4</v>
      </c>
      <c r="EA22" s="173">
        <v>18.7</v>
      </c>
      <c r="EB22" s="174">
        <v>146.2</v>
      </c>
      <c r="EC22" s="174">
        <v>138.5</v>
      </c>
      <c r="ED22" s="173">
        <v>7.7</v>
      </c>
      <c r="EE22" s="175">
        <v>20.4</v>
      </c>
      <c r="EF22" s="174">
        <v>159.4</v>
      </c>
      <c r="EG22" s="174">
        <v>147.9</v>
      </c>
      <c r="EH22" s="173">
        <v>11.5</v>
      </c>
      <c r="EI22" s="175">
        <v>19.4</v>
      </c>
      <c r="EJ22" s="174">
        <v>165</v>
      </c>
      <c r="EK22" s="174">
        <v>147.5</v>
      </c>
      <c r="EL22" s="176">
        <v>17.5</v>
      </c>
      <c r="EM22" s="173">
        <v>19.1</v>
      </c>
      <c r="EN22" s="174">
        <v>120.9</v>
      </c>
      <c r="EO22" s="174">
        <v>115.1</v>
      </c>
      <c r="EP22" s="176">
        <v>5.8</v>
      </c>
      <c r="EQ22" s="173">
        <v>19.6</v>
      </c>
      <c r="ER22" s="174">
        <v>144.5</v>
      </c>
      <c r="ES22" s="174">
        <v>137.6</v>
      </c>
      <c r="ET22" s="173">
        <v>6.9</v>
      </c>
      <c r="EU22" s="175">
        <v>18.7</v>
      </c>
      <c r="EV22" s="174">
        <v>150.9</v>
      </c>
      <c r="EW22" s="174">
        <v>143.6</v>
      </c>
      <c r="EX22" s="173">
        <v>7.3</v>
      </c>
      <c r="EY22" s="175">
        <v>19.6</v>
      </c>
      <c r="EZ22" s="174">
        <v>147.3</v>
      </c>
      <c r="FA22" s="174">
        <v>141.1</v>
      </c>
      <c r="FB22" s="176">
        <v>6.2</v>
      </c>
      <c r="FC22" s="173">
        <v>19.5</v>
      </c>
      <c r="FD22" s="174">
        <v>153.7</v>
      </c>
      <c r="FE22" s="174">
        <v>147.6</v>
      </c>
      <c r="FF22" s="176">
        <v>6.1</v>
      </c>
      <c r="FG22" s="175">
        <v>19.5</v>
      </c>
      <c r="FH22" s="174">
        <v>147.6</v>
      </c>
      <c r="FI22" s="174">
        <v>135.1</v>
      </c>
      <c r="FJ22" s="176">
        <v>12.5</v>
      </c>
      <c r="FK22" s="162"/>
    </row>
    <row r="23" spans="1:167" s="163" customFormat="1" ht="15" customHeight="1">
      <c r="A23" s="170"/>
      <c r="B23" s="154" t="str">
        <f>$B$10</f>
        <v>25年平均</v>
      </c>
      <c r="C23" s="155">
        <v>20.2</v>
      </c>
      <c r="D23" s="165">
        <v>168.8</v>
      </c>
      <c r="E23" s="165">
        <v>153.6</v>
      </c>
      <c r="F23" s="155">
        <v>15.2</v>
      </c>
      <c r="G23" s="157">
        <v>22.5</v>
      </c>
      <c r="H23" s="156">
        <v>183.4</v>
      </c>
      <c r="I23" s="156">
        <v>172.5</v>
      </c>
      <c r="J23" s="158">
        <v>10.9</v>
      </c>
      <c r="K23" s="157">
        <v>22.6</v>
      </c>
      <c r="L23" s="165">
        <v>184.8</v>
      </c>
      <c r="M23" s="165">
        <v>174.9</v>
      </c>
      <c r="N23" s="159">
        <v>9.9</v>
      </c>
      <c r="O23" s="155">
        <v>19.6</v>
      </c>
      <c r="P23" s="165">
        <v>170.6</v>
      </c>
      <c r="Q23" s="165">
        <v>153.2</v>
      </c>
      <c r="R23" s="167">
        <v>17.4</v>
      </c>
      <c r="S23" s="155">
        <v>20.5</v>
      </c>
      <c r="T23" s="165">
        <v>170</v>
      </c>
      <c r="U23" s="165">
        <v>157.2</v>
      </c>
      <c r="V23" s="155">
        <v>12.8</v>
      </c>
      <c r="W23" s="166">
        <v>21.4</v>
      </c>
      <c r="X23" s="165">
        <v>168.5</v>
      </c>
      <c r="Y23" s="165">
        <v>159.9</v>
      </c>
      <c r="Z23" s="155">
        <v>8.6</v>
      </c>
      <c r="AA23" s="166">
        <v>20.9</v>
      </c>
      <c r="AB23" s="165">
        <v>175.3</v>
      </c>
      <c r="AC23" s="165">
        <v>161.7</v>
      </c>
      <c r="AD23" s="167">
        <v>13.6</v>
      </c>
      <c r="AE23" s="155">
        <v>21.4</v>
      </c>
      <c r="AF23" s="165">
        <v>188.5</v>
      </c>
      <c r="AG23" s="165">
        <v>169.6</v>
      </c>
      <c r="AH23" s="167">
        <v>18.9</v>
      </c>
      <c r="AI23" s="155">
        <v>19.4</v>
      </c>
      <c r="AJ23" s="165">
        <v>157.7</v>
      </c>
      <c r="AK23" s="165">
        <v>145.3</v>
      </c>
      <c r="AL23" s="155">
        <v>12.4</v>
      </c>
      <c r="AM23" s="166">
        <v>18.9</v>
      </c>
      <c r="AN23" s="165">
        <v>173</v>
      </c>
      <c r="AO23" s="165">
        <v>154.2</v>
      </c>
      <c r="AP23" s="155">
        <v>18.8</v>
      </c>
      <c r="AQ23" s="166" t="s">
        <v>17</v>
      </c>
      <c r="AR23" s="165" t="s">
        <v>17</v>
      </c>
      <c r="AS23" s="165" t="s">
        <v>17</v>
      </c>
      <c r="AT23" s="167" t="s">
        <v>17</v>
      </c>
      <c r="AU23" s="155">
        <v>20.1</v>
      </c>
      <c r="AV23" s="165">
        <v>174.3</v>
      </c>
      <c r="AW23" s="165">
        <v>156.3</v>
      </c>
      <c r="AX23" s="167">
        <v>18</v>
      </c>
      <c r="AY23" s="155">
        <v>20.9</v>
      </c>
      <c r="AZ23" s="165">
        <v>173.7</v>
      </c>
      <c r="BA23" s="165">
        <v>150.2</v>
      </c>
      <c r="BB23" s="155">
        <v>23.5</v>
      </c>
      <c r="BC23" s="166">
        <v>19.7</v>
      </c>
      <c r="BD23" s="165">
        <v>156.5</v>
      </c>
      <c r="BE23" s="165">
        <v>146.5</v>
      </c>
      <c r="BF23" s="155">
        <v>10</v>
      </c>
      <c r="BG23" s="166">
        <v>20.3</v>
      </c>
      <c r="BH23" s="165">
        <v>173.8</v>
      </c>
      <c r="BI23" s="165">
        <v>153</v>
      </c>
      <c r="BJ23" s="167">
        <v>20.8</v>
      </c>
      <c r="BK23" s="155">
        <v>20.5</v>
      </c>
      <c r="BL23" s="165">
        <v>178.1</v>
      </c>
      <c r="BM23" s="165">
        <v>158.8</v>
      </c>
      <c r="BN23" s="167">
        <v>19.3</v>
      </c>
      <c r="BO23" s="155">
        <v>20.3</v>
      </c>
      <c r="BP23" s="165">
        <v>182.4</v>
      </c>
      <c r="BQ23" s="165">
        <v>160.2</v>
      </c>
      <c r="BR23" s="155">
        <v>22.2</v>
      </c>
      <c r="BS23" s="166">
        <v>19.8</v>
      </c>
      <c r="BT23" s="165">
        <v>170.4</v>
      </c>
      <c r="BU23" s="165">
        <v>151</v>
      </c>
      <c r="BV23" s="155">
        <v>19.4</v>
      </c>
      <c r="BW23" s="166">
        <v>19.9</v>
      </c>
      <c r="BX23" s="165">
        <v>173.3</v>
      </c>
      <c r="BY23" s="165">
        <v>154.5</v>
      </c>
      <c r="BZ23" s="167">
        <v>18.8</v>
      </c>
      <c r="CA23" s="155">
        <v>19.9</v>
      </c>
      <c r="CB23" s="165">
        <v>172.8</v>
      </c>
      <c r="CC23" s="165">
        <v>157.1</v>
      </c>
      <c r="CD23" s="167">
        <v>15.7</v>
      </c>
      <c r="CE23" s="155">
        <v>18.6</v>
      </c>
      <c r="CF23" s="165">
        <v>169.7</v>
      </c>
      <c r="CG23" s="165">
        <v>153.1</v>
      </c>
      <c r="CH23" s="155">
        <v>16.6</v>
      </c>
      <c r="CI23" s="166">
        <v>18.6</v>
      </c>
      <c r="CJ23" s="165">
        <v>166.7</v>
      </c>
      <c r="CK23" s="165">
        <v>149.3</v>
      </c>
      <c r="CL23" s="155">
        <v>17.4</v>
      </c>
      <c r="CM23" s="166">
        <v>19</v>
      </c>
      <c r="CN23" s="165">
        <v>170.2</v>
      </c>
      <c r="CO23" s="165">
        <v>149.4</v>
      </c>
      <c r="CP23" s="167">
        <v>20.8</v>
      </c>
      <c r="CQ23" s="155">
        <v>19.6</v>
      </c>
      <c r="CR23" s="165">
        <v>175.2</v>
      </c>
      <c r="CS23" s="165">
        <v>154.4</v>
      </c>
      <c r="CT23" s="167">
        <v>20.8</v>
      </c>
      <c r="CU23" s="155" t="s">
        <v>17</v>
      </c>
      <c r="CV23" s="165" t="s">
        <v>17</v>
      </c>
      <c r="CW23" s="165" t="s">
        <v>17</v>
      </c>
      <c r="CX23" s="155" t="s">
        <v>17</v>
      </c>
      <c r="CY23" s="166">
        <v>19.5</v>
      </c>
      <c r="CZ23" s="165">
        <v>161.9</v>
      </c>
      <c r="DA23" s="165">
        <v>150</v>
      </c>
      <c r="DB23" s="155">
        <v>11.9</v>
      </c>
      <c r="DC23" s="166">
        <v>19</v>
      </c>
      <c r="DD23" s="165">
        <v>165.1</v>
      </c>
      <c r="DE23" s="165">
        <v>142.9</v>
      </c>
      <c r="DF23" s="167">
        <v>22.2</v>
      </c>
      <c r="DG23" s="155">
        <v>19.1</v>
      </c>
      <c r="DH23" s="165">
        <v>158.8</v>
      </c>
      <c r="DI23" s="165">
        <v>145.9</v>
      </c>
      <c r="DJ23" s="167">
        <v>12.9</v>
      </c>
      <c r="DK23" s="155">
        <v>19.5</v>
      </c>
      <c r="DL23" s="165">
        <v>182.8</v>
      </c>
      <c r="DM23" s="165">
        <v>152.8</v>
      </c>
      <c r="DN23" s="155">
        <v>30</v>
      </c>
      <c r="DO23" s="157">
        <v>20.8</v>
      </c>
      <c r="DP23" s="165">
        <v>165.4</v>
      </c>
      <c r="DQ23" s="165">
        <v>155.5</v>
      </c>
      <c r="DR23" s="159">
        <v>9.9</v>
      </c>
      <c r="DS23" s="168">
        <v>20.8</v>
      </c>
      <c r="DT23" s="165">
        <v>165</v>
      </c>
      <c r="DU23" s="165">
        <v>158.2</v>
      </c>
      <c r="DV23" s="169">
        <v>6.8</v>
      </c>
      <c r="DW23" s="155">
        <v>20.8</v>
      </c>
      <c r="DX23" s="165">
        <v>165.7</v>
      </c>
      <c r="DY23" s="165">
        <v>154</v>
      </c>
      <c r="DZ23" s="167">
        <v>11.7</v>
      </c>
      <c r="EA23" s="155">
        <v>19</v>
      </c>
      <c r="EB23" s="165">
        <v>156.2</v>
      </c>
      <c r="EC23" s="165">
        <v>145</v>
      </c>
      <c r="ED23" s="155">
        <v>11.2</v>
      </c>
      <c r="EE23" s="166">
        <v>20.9</v>
      </c>
      <c r="EF23" s="165">
        <v>172.8</v>
      </c>
      <c r="EG23" s="165">
        <v>153.3</v>
      </c>
      <c r="EH23" s="155">
        <v>19.5</v>
      </c>
      <c r="EI23" s="166">
        <v>19.8</v>
      </c>
      <c r="EJ23" s="165">
        <v>168.9</v>
      </c>
      <c r="EK23" s="165">
        <v>149.2</v>
      </c>
      <c r="EL23" s="167">
        <v>19.7</v>
      </c>
      <c r="EM23" s="155">
        <v>19.3</v>
      </c>
      <c r="EN23" s="165">
        <v>141.7</v>
      </c>
      <c r="EO23" s="165">
        <v>133.2</v>
      </c>
      <c r="EP23" s="167">
        <v>8.5</v>
      </c>
      <c r="EQ23" s="155">
        <v>20.5</v>
      </c>
      <c r="ER23" s="165">
        <v>157.3</v>
      </c>
      <c r="ES23" s="165">
        <v>149.1</v>
      </c>
      <c r="ET23" s="155">
        <v>8.2</v>
      </c>
      <c r="EU23" s="166">
        <v>18.8</v>
      </c>
      <c r="EV23" s="165">
        <v>146.4</v>
      </c>
      <c r="EW23" s="165">
        <v>136.5</v>
      </c>
      <c r="EX23" s="155">
        <v>9.9</v>
      </c>
      <c r="EY23" s="166">
        <v>20.4</v>
      </c>
      <c r="EZ23" s="165">
        <v>158.3</v>
      </c>
      <c r="FA23" s="165">
        <v>149.5</v>
      </c>
      <c r="FB23" s="167">
        <v>8.8</v>
      </c>
      <c r="FC23" s="155">
        <v>19.6</v>
      </c>
      <c r="FD23" s="165">
        <v>156.9</v>
      </c>
      <c r="FE23" s="165">
        <v>151.4</v>
      </c>
      <c r="FF23" s="167">
        <v>5.5</v>
      </c>
      <c r="FG23" s="166">
        <v>20.2</v>
      </c>
      <c r="FH23" s="165">
        <v>166.9</v>
      </c>
      <c r="FI23" s="165">
        <v>151.5</v>
      </c>
      <c r="FJ23" s="167">
        <v>15.4</v>
      </c>
      <c r="FK23" s="162"/>
    </row>
    <row r="24" spans="1:167" s="163" customFormat="1" ht="15" customHeight="1">
      <c r="A24" s="170"/>
      <c r="B24" s="150" t="s">
        <v>256</v>
      </c>
      <c r="C24" s="155">
        <v>18.6</v>
      </c>
      <c r="D24" s="165">
        <v>154.4</v>
      </c>
      <c r="E24" s="165">
        <v>140.9</v>
      </c>
      <c r="F24" s="155">
        <v>13.5</v>
      </c>
      <c r="G24" s="166">
        <v>16.6</v>
      </c>
      <c r="H24" s="165">
        <v>136</v>
      </c>
      <c r="I24" s="165">
        <v>127.1</v>
      </c>
      <c r="J24" s="155">
        <v>8.9</v>
      </c>
      <c r="K24" s="166">
        <v>21.3</v>
      </c>
      <c r="L24" s="165">
        <v>176.4</v>
      </c>
      <c r="M24" s="165">
        <v>166.1</v>
      </c>
      <c r="N24" s="167">
        <v>10.3</v>
      </c>
      <c r="O24" s="155">
        <v>17.3</v>
      </c>
      <c r="P24" s="165">
        <v>149.8</v>
      </c>
      <c r="Q24" s="165">
        <v>135.1</v>
      </c>
      <c r="R24" s="167">
        <v>14.7</v>
      </c>
      <c r="S24" s="155">
        <v>18.5</v>
      </c>
      <c r="T24" s="165">
        <v>151.7</v>
      </c>
      <c r="U24" s="165">
        <v>138.8</v>
      </c>
      <c r="V24" s="155">
        <v>12.9</v>
      </c>
      <c r="W24" s="166">
        <v>19.3</v>
      </c>
      <c r="X24" s="165">
        <v>150.9</v>
      </c>
      <c r="Y24" s="165">
        <v>142.7</v>
      </c>
      <c r="Z24" s="155">
        <v>8.2</v>
      </c>
      <c r="AA24" s="166">
        <v>17</v>
      </c>
      <c r="AB24" s="165">
        <v>146</v>
      </c>
      <c r="AC24" s="165">
        <v>129.6</v>
      </c>
      <c r="AD24" s="167">
        <v>16.4</v>
      </c>
      <c r="AE24" s="155">
        <v>21.6</v>
      </c>
      <c r="AF24" s="165">
        <v>195.5</v>
      </c>
      <c r="AG24" s="165">
        <v>171.1</v>
      </c>
      <c r="AH24" s="167">
        <v>24.4</v>
      </c>
      <c r="AI24" s="155">
        <v>15.5</v>
      </c>
      <c r="AJ24" s="165">
        <v>123.3</v>
      </c>
      <c r="AK24" s="165">
        <v>113.8</v>
      </c>
      <c r="AL24" s="155">
        <v>9.5</v>
      </c>
      <c r="AM24" s="166">
        <v>15.9</v>
      </c>
      <c r="AN24" s="165">
        <v>142.7</v>
      </c>
      <c r="AO24" s="165">
        <v>128.3</v>
      </c>
      <c r="AP24" s="155">
        <v>14.4</v>
      </c>
      <c r="AQ24" s="166" t="s">
        <v>17</v>
      </c>
      <c r="AR24" s="165" t="s">
        <v>17</v>
      </c>
      <c r="AS24" s="165" t="s">
        <v>17</v>
      </c>
      <c r="AT24" s="167" t="s">
        <v>17</v>
      </c>
      <c r="AU24" s="155">
        <v>17.5</v>
      </c>
      <c r="AV24" s="165">
        <v>151</v>
      </c>
      <c r="AW24" s="165">
        <v>136.6</v>
      </c>
      <c r="AX24" s="167">
        <v>14.4</v>
      </c>
      <c r="AY24" s="155">
        <v>18.2</v>
      </c>
      <c r="AZ24" s="165">
        <v>149.9</v>
      </c>
      <c r="BA24" s="165">
        <v>131</v>
      </c>
      <c r="BB24" s="155">
        <v>18.9</v>
      </c>
      <c r="BC24" s="166">
        <v>16.4</v>
      </c>
      <c r="BD24" s="165">
        <v>133</v>
      </c>
      <c r="BE24" s="165">
        <v>121.8</v>
      </c>
      <c r="BF24" s="155">
        <v>11.2</v>
      </c>
      <c r="BG24" s="166">
        <v>18.4</v>
      </c>
      <c r="BH24" s="165">
        <v>156</v>
      </c>
      <c r="BI24" s="165">
        <v>140.8</v>
      </c>
      <c r="BJ24" s="167">
        <v>15.2</v>
      </c>
      <c r="BK24" s="155">
        <v>18.1</v>
      </c>
      <c r="BL24" s="165">
        <v>156.4</v>
      </c>
      <c r="BM24" s="165">
        <v>140.3</v>
      </c>
      <c r="BN24" s="167">
        <v>16.1</v>
      </c>
      <c r="BO24" s="155">
        <v>17.9</v>
      </c>
      <c r="BP24" s="165">
        <v>159.9</v>
      </c>
      <c r="BQ24" s="165">
        <v>136.5</v>
      </c>
      <c r="BR24" s="155">
        <v>23.4</v>
      </c>
      <c r="BS24" s="166">
        <v>17.7</v>
      </c>
      <c r="BT24" s="165">
        <v>152.2</v>
      </c>
      <c r="BU24" s="165">
        <v>137.1</v>
      </c>
      <c r="BV24" s="155">
        <v>15.1</v>
      </c>
      <c r="BW24" s="166">
        <v>15.9</v>
      </c>
      <c r="BX24" s="165">
        <v>140.1</v>
      </c>
      <c r="BY24" s="165">
        <v>124.9</v>
      </c>
      <c r="BZ24" s="167">
        <v>15.2</v>
      </c>
      <c r="CA24" s="155">
        <v>17.2</v>
      </c>
      <c r="CB24" s="165">
        <v>146.2</v>
      </c>
      <c r="CC24" s="165">
        <v>134.9</v>
      </c>
      <c r="CD24" s="167">
        <v>11.3</v>
      </c>
      <c r="CE24" s="155">
        <v>17.7</v>
      </c>
      <c r="CF24" s="165">
        <v>161.8</v>
      </c>
      <c r="CG24" s="165">
        <v>146.7</v>
      </c>
      <c r="CH24" s="155">
        <v>15.1</v>
      </c>
      <c r="CI24" s="166">
        <v>16.6</v>
      </c>
      <c r="CJ24" s="165">
        <v>148.6</v>
      </c>
      <c r="CK24" s="165">
        <v>132.4</v>
      </c>
      <c r="CL24" s="155">
        <v>16.2</v>
      </c>
      <c r="CM24" s="166">
        <v>16.3</v>
      </c>
      <c r="CN24" s="165">
        <v>142.8</v>
      </c>
      <c r="CO24" s="165">
        <v>128.6</v>
      </c>
      <c r="CP24" s="167">
        <v>14.2</v>
      </c>
      <c r="CQ24" s="155">
        <v>18.1</v>
      </c>
      <c r="CR24" s="165">
        <v>164.3</v>
      </c>
      <c r="CS24" s="165">
        <v>147.3</v>
      </c>
      <c r="CT24" s="167">
        <v>17</v>
      </c>
      <c r="CU24" s="155" t="s">
        <v>17</v>
      </c>
      <c r="CV24" s="165" t="s">
        <v>17</v>
      </c>
      <c r="CW24" s="165" t="s">
        <v>17</v>
      </c>
      <c r="CX24" s="155" t="s">
        <v>17</v>
      </c>
      <c r="CY24" s="166">
        <v>16.9</v>
      </c>
      <c r="CZ24" s="165">
        <v>136.9</v>
      </c>
      <c r="DA24" s="165">
        <v>128.8</v>
      </c>
      <c r="DB24" s="155">
        <v>8.1</v>
      </c>
      <c r="DC24" s="166">
        <v>17.3</v>
      </c>
      <c r="DD24" s="165">
        <v>148.1</v>
      </c>
      <c r="DE24" s="165">
        <v>130.3</v>
      </c>
      <c r="DF24" s="167">
        <v>17.8</v>
      </c>
      <c r="DG24" s="155">
        <v>17.6</v>
      </c>
      <c r="DH24" s="165">
        <v>159.5</v>
      </c>
      <c r="DI24" s="165">
        <v>145.2</v>
      </c>
      <c r="DJ24" s="167">
        <v>14.3</v>
      </c>
      <c r="DK24" s="155">
        <v>18</v>
      </c>
      <c r="DL24" s="165">
        <v>165.6</v>
      </c>
      <c r="DM24" s="165">
        <v>140</v>
      </c>
      <c r="DN24" s="155">
        <v>25.6</v>
      </c>
      <c r="DO24" s="166">
        <v>19.3</v>
      </c>
      <c r="DP24" s="165">
        <v>150.6</v>
      </c>
      <c r="DQ24" s="165">
        <v>141.2</v>
      </c>
      <c r="DR24" s="167">
        <v>9.4</v>
      </c>
      <c r="DS24" s="168">
        <v>17.7</v>
      </c>
      <c r="DT24" s="165">
        <v>140.2</v>
      </c>
      <c r="DU24" s="165">
        <v>134.7</v>
      </c>
      <c r="DV24" s="169">
        <v>5.5</v>
      </c>
      <c r="DW24" s="155">
        <v>20.2</v>
      </c>
      <c r="DX24" s="165">
        <v>156.6</v>
      </c>
      <c r="DY24" s="165">
        <v>144.9</v>
      </c>
      <c r="DZ24" s="167">
        <v>11.7</v>
      </c>
      <c r="EA24" s="155">
        <v>18</v>
      </c>
      <c r="EB24" s="165">
        <v>149.2</v>
      </c>
      <c r="EC24" s="165">
        <v>137.2</v>
      </c>
      <c r="ED24" s="155">
        <v>12</v>
      </c>
      <c r="EE24" s="166">
        <v>20.6</v>
      </c>
      <c r="EF24" s="165">
        <v>167.8</v>
      </c>
      <c r="EG24" s="165">
        <v>145.4</v>
      </c>
      <c r="EH24" s="155">
        <v>22.4</v>
      </c>
      <c r="EI24" s="166">
        <v>18</v>
      </c>
      <c r="EJ24" s="165">
        <v>151.5</v>
      </c>
      <c r="EK24" s="165">
        <v>135.2</v>
      </c>
      <c r="EL24" s="167">
        <v>16.3</v>
      </c>
      <c r="EM24" s="155">
        <v>18.4</v>
      </c>
      <c r="EN24" s="165">
        <v>133.9</v>
      </c>
      <c r="EO24" s="165">
        <v>124</v>
      </c>
      <c r="EP24" s="167">
        <v>9.9</v>
      </c>
      <c r="EQ24" s="155">
        <v>19.4</v>
      </c>
      <c r="ER24" s="165">
        <v>147.5</v>
      </c>
      <c r="ES24" s="165">
        <v>141.3</v>
      </c>
      <c r="ET24" s="155">
        <v>6.2</v>
      </c>
      <c r="EU24" s="166">
        <v>16.8</v>
      </c>
      <c r="EV24" s="165">
        <v>133.5</v>
      </c>
      <c r="EW24" s="165">
        <v>124.5</v>
      </c>
      <c r="EX24" s="155">
        <v>9</v>
      </c>
      <c r="EY24" s="166">
        <v>19.6</v>
      </c>
      <c r="EZ24" s="165">
        <v>151</v>
      </c>
      <c r="FA24" s="165">
        <v>145.1</v>
      </c>
      <c r="FB24" s="167">
        <v>5.9</v>
      </c>
      <c r="FC24" s="155">
        <v>18.6</v>
      </c>
      <c r="FD24" s="165">
        <v>157.3</v>
      </c>
      <c r="FE24" s="165">
        <v>151.1</v>
      </c>
      <c r="FF24" s="167">
        <v>6.2</v>
      </c>
      <c r="FG24" s="166">
        <v>19.2</v>
      </c>
      <c r="FH24" s="165">
        <v>158.8</v>
      </c>
      <c r="FI24" s="165">
        <v>144</v>
      </c>
      <c r="FJ24" s="167">
        <v>14.8</v>
      </c>
      <c r="FK24" s="162"/>
    </row>
    <row r="25" spans="1:167" s="163" customFormat="1" ht="15" customHeight="1">
      <c r="A25" s="170"/>
      <c r="B25" s="150" t="s">
        <v>257</v>
      </c>
      <c r="C25" s="155">
        <v>19.6</v>
      </c>
      <c r="D25" s="165">
        <v>162.6</v>
      </c>
      <c r="E25" s="165">
        <v>148.9</v>
      </c>
      <c r="F25" s="155">
        <v>13.7</v>
      </c>
      <c r="G25" s="166">
        <v>24.5</v>
      </c>
      <c r="H25" s="165">
        <v>197.7</v>
      </c>
      <c r="I25" s="165">
        <v>188.2</v>
      </c>
      <c r="J25" s="155">
        <v>9.5</v>
      </c>
      <c r="K25" s="166">
        <v>21</v>
      </c>
      <c r="L25" s="165">
        <v>172.3</v>
      </c>
      <c r="M25" s="165">
        <v>163.1</v>
      </c>
      <c r="N25" s="167">
        <v>9.2</v>
      </c>
      <c r="O25" s="155">
        <v>19.6</v>
      </c>
      <c r="P25" s="165">
        <v>169.8</v>
      </c>
      <c r="Q25" s="165">
        <v>153.4</v>
      </c>
      <c r="R25" s="167">
        <v>16.4</v>
      </c>
      <c r="S25" s="155">
        <v>20.8</v>
      </c>
      <c r="T25" s="165">
        <v>172.7</v>
      </c>
      <c r="U25" s="165">
        <v>160.8</v>
      </c>
      <c r="V25" s="155">
        <v>11.9</v>
      </c>
      <c r="W25" s="166">
        <v>22.4</v>
      </c>
      <c r="X25" s="165">
        <v>177.3</v>
      </c>
      <c r="Y25" s="165">
        <v>168.2</v>
      </c>
      <c r="Z25" s="155">
        <v>9.1</v>
      </c>
      <c r="AA25" s="166">
        <v>21.5</v>
      </c>
      <c r="AB25" s="165">
        <v>175.7</v>
      </c>
      <c r="AC25" s="165">
        <v>159.6</v>
      </c>
      <c r="AD25" s="167">
        <v>16.1</v>
      </c>
      <c r="AE25" s="155">
        <v>23</v>
      </c>
      <c r="AF25" s="165">
        <v>206</v>
      </c>
      <c r="AG25" s="165">
        <v>182.7</v>
      </c>
      <c r="AH25" s="167">
        <v>23.3</v>
      </c>
      <c r="AI25" s="155">
        <v>20.2</v>
      </c>
      <c r="AJ25" s="165">
        <v>162.8</v>
      </c>
      <c r="AK25" s="165">
        <v>150.9</v>
      </c>
      <c r="AL25" s="155">
        <v>11.9</v>
      </c>
      <c r="AM25" s="166">
        <v>21</v>
      </c>
      <c r="AN25" s="165">
        <v>188.6</v>
      </c>
      <c r="AO25" s="165">
        <v>171</v>
      </c>
      <c r="AP25" s="155">
        <v>17.6</v>
      </c>
      <c r="AQ25" s="166" t="s">
        <v>17</v>
      </c>
      <c r="AR25" s="165" t="s">
        <v>17</v>
      </c>
      <c r="AS25" s="165" t="s">
        <v>17</v>
      </c>
      <c r="AT25" s="167" t="s">
        <v>17</v>
      </c>
      <c r="AU25" s="155">
        <v>20.6</v>
      </c>
      <c r="AV25" s="165">
        <v>175.6</v>
      </c>
      <c r="AW25" s="165">
        <v>159.5</v>
      </c>
      <c r="AX25" s="167">
        <v>16.1</v>
      </c>
      <c r="AY25" s="155">
        <v>21</v>
      </c>
      <c r="AZ25" s="165">
        <v>171.8</v>
      </c>
      <c r="BA25" s="165">
        <v>150.9</v>
      </c>
      <c r="BB25" s="155">
        <v>20.9</v>
      </c>
      <c r="BC25" s="166">
        <v>20.5</v>
      </c>
      <c r="BD25" s="165">
        <v>165.8</v>
      </c>
      <c r="BE25" s="165">
        <v>154.7</v>
      </c>
      <c r="BF25" s="155">
        <v>11.1</v>
      </c>
      <c r="BG25" s="166">
        <v>20.5</v>
      </c>
      <c r="BH25" s="165">
        <v>173</v>
      </c>
      <c r="BI25" s="165">
        <v>156.5</v>
      </c>
      <c r="BJ25" s="167">
        <v>16.5</v>
      </c>
      <c r="BK25" s="155">
        <v>20.8</v>
      </c>
      <c r="BL25" s="165">
        <v>181.5</v>
      </c>
      <c r="BM25" s="165">
        <v>162.4</v>
      </c>
      <c r="BN25" s="167">
        <v>19.1</v>
      </c>
      <c r="BO25" s="155">
        <v>20.9</v>
      </c>
      <c r="BP25" s="165">
        <v>191.2</v>
      </c>
      <c r="BQ25" s="165">
        <v>163.1</v>
      </c>
      <c r="BR25" s="155">
        <v>28.1</v>
      </c>
      <c r="BS25" s="166">
        <v>18.7</v>
      </c>
      <c r="BT25" s="165">
        <v>160.6</v>
      </c>
      <c r="BU25" s="165">
        <v>144.2</v>
      </c>
      <c r="BV25" s="155">
        <v>16.4</v>
      </c>
      <c r="BW25" s="166">
        <v>20.3</v>
      </c>
      <c r="BX25" s="165">
        <v>175.7</v>
      </c>
      <c r="BY25" s="165">
        <v>157.2</v>
      </c>
      <c r="BZ25" s="167">
        <v>18.5</v>
      </c>
      <c r="CA25" s="155">
        <v>20</v>
      </c>
      <c r="CB25" s="165">
        <v>169</v>
      </c>
      <c r="CC25" s="165">
        <v>156.8</v>
      </c>
      <c r="CD25" s="167">
        <v>12.2</v>
      </c>
      <c r="CE25" s="155">
        <v>17.4</v>
      </c>
      <c r="CF25" s="165">
        <v>158.4</v>
      </c>
      <c r="CG25" s="165">
        <v>142.9</v>
      </c>
      <c r="CH25" s="155">
        <v>15.5</v>
      </c>
      <c r="CI25" s="166">
        <v>18.5</v>
      </c>
      <c r="CJ25" s="165">
        <v>166.6</v>
      </c>
      <c r="CK25" s="165">
        <v>147.6</v>
      </c>
      <c r="CL25" s="155">
        <v>19</v>
      </c>
      <c r="CM25" s="166">
        <v>19.1</v>
      </c>
      <c r="CN25" s="165">
        <v>169.6</v>
      </c>
      <c r="CO25" s="165">
        <v>150.9</v>
      </c>
      <c r="CP25" s="167">
        <v>18.7</v>
      </c>
      <c r="CQ25" s="155">
        <v>18.7</v>
      </c>
      <c r="CR25" s="165">
        <v>166.9</v>
      </c>
      <c r="CS25" s="165">
        <v>150.2</v>
      </c>
      <c r="CT25" s="167">
        <v>16.7</v>
      </c>
      <c r="CU25" s="155" t="s">
        <v>17</v>
      </c>
      <c r="CV25" s="165" t="s">
        <v>17</v>
      </c>
      <c r="CW25" s="165" t="s">
        <v>17</v>
      </c>
      <c r="CX25" s="155" t="s">
        <v>17</v>
      </c>
      <c r="CY25" s="166">
        <v>19.5</v>
      </c>
      <c r="CZ25" s="165">
        <v>159.9</v>
      </c>
      <c r="DA25" s="165">
        <v>150.3</v>
      </c>
      <c r="DB25" s="155">
        <v>9.6</v>
      </c>
      <c r="DC25" s="166">
        <v>17.9</v>
      </c>
      <c r="DD25" s="165">
        <v>157.1</v>
      </c>
      <c r="DE25" s="165">
        <v>134.6</v>
      </c>
      <c r="DF25" s="167">
        <v>22.5</v>
      </c>
      <c r="DG25" s="155">
        <v>18.2</v>
      </c>
      <c r="DH25" s="165">
        <v>157.5</v>
      </c>
      <c r="DI25" s="165">
        <v>139.6</v>
      </c>
      <c r="DJ25" s="167">
        <v>17.9</v>
      </c>
      <c r="DK25" s="155">
        <v>17.9</v>
      </c>
      <c r="DL25" s="165">
        <v>159.8</v>
      </c>
      <c r="DM25" s="165">
        <v>140.5</v>
      </c>
      <c r="DN25" s="155">
        <v>19.3</v>
      </c>
      <c r="DO25" s="166">
        <v>21</v>
      </c>
      <c r="DP25" s="165">
        <v>162.3</v>
      </c>
      <c r="DQ25" s="165">
        <v>153.2</v>
      </c>
      <c r="DR25" s="167">
        <v>9.1</v>
      </c>
      <c r="DS25" s="168">
        <v>20.7</v>
      </c>
      <c r="DT25" s="165">
        <v>161.5</v>
      </c>
      <c r="DU25" s="165">
        <v>154.9</v>
      </c>
      <c r="DV25" s="169">
        <v>6.6</v>
      </c>
      <c r="DW25" s="155">
        <v>21.1</v>
      </c>
      <c r="DX25" s="165">
        <v>162.7</v>
      </c>
      <c r="DY25" s="165">
        <v>152.2</v>
      </c>
      <c r="DZ25" s="167">
        <v>10.5</v>
      </c>
      <c r="EA25" s="155">
        <v>17.7</v>
      </c>
      <c r="EB25" s="165">
        <v>147.5</v>
      </c>
      <c r="EC25" s="165">
        <v>134.3</v>
      </c>
      <c r="ED25" s="155">
        <v>13.2</v>
      </c>
      <c r="EE25" s="166">
        <v>20.6</v>
      </c>
      <c r="EF25" s="165">
        <v>170.1</v>
      </c>
      <c r="EG25" s="165">
        <v>148.2</v>
      </c>
      <c r="EH25" s="155">
        <v>21.9</v>
      </c>
      <c r="EI25" s="166">
        <v>19.8</v>
      </c>
      <c r="EJ25" s="165">
        <v>170</v>
      </c>
      <c r="EK25" s="165">
        <v>148.1</v>
      </c>
      <c r="EL25" s="167">
        <v>21.9</v>
      </c>
      <c r="EM25" s="155">
        <v>17.9</v>
      </c>
      <c r="EN25" s="165">
        <v>131.2</v>
      </c>
      <c r="EO25" s="165">
        <v>122.9</v>
      </c>
      <c r="EP25" s="167">
        <v>8.3</v>
      </c>
      <c r="EQ25" s="155">
        <v>18.7</v>
      </c>
      <c r="ER25" s="165">
        <v>140.9</v>
      </c>
      <c r="ES25" s="165">
        <v>135.1</v>
      </c>
      <c r="ET25" s="155">
        <v>5.8</v>
      </c>
      <c r="EU25" s="166">
        <v>19.8</v>
      </c>
      <c r="EV25" s="165">
        <v>161.9</v>
      </c>
      <c r="EW25" s="165">
        <v>144.6</v>
      </c>
      <c r="EX25" s="155">
        <v>17.3</v>
      </c>
      <c r="EY25" s="166">
        <v>20</v>
      </c>
      <c r="EZ25" s="165">
        <v>154.5</v>
      </c>
      <c r="FA25" s="165">
        <v>147.8</v>
      </c>
      <c r="FB25" s="167">
        <v>6.7</v>
      </c>
      <c r="FC25" s="155">
        <v>19</v>
      </c>
      <c r="FD25" s="165">
        <v>152.7</v>
      </c>
      <c r="FE25" s="165">
        <v>146.9</v>
      </c>
      <c r="FF25" s="167">
        <v>5.8</v>
      </c>
      <c r="FG25" s="166">
        <v>19.6</v>
      </c>
      <c r="FH25" s="165">
        <v>158.9</v>
      </c>
      <c r="FI25" s="165">
        <v>145.1</v>
      </c>
      <c r="FJ25" s="167">
        <v>13.8</v>
      </c>
      <c r="FK25" s="162"/>
    </row>
    <row r="26" spans="1:167" s="163" customFormat="1" ht="15" customHeight="1">
      <c r="A26" s="170"/>
      <c r="B26" s="150" t="s">
        <v>156</v>
      </c>
      <c r="C26" s="155">
        <v>20</v>
      </c>
      <c r="D26" s="165">
        <v>166.8</v>
      </c>
      <c r="E26" s="165">
        <v>152.1</v>
      </c>
      <c r="F26" s="155">
        <v>14.7</v>
      </c>
      <c r="G26" s="166">
        <v>21.3</v>
      </c>
      <c r="H26" s="165">
        <v>172.9</v>
      </c>
      <c r="I26" s="165">
        <v>166</v>
      </c>
      <c r="J26" s="155">
        <v>6.9</v>
      </c>
      <c r="K26" s="166">
        <v>24</v>
      </c>
      <c r="L26" s="165">
        <v>199.4</v>
      </c>
      <c r="M26" s="165">
        <v>188.7</v>
      </c>
      <c r="N26" s="167">
        <v>10.7</v>
      </c>
      <c r="O26" s="155">
        <v>19.2</v>
      </c>
      <c r="P26" s="165">
        <v>166</v>
      </c>
      <c r="Q26" s="165">
        <v>149.8</v>
      </c>
      <c r="R26" s="167">
        <v>16.2</v>
      </c>
      <c r="S26" s="155">
        <v>19.6</v>
      </c>
      <c r="T26" s="165">
        <v>165.7</v>
      </c>
      <c r="U26" s="165">
        <v>150.6</v>
      </c>
      <c r="V26" s="155">
        <v>15.1</v>
      </c>
      <c r="W26" s="166">
        <v>21.2</v>
      </c>
      <c r="X26" s="165">
        <v>163.3</v>
      </c>
      <c r="Y26" s="165">
        <v>153.8</v>
      </c>
      <c r="Z26" s="155">
        <v>9.5</v>
      </c>
      <c r="AA26" s="166">
        <v>21.1</v>
      </c>
      <c r="AB26" s="165">
        <v>168.5</v>
      </c>
      <c r="AC26" s="165">
        <v>157</v>
      </c>
      <c r="AD26" s="167">
        <v>11.5</v>
      </c>
      <c r="AE26" s="155" t="s">
        <v>19</v>
      </c>
      <c r="AF26" s="165" t="s">
        <v>19</v>
      </c>
      <c r="AG26" s="165" t="s">
        <v>19</v>
      </c>
      <c r="AH26" s="167" t="s">
        <v>19</v>
      </c>
      <c r="AI26" s="155">
        <v>19</v>
      </c>
      <c r="AJ26" s="165">
        <v>151.4</v>
      </c>
      <c r="AK26" s="165">
        <v>140.4</v>
      </c>
      <c r="AL26" s="155">
        <v>11</v>
      </c>
      <c r="AM26" s="166">
        <v>19</v>
      </c>
      <c r="AN26" s="165">
        <v>172</v>
      </c>
      <c r="AO26" s="165">
        <v>153.7</v>
      </c>
      <c r="AP26" s="155">
        <v>18.3</v>
      </c>
      <c r="AQ26" s="166" t="s">
        <v>17</v>
      </c>
      <c r="AR26" s="165" t="s">
        <v>17</v>
      </c>
      <c r="AS26" s="165" t="s">
        <v>17</v>
      </c>
      <c r="AT26" s="167" t="s">
        <v>17</v>
      </c>
      <c r="AU26" s="155">
        <v>19.9</v>
      </c>
      <c r="AV26" s="165">
        <v>168.2</v>
      </c>
      <c r="AW26" s="165">
        <v>155.8</v>
      </c>
      <c r="AX26" s="167">
        <v>12.4</v>
      </c>
      <c r="AY26" s="155">
        <v>21.8</v>
      </c>
      <c r="AZ26" s="165">
        <v>179.7</v>
      </c>
      <c r="BA26" s="165">
        <v>155.7</v>
      </c>
      <c r="BB26" s="155">
        <v>24</v>
      </c>
      <c r="BC26" s="166">
        <v>19.3</v>
      </c>
      <c r="BD26" s="165">
        <v>157.4</v>
      </c>
      <c r="BE26" s="165">
        <v>145.5</v>
      </c>
      <c r="BF26" s="155">
        <v>11.9</v>
      </c>
      <c r="BG26" s="166">
        <v>20.5</v>
      </c>
      <c r="BH26" s="165">
        <v>173.9</v>
      </c>
      <c r="BI26" s="165">
        <v>155.6</v>
      </c>
      <c r="BJ26" s="167">
        <v>18.3</v>
      </c>
      <c r="BK26" s="155">
        <v>19.9</v>
      </c>
      <c r="BL26" s="165">
        <v>173</v>
      </c>
      <c r="BM26" s="165">
        <v>152.7</v>
      </c>
      <c r="BN26" s="167">
        <v>20.3</v>
      </c>
      <c r="BO26" s="155">
        <v>19.6</v>
      </c>
      <c r="BP26" s="165">
        <v>171.7</v>
      </c>
      <c r="BQ26" s="165">
        <v>155.2</v>
      </c>
      <c r="BR26" s="155">
        <v>16.5</v>
      </c>
      <c r="BS26" s="166">
        <v>19.8</v>
      </c>
      <c r="BT26" s="165">
        <v>167.8</v>
      </c>
      <c r="BU26" s="165">
        <v>148.9</v>
      </c>
      <c r="BV26" s="155">
        <v>18.9</v>
      </c>
      <c r="BW26" s="166">
        <v>19.1</v>
      </c>
      <c r="BX26" s="165">
        <v>167.2</v>
      </c>
      <c r="BY26" s="165">
        <v>149</v>
      </c>
      <c r="BZ26" s="167">
        <v>18.2</v>
      </c>
      <c r="CA26" s="155">
        <v>19.8</v>
      </c>
      <c r="CB26" s="165">
        <v>170.1</v>
      </c>
      <c r="CC26" s="165">
        <v>156</v>
      </c>
      <c r="CD26" s="167">
        <v>14.1</v>
      </c>
      <c r="CE26" s="155">
        <v>17.2</v>
      </c>
      <c r="CF26" s="165">
        <v>155.3</v>
      </c>
      <c r="CG26" s="165">
        <v>142.4</v>
      </c>
      <c r="CH26" s="155">
        <v>12.9</v>
      </c>
      <c r="CI26" s="166">
        <v>17.9</v>
      </c>
      <c r="CJ26" s="165">
        <v>160.9</v>
      </c>
      <c r="CK26" s="165">
        <v>143.7</v>
      </c>
      <c r="CL26" s="155">
        <v>17.2</v>
      </c>
      <c r="CM26" s="166">
        <v>19</v>
      </c>
      <c r="CN26" s="165">
        <v>168.5</v>
      </c>
      <c r="CO26" s="165">
        <v>149.2</v>
      </c>
      <c r="CP26" s="167">
        <v>19.3</v>
      </c>
      <c r="CQ26" s="155">
        <v>18.9</v>
      </c>
      <c r="CR26" s="165">
        <v>172.7</v>
      </c>
      <c r="CS26" s="165">
        <v>152.9</v>
      </c>
      <c r="CT26" s="167">
        <v>19.8</v>
      </c>
      <c r="CU26" s="155" t="s">
        <v>17</v>
      </c>
      <c r="CV26" s="165" t="s">
        <v>17</v>
      </c>
      <c r="CW26" s="165" t="s">
        <v>17</v>
      </c>
      <c r="CX26" s="155" t="s">
        <v>17</v>
      </c>
      <c r="CY26" s="166">
        <v>18.9</v>
      </c>
      <c r="CZ26" s="165">
        <v>157</v>
      </c>
      <c r="DA26" s="165">
        <v>145.9</v>
      </c>
      <c r="DB26" s="155">
        <v>11.1</v>
      </c>
      <c r="DC26" s="166">
        <v>18.3</v>
      </c>
      <c r="DD26" s="165">
        <v>161.9</v>
      </c>
      <c r="DE26" s="165">
        <v>138.5</v>
      </c>
      <c r="DF26" s="167">
        <v>23.4</v>
      </c>
      <c r="DG26" s="155">
        <v>19.4</v>
      </c>
      <c r="DH26" s="165">
        <v>166.8</v>
      </c>
      <c r="DI26" s="165">
        <v>147.7</v>
      </c>
      <c r="DJ26" s="167">
        <v>19.1</v>
      </c>
      <c r="DK26" s="155">
        <v>18.4</v>
      </c>
      <c r="DL26" s="165">
        <v>168.1</v>
      </c>
      <c r="DM26" s="165">
        <v>144.6</v>
      </c>
      <c r="DN26" s="155">
        <v>23.5</v>
      </c>
      <c r="DO26" s="166">
        <v>20.4</v>
      </c>
      <c r="DP26" s="165">
        <v>160.5</v>
      </c>
      <c r="DQ26" s="165">
        <v>150.2</v>
      </c>
      <c r="DR26" s="167">
        <v>10.3</v>
      </c>
      <c r="DS26" s="168">
        <v>20.4</v>
      </c>
      <c r="DT26" s="165">
        <v>163.1</v>
      </c>
      <c r="DU26" s="165">
        <v>155.6</v>
      </c>
      <c r="DV26" s="169">
        <v>7.5</v>
      </c>
      <c r="DW26" s="155">
        <v>20.4</v>
      </c>
      <c r="DX26" s="165">
        <v>158.9</v>
      </c>
      <c r="DY26" s="165">
        <v>147.1</v>
      </c>
      <c r="DZ26" s="167">
        <v>11.8</v>
      </c>
      <c r="EA26" s="155">
        <v>18.1</v>
      </c>
      <c r="EB26" s="165">
        <v>149.7</v>
      </c>
      <c r="EC26" s="165">
        <v>137.2</v>
      </c>
      <c r="ED26" s="155">
        <v>12.5</v>
      </c>
      <c r="EE26" s="166">
        <v>21.8</v>
      </c>
      <c r="EF26" s="165">
        <v>180.6</v>
      </c>
      <c r="EG26" s="165">
        <v>154.4</v>
      </c>
      <c r="EH26" s="155">
        <v>26.2</v>
      </c>
      <c r="EI26" s="166">
        <v>19.6</v>
      </c>
      <c r="EJ26" s="165">
        <v>170.8</v>
      </c>
      <c r="EK26" s="165">
        <v>145.8</v>
      </c>
      <c r="EL26" s="167">
        <v>25</v>
      </c>
      <c r="EM26" s="155">
        <v>18.8</v>
      </c>
      <c r="EN26" s="165">
        <v>138.4</v>
      </c>
      <c r="EO26" s="165">
        <v>129.2</v>
      </c>
      <c r="EP26" s="167">
        <v>9.2</v>
      </c>
      <c r="EQ26" s="155">
        <v>19.8</v>
      </c>
      <c r="ER26" s="165">
        <v>150.4</v>
      </c>
      <c r="ES26" s="165">
        <v>144.8</v>
      </c>
      <c r="ET26" s="155">
        <v>5.6</v>
      </c>
      <c r="EU26" s="166">
        <v>19.9</v>
      </c>
      <c r="EV26" s="165">
        <v>157.9</v>
      </c>
      <c r="EW26" s="165">
        <v>144.5</v>
      </c>
      <c r="EX26" s="155">
        <v>13.4</v>
      </c>
      <c r="EY26" s="166">
        <v>20.1</v>
      </c>
      <c r="EZ26" s="165">
        <v>156.5</v>
      </c>
      <c r="FA26" s="165">
        <v>148</v>
      </c>
      <c r="FB26" s="167">
        <v>8.5</v>
      </c>
      <c r="FC26" s="155">
        <v>19.2</v>
      </c>
      <c r="FD26" s="165">
        <v>155.6</v>
      </c>
      <c r="FE26" s="165">
        <v>148.2</v>
      </c>
      <c r="FF26" s="167">
        <v>7.4</v>
      </c>
      <c r="FG26" s="166">
        <v>20</v>
      </c>
      <c r="FH26" s="165">
        <v>165.5</v>
      </c>
      <c r="FI26" s="165">
        <v>150.2</v>
      </c>
      <c r="FJ26" s="167">
        <v>15.3</v>
      </c>
      <c r="FK26" s="162"/>
    </row>
    <row r="27" spans="1:167" s="163" customFormat="1" ht="15" customHeight="1">
      <c r="A27" s="170"/>
      <c r="B27" s="150" t="s">
        <v>157</v>
      </c>
      <c r="C27" s="155">
        <v>20.8</v>
      </c>
      <c r="D27" s="165">
        <v>172.7</v>
      </c>
      <c r="E27" s="165">
        <v>157.7</v>
      </c>
      <c r="F27" s="155">
        <v>15</v>
      </c>
      <c r="G27" s="166">
        <v>25.1</v>
      </c>
      <c r="H27" s="165">
        <v>204.3</v>
      </c>
      <c r="I27" s="165">
        <v>195.1</v>
      </c>
      <c r="J27" s="155">
        <v>9.2</v>
      </c>
      <c r="K27" s="166">
        <v>23</v>
      </c>
      <c r="L27" s="165">
        <v>188.1</v>
      </c>
      <c r="M27" s="165">
        <v>179.7</v>
      </c>
      <c r="N27" s="167">
        <v>8.4</v>
      </c>
      <c r="O27" s="155">
        <v>20.3</v>
      </c>
      <c r="P27" s="165">
        <v>174.2</v>
      </c>
      <c r="Q27" s="165">
        <v>158.9</v>
      </c>
      <c r="R27" s="167">
        <v>15.3</v>
      </c>
      <c r="S27" s="155">
        <v>21.3</v>
      </c>
      <c r="T27" s="165">
        <v>179</v>
      </c>
      <c r="U27" s="165">
        <v>166.6</v>
      </c>
      <c r="V27" s="155">
        <v>12.4</v>
      </c>
      <c r="W27" s="166">
        <v>23.6</v>
      </c>
      <c r="X27" s="165">
        <v>183.8</v>
      </c>
      <c r="Y27" s="165">
        <v>172.6</v>
      </c>
      <c r="Z27" s="155">
        <v>11.2</v>
      </c>
      <c r="AA27" s="166">
        <v>22.2</v>
      </c>
      <c r="AB27" s="165">
        <v>179.4</v>
      </c>
      <c r="AC27" s="165">
        <v>169</v>
      </c>
      <c r="AD27" s="167">
        <v>10.4</v>
      </c>
      <c r="AE27" s="155">
        <v>22.3</v>
      </c>
      <c r="AF27" s="165">
        <v>189.9</v>
      </c>
      <c r="AG27" s="165">
        <v>176.4</v>
      </c>
      <c r="AH27" s="167">
        <v>13.5</v>
      </c>
      <c r="AI27" s="155">
        <v>19.2</v>
      </c>
      <c r="AJ27" s="165">
        <v>154.7</v>
      </c>
      <c r="AK27" s="165">
        <v>145.5</v>
      </c>
      <c r="AL27" s="155">
        <v>9.2</v>
      </c>
      <c r="AM27" s="166">
        <v>21</v>
      </c>
      <c r="AN27" s="165">
        <v>190.7</v>
      </c>
      <c r="AO27" s="165">
        <v>171.7</v>
      </c>
      <c r="AP27" s="155">
        <v>19</v>
      </c>
      <c r="AQ27" s="166" t="s">
        <v>17</v>
      </c>
      <c r="AR27" s="165" t="s">
        <v>17</v>
      </c>
      <c r="AS27" s="165" t="s">
        <v>17</v>
      </c>
      <c r="AT27" s="167" t="s">
        <v>17</v>
      </c>
      <c r="AU27" s="155">
        <v>20.8</v>
      </c>
      <c r="AV27" s="165">
        <v>170.8</v>
      </c>
      <c r="AW27" s="165">
        <v>156.1</v>
      </c>
      <c r="AX27" s="167">
        <v>14.7</v>
      </c>
      <c r="AY27" s="155">
        <v>21.6</v>
      </c>
      <c r="AZ27" s="165">
        <v>178.2</v>
      </c>
      <c r="BA27" s="165">
        <v>155</v>
      </c>
      <c r="BB27" s="155">
        <v>23.2</v>
      </c>
      <c r="BC27" s="166">
        <v>21.2</v>
      </c>
      <c r="BD27" s="165">
        <v>171.8</v>
      </c>
      <c r="BE27" s="165">
        <v>159.2</v>
      </c>
      <c r="BF27" s="155">
        <v>12.6</v>
      </c>
      <c r="BG27" s="166">
        <v>19.9</v>
      </c>
      <c r="BH27" s="165">
        <v>168.9</v>
      </c>
      <c r="BI27" s="165">
        <v>149.1</v>
      </c>
      <c r="BJ27" s="167">
        <v>19.8</v>
      </c>
      <c r="BK27" s="155">
        <v>20.9</v>
      </c>
      <c r="BL27" s="165">
        <v>189.5</v>
      </c>
      <c r="BM27" s="165">
        <v>171.5</v>
      </c>
      <c r="BN27" s="167">
        <v>18</v>
      </c>
      <c r="BO27" s="155">
        <v>21.1</v>
      </c>
      <c r="BP27" s="165">
        <v>180.3</v>
      </c>
      <c r="BQ27" s="165">
        <v>167.1</v>
      </c>
      <c r="BR27" s="155">
        <v>13.2</v>
      </c>
      <c r="BS27" s="166">
        <v>20.3</v>
      </c>
      <c r="BT27" s="165">
        <v>170.2</v>
      </c>
      <c r="BU27" s="165">
        <v>154.6</v>
      </c>
      <c r="BV27" s="155">
        <v>15.6</v>
      </c>
      <c r="BW27" s="166">
        <v>22.1</v>
      </c>
      <c r="BX27" s="165">
        <v>188.6</v>
      </c>
      <c r="BY27" s="165">
        <v>171.8</v>
      </c>
      <c r="BZ27" s="167">
        <v>16.8</v>
      </c>
      <c r="CA27" s="155">
        <v>20.8</v>
      </c>
      <c r="CB27" s="165">
        <v>178.6</v>
      </c>
      <c r="CC27" s="165">
        <v>164.1</v>
      </c>
      <c r="CD27" s="167">
        <v>14.5</v>
      </c>
      <c r="CE27" s="155">
        <v>18.3</v>
      </c>
      <c r="CF27" s="165">
        <v>163.9</v>
      </c>
      <c r="CG27" s="165">
        <v>151.9</v>
      </c>
      <c r="CH27" s="155">
        <v>12</v>
      </c>
      <c r="CI27" s="166">
        <v>19.3</v>
      </c>
      <c r="CJ27" s="165">
        <v>174</v>
      </c>
      <c r="CK27" s="165">
        <v>155.8</v>
      </c>
      <c r="CL27" s="155">
        <v>18.2</v>
      </c>
      <c r="CM27" s="166">
        <v>19.4</v>
      </c>
      <c r="CN27" s="165">
        <v>168.7</v>
      </c>
      <c r="CO27" s="165">
        <v>152.4</v>
      </c>
      <c r="CP27" s="167">
        <v>16.3</v>
      </c>
      <c r="CQ27" s="155">
        <v>19.5</v>
      </c>
      <c r="CR27" s="165">
        <v>177.8</v>
      </c>
      <c r="CS27" s="165">
        <v>157.4</v>
      </c>
      <c r="CT27" s="167">
        <v>20.4</v>
      </c>
      <c r="CU27" s="155" t="s">
        <v>17</v>
      </c>
      <c r="CV27" s="165" t="s">
        <v>17</v>
      </c>
      <c r="CW27" s="165" t="s">
        <v>17</v>
      </c>
      <c r="CX27" s="155" t="s">
        <v>17</v>
      </c>
      <c r="CY27" s="166">
        <v>20.3</v>
      </c>
      <c r="CZ27" s="165">
        <v>169.3</v>
      </c>
      <c r="DA27" s="165">
        <v>156.8</v>
      </c>
      <c r="DB27" s="155">
        <v>12.5</v>
      </c>
      <c r="DC27" s="166">
        <v>19.9</v>
      </c>
      <c r="DD27" s="165">
        <v>178.4</v>
      </c>
      <c r="DE27" s="165">
        <v>150.3</v>
      </c>
      <c r="DF27" s="167">
        <v>28.1</v>
      </c>
      <c r="DG27" s="155">
        <v>19.9</v>
      </c>
      <c r="DH27" s="165">
        <v>167.9</v>
      </c>
      <c r="DI27" s="165">
        <v>152.1</v>
      </c>
      <c r="DJ27" s="167">
        <v>15.8</v>
      </c>
      <c r="DK27" s="155">
        <v>19.7</v>
      </c>
      <c r="DL27" s="165">
        <v>181.8</v>
      </c>
      <c r="DM27" s="165">
        <v>149.9</v>
      </c>
      <c r="DN27" s="155">
        <v>31.9</v>
      </c>
      <c r="DO27" s="166">
        <v>21.8</v>
      </c>
      <c r="DP27" s="165">
        <v>171.3</v>
      </c>
      <c r="DQ27" s="165">
        <v>160.2</v>
      </c>
      <c r="DR27" s="167">
        <v>11.1</v>
      </c>
      <c r="DS27" s="168">
        <v>21.6</v>
      </c>
      <c r="DT27" s="165">
        <v>169.6</v>
      </c>
      <c r="DU27" s="165">
        <v>161.2</v>
      </c>
      <c r="DV27" s="169">
        <v>8.4</v>
      </c>
      <c r="DW27" s="155">
        <v>22</v>
      </c>
      <c r="DX27" s="165">
        <v>172.3</v>
      </c>
      <c r="DY27" s="165">
        <v>159.7</v>
      </c>
      <c r="DZ27" s="167">
        <v>12.6</v>
      </c>
      <c r="EA27" s="155">
        <v>19.6</v>
      </c>
      <c r="EB27" s="165">
        <v>162.1</v>
      </c>
      <c r="EC27" s="165">
        <v>149.7</v>
      </c>
      <c r="ED27" s="155">
        <v>12.4</v>
      </c>
      <c r="EE27" s="166">
        <v>22.2</v>
      </c>
      <c r="EF27" s="165">
        <v>181.7</v>
      </c>
      <c r="EG27" s="165">
        <v>160.6</v>
      </c>
      <c r="EH27" s="155">
        <v>21.1</v>
      </c>
      <c r="EI27" s="166">
        <v>21.3</v>
      </c>
      <c r="EJ27" s="165">
        <v>180.7</v>
      </c>
      <c r="EK27" s="165">
        <v>162</v>
      </c>
      <c r="EL27" s="167">
        <v>18.7</v>
      </c>
      <c r="EM27" s="155">
        <v>19.1</v>
      </c>
      <c r="EN27" s="165">
        <v>139.1</v>
      </c>
      <c r="EO27" s="165">
        <v>130.2</v>
      </c>
      <c r="EP27" s="167">
        <v>8.9</v>
      </c>
      <c r="EQ27" s="155">
        <v>20.8</v>
      </c>
      <c r="ER27" s="165">
        <v>157.6</v>
      </c>
      <c r="ES27" s="165">
        <v>150.7</v>
      </c>
      <c r="ET27" s="155">
        <v>6.9</v>
      </c>
      <c r="EU27" s="166">
        <v>19</v>
      </c>
      <c r="EV27" s="165">
        <v>152.4</v>
      </c>
      <c r="EW27" s="165">
        <v>141.2</v>
      </c>
      <c r="EX27" s="155">
        <v>11.2</v>
      </c>
      <c r="EY27" s="166">
        <v>21.3</v>
      </c>
      <c r="EZ27" s="165">
        <v>164.9</v>
      </c>
      <c r="FA27" s="165">
        <v>156.3</v>
      </c>
      <c r="FB27" s="167">
        <v>8.6</v>
      </c>
      <c r="FC27" s="155">
        <v>20.4</v>
      </c>
      <c r="FD27" s="165">
        <v>163</v>
      </c>
      <c r="FE27" s="165">
        <v>157.7</v>
      </c>
      <c r="FF27" s="167">
        <v>5.3</v>
      </c>
      <c r="FG27" s="166">
        <v>20.8</v>
      </c>
      <c r="FH27" s="165">
        <v>169</v>
      </c>
      <c r="FI27" s="165">
        <v>155</v>
      </c>
      <c r="FJ27" s="167">
        <v>14</v>
      </c>
      <c r="FK27" s="162"/>
    </row>
    <row r="28" spans="1:167" s="163" customFormat="1" ht="15" customHeight="1">
      <c r="A28" s="170"/>
      <c r="B28" s="150" t="s">
        <v>158</v>
      </c>
      <c r="C28" s="155">
        <v>19.7</v>
      </c>
      <c r="D28" s="165">
        <v>163.4</v>
      </c>
      <c r="E28" s="165">
        <v>148.7</v>
      </c>
      <c r="F28" s="155">
        <v>14.7</v>
      </c>
      <c r="G28" s="166">
        <v>20.1</v>
      </c>
      <c r="H28" s="165">
        <v>173.7</v>
      </c>
      <c r="I28" s="165">
        <v>160.8</v>
      </c>
      <c r="J28" s="155">
        <v>12.9</v>
      </c>
      <c r="K28" s="166">
        <v>21.8</v>
      </c>
      <c r="L28" s="165">
        <v>178.1</v>
      </c>
      <c r="M28" s="165">
        <v>170.8</v>
      </c>
      <c r="N28" s="167">
        <v>7.3</v>
      </c>
      <c r="O28" s="155">
        <v>18.8</v>
      </c>
      <c r="P28" s="165">
        <v>161.9</v>
      </c>
      <c r="Q28" s="165">
        <v>146.7</v>
      </c>
      <c r="R28" s="167">
        <v>15.2</v>
      </c>
      <c r="S28" s="155">
        <v>19.6</v>
      </c>
      <c r="T28" s="165">
        <v>164.7</v>
      </c>
      <c r="U28" s="165">
        <v>152.5</v>
      </c>
      <c r="V28" s="155">
        <v>12.2</v>
      </c>
      <c r="W28" s="166">
        <v>19.8</v>
      </c>
      <c r="X28" s="165">
        <v>154.5</v>
      </c>
      <c r="Y28" s="165">
        <v>149.6</v>
      </c>
      <c r="Z28" s="155">
        <v>4.9</v>
      </c>
      <c r="AA28" s="166">
        <v>19.6</v>
      </c>
      <c r="AB28" s="165">
        <v>168.5</v>
      </c>
      <c r="AC28" s="165">
        <v>159.1</v>
      </c>
      <c r="AD28" s="167">
        <v>9.4</v>
      </c>
      <c r="AE28" s="155">
        <v>21</v>
      </c>
      <c r="AF28" s="165">
        <v>176.8</v>
      </c>
      <c r="AG28" s="165">
        <v>165.7</v>
      </c>
      <c r="AH28" s="167">
        <v>11.1</v>
      </c>
      <c r="AI28" s="155">
        <v>18.8</v>
      </c>
      <c r="AJ28" s="165">
        <v>148.4</v>
      </c>
      <c r="AK28" s="165">
        <v>138.8</v>
      </c>
      <c r="AL28" s="155">
        <v>9.6</v>
      </c>
      <c r="AM28" s="166">
        <v>17.6</v>
      </c>
      <c r="AN28" s="165">
        <v>162.7</v>
      </c>
      <c r="AO28" s="165">
        <v>145.6</v>
      </c>
      <c r="AP28" s="155">
        <v>17.1</v>
      </c>
      <c r="AQ28" s="166" t="s">
        <v>17</v>
      </c>
      <c r="AR28" s="165" t="s">
        <v>17</v>
      </c>
      <c r="AS28" s="165" t="s">
        <v>17</v>
      </c>
      <c r="AT28" s="167" t="s">
        <v>17</v>
      </c>
      <c r="AU28" s="155">
        <v>19</v>
      </c>
      <c r="AV28" s="165">
        <v>161.6</v>
      </c>
      <c r="AW28" s="165">
        <v>148.1</v>
      </c>
      <c r="AX28" s="167">
        <v>13.5</v>
      </c>
      <c r="AY28" s="155">
        <v>19.8</v>
      </c>
      <c r="AZ28" s="165">
        <v>165.9</v>
      </c>
      <c r="BA28" s="165">
        <v>142.9</v>
      </c>
      <c r="BB28" s="155">
        <v>23</v>
      </c>
      <c r="BC28" s="166">
        <v>17.7</v>
      </c>
      <c r="BD28" s="165">
        <v>145.2</v>
      </c>
      <c r="BE28" s="165">
        <v>133.3</v>
      </c>
      <c r="BF28" s="155">
        <v>11.9</v>
      </c>
      <c r="BG28" s="166">
        <v>19.7</v>
      </c>
      <c r="BH28" s="165">
        <v>170.3</v>
      </c>
      <c r="BI28" s="165">
        <v>147.7</v>
      </c>
      <c r="BJ28" s="167">
        <v>22.6</v>
      </c>
      <c r="BK28" s="155">
        <v>18.8</v>
      </c>
      <c r="BL28" s="165">
        <v>164</v>
      </c>
      <c r="BM28" s="165">
        <v>142.6</v>
      </c>
      <c r="BN28" s="167">
        <v>21.4</v>
      </c>
      <c r="BO28" s="155">
        <v>18.5</v>
      </c>
      <c r="BP28" s="165">
        <v>160.3</v>
      </c>
      <c r="BQ28" s="165">
        <v>145.9</v>
      </c>
      <c r="BR28" s="155">
        <v>14.4</v>
      </c>
      <c r="BS28" s="166">
        <v>19.8</v>
      </c>
      <c r="BT28" s="165">
        <v>164.4</v>
      </c>
      <c r="BU28" s="165">
        <v>149.5</v>
      </c>
      <c r="BV28" s="155">
        <v>14.9</v>
      </c>
      <c r="BW28" s="166">
        <v>18.9</v>
      </c>
      <c r="BX28" s="165">
        <v>163.5</v>
      </c>
      <c r="BY28" s="165">
        <v>147.6</v>
      </c>
      <c r="BZ28" s="167">
        <v>15.9</v>
      </c>
      <c r="CA28" s="155">
        <v>19.4</v>
      </c>
      <c r="CB28" s="165">
        <v>166.3</v>
      </c>
      <c r="CC28" s="165">
        <v>153.2</v>
      </c>
      <c r="CD28" s="167">
        <v>13.1</v>
      </c>
      <c r="CE28" s="155">
        <v>18</v>
      </c>
      <c r="CF28" s="165">
        <v>162.3</v>
      </c>
      <c r="CG28" s="165">
        <v>149.5</v>
      </c>
      <c r="CH28" s="155">
        <v>12.8</v>
      </c>
      <c r="CI28" s="166">
        <v>18.1</v>
      </c>
      <c r="CJ28" s="165">
        <v>162.7</v>
      </c>
      <c r="CK28" s="165">
        <v>145.8</v>
      </c>
      <c r="CL28" s="155">
        <v>16.9</v>
      </c>
      <c r="CM28" s="166">
        <v>18.5</v>
      </c>
      <c r="CN28" s="165">
        <v>163.5</v>
      </c>
      <c r="CO28" s="165">
        <v>145.4</v>
      </c>
      <c r="CP28" s="167">
        <v>18.1</v>
      </c>
      <c r="CQ28" s="155">
        <v>19</v>
      </c>
      <c r="CR28" s="165">
        <v>170.9</v>
      </c>
      <c r="CS28" s="165">
        <v>149.2</v>
      </c>
      <c r="CT28" s="167">
        <v>21.7</v>
      </c>
      <c r="CU28" s="155" t="s">
        <v>17</v>
      </c>
      <c r="CV28" s="165" t="s">
        <v>17</v>
      </c>
      <c r="CW28" s="165" t="s">
        <v>17</v>
      </c>
      <c r="CX28" s="155" t="s">
        <v>17</v>
      </c>
      <c r="CY28" s="166">
        <v>18.4</v>
      </c>
      <c r="CZ28" s="165">
        <v>150.5</v>
      </c>
      <c r="DA28" s="165">
        <v>140.9</v>
      </c>
      <c r="DB28" s="155">
        <v>9.6</v>
      </c>
      <c r="DC28" s="166">
        <v>18.6</v>
      </c>
      <c r="DD28" s="165">
        <v>164.1</v>
      </c>
      <c r="DE28" s="165">
        <v>140.7</v>
      </c>
      <c r="DF28" s="167">
        <v>23.4</v>
      </c>
      <c r="DG28" s="155">
        <v>19.3</v>
      </c>
      <c r="DH28" s="165">
        <v>167</v>
      </c>
      <c r="DI28" s="165">
        <v>149.5</v>
      </c>
      <c r="DJ28" s="167">
        <v>17.5</v>
      </c>
      <c r="DK28" s="155">
        <v>18.9</v>
      </c>
      <c r="DL28" s="165">
        <v>178.3</v>
      </c>
      <c r="DM28" s="165">
        <v>143.7</v>
      </c>
      <c r="DN28" s="155">
        <v>34.6</v>
      </c>
      <c r="DO28" s="166">
        <v>20.2</v>
      </c>
      <c r="DP28" s="165">
        <v>158.1</v>
      </c>
      <c r="DQ28" s="165">
        <v>148.3</v>
      </c>
      <c r="DR28" s="167">
        <v>9.8</v>
      </c>
      <c r="DS28" s="168">
        <v>19.4</v>
      </c>
      <c r="DT28" s="165">
        <v>154.1</v>
      </c>
      <c r="DU28" s="165">
        <v>147</v>
      </c>
      <c r="DV28" s="169">
        <v>7.1</v>
      </c>
      <c r="DW28" s="155">
        <v>20.6</v>
      </c>
      <c r="DX28" s="165">
        <v>160.2</v>
      </c>
      <c r="DY28" s="165">
        <v>149</v>
      </c>
      <c r="DZ28" s="167">
        <v>11.2</v>
      </c>
      <c r="EA28" s="155">
        <v>19.9</v>
      </c>
      <c r="EB28" s="165">
        <v>164.3</v>
      </c>
      <c r="EC28" s="165">
        <v>152.1</v>
      </c>
      <c r="ED28" s="155">
        <v>12.2</v>
      </c>
      <c r="EE28" s="166">
        <v>20.2</v>
      </c>
      <c r="EF28" s="165">
        <v>166.8</v>
      </c>
      <c r="EG28" s="165">
        <v>146.3</v>
      </c>
      <c r="EH28" s="155">
        <v>20.5</v>
      </c>
      <c r="EI28" s="166">
        <v>18.8</v>
      </c>
      <c r="EJ28" s="165">
        <v>156.2</v>
      </c>
      <c r="EK28" s="165">
        <v>141.5</v>
      </c>
      <c r="EL28" s="167">
        <v>14.7</v>
      </c>
      <c r="EM28" s="155">
        <v>19.7</v>
      </c>
      <c r="EN28" s="165">
        <v>141.5</v>
      </c>
      <c r="EO28" s="165">
        <v>133.1</v>
      </c>
      <c r="EP28" s="167">
        <v>8.4</v>
      </c>
      <c r="EQ28" s="155">
        <v>20.5</v>
      </c>
      <c r="ER28" s="165">
        <v>155.1</v>
      </c>
      <c r="ES28" s="165">
        <v>147.4</v>
      </c>
      <c r="ET28" s="155">
        <v>7.7</v>
      </c>
      <c r="EU28" s="166">
        <v>19.1</v>
      </c>
      <c r="EV28" s="165">
        <v>145.4</v>
      </c>
      <c r="EW28" s="165">
        <v>137.9</v>
      </c>
      <c r="EX28" s="155">
        <v>7.5</v>
      </c>
      <c r="EY28" s="166">
        <v>20</v>
      </c>
      <c r="EZ28" s="165">
        <v>156.5</v>
      </c>
      <c r="FA28" s="165">
        <v>148</v>
      </c>
      <c r="FB28" s="167">
        <v>8.5</v>
      </c>
      <c r="FC28" s="155">
        <v>20</v>
      </c>
      <c r="FD28" s="165">
        <v>157.2</v>
      </c>
      <c r="FE28" s="165">
        <v>152.1</v>
      </c>
      <c r="FF28" s="167">
        <v>5.1</v>
      </c>
      <c r="FG28" s="166">
        <v>19.7</v>
      </c>
      <c r="FH28" s="165">
        <v>162.2</v>
      </c>
      <c r="FI28" s="165">
        <v>146.3</v>
      </c>
      <c r="FJ28" s="167">
        <v>15.9</v>
      </c>
      <c r="FK28" s="162"/>
    </row>
    <row r="29" spans="1:167" s="163" customFormat="1" ht="15" customHeight="1">
      <c r="A29" s="170" t="s">
        <v>263</v>
      </c>
      <c r="B29" s="150" t="s">
        <v>159</v>
      </c>
      <c r="C29" s="155">
        <v>20.6</v>
      </c>
      <c r="D29" s="165">
        <v>170.3</v>
      </c>
      <c r="E29" s="165">
        <v>156.7</v>
      </c>
      <c r="F29" s="155">
        <v>13.6</v>
      </c>
      <c r="G29" s="166">
        <v>24.9</v>
      </c>
      <c r="H29" s="165">
        <v>198.8</v>
      </c>
      <c r="I29" s="165">
        <v>193.7</v>
      </c>
      <c r="J29" s="155">
        <v>5.1</v>
      </c>
      <c r="K29" s="166">
        <v>23.5</v>
      </c>
      <c r="L29" s="165">
        <v>193.2</v>
      </c>
      <c r="M29" s="165">
        <v>184.3</v>
      </c>
      <c r="N29" s="167">
        <v>8.9</v>
      </c>
      <c r="O29" s="155">
        <v>20.3</v>
      </c>
      <c r="P29" s="165">
        <v>175.3</v>
      </c>
      <c r="Q29" s="165">
        <v>158.6</v>
      </c>
      <c r="R29" s="167">
        <v>16.7</v>
      </c>
      <c r="S29" s="155">
        <v>20.9</v>
      </c>
      <c r="T29" s="165">
        <v>173.4</v>
      </c>
      <c r="U29" s="165">
        <v>161.8</v>
      </c>
      <c r="V29" s="155">
        <v>11.6</v>
      </c>
      <c r="W29" s="166">
        <v>22</v>
      </c>
      <c r="X29" s="165">
        <v>173.3</v>
      </c>
      <c r="Y29" s="165">
        <v>166.6</v>
      </c>
      <c r="Z29" s="155">
        <v>6.7</v>
      </c>
      <c r="AA29" s="166">
        <v>21.1</v>
      </c>
      <c r="AB29" s="165">
        <v>179</v>
      </c>
      <c r="AC29" s="165">
        <v>168.5</v>
      </c>
      <c r="AD29" s="167">
        <v>10.5</v>
      </c>
      <c r="AE29" s="155">
        <v>21.6</v>
      </c>
      <c r="AF29" s="165">
        <v>186</v>
      </c>
      <c r="AG29" s="165">
        <v>171.1</v>
      </c>
      <c r="AH29" s="167">
        <v>14.9</v>
      </c>
      <c r="AI29" s="155">
        <v>20.8</v>
      </c>
      <c r="AJ29" s="165">
        <v>165.4</v>
      </c>
      <c r="AK29" s="165">
        <v>153.9</v>
      </c>
      <c r="AL29" s="155">
        <v>11.5</v>
      </c>
      <c r="AM29" s="166">
        <v>20.9</v>
      </c>
      <c r="AN29" s="165">
        <v>188.5</v>
      </c>
      <c r="AO29" s="165">
        <v>171.9</v>
      </c>
      <c r="AP29" s="155">
        <v>16.6</v>
      </c>
      <c r="AQ29" s="166" t="s">
        <v>17</v>
      </c>
      <c r="AR29" s="165" t="s">
        <v>17</v>
      </c>
      <c r="AS29" s="165" t="s">
        <v>17</v>
      </c>
      <c r="AT29" s="167" t="s">
        <v>17</v>
      </c>
      <c r="AU29" s="155">
        <v>21.3</v>
      </c>
      <c r="AV29" s="165">
        <v>182.9</v>
      </c>
      <c r="AW29" s="165">
        <v>166.6</v>
      </c>
      <c r="AX29" s="167">
        <v>16.3</v>
      </c>
      <c r="AY29" s="155">
        <v>21.6</v>
      </c>
      <c r="AZ29" s="165">
        <v>177.3</v>
      </c>
      <c r="BA29" s="165">
        <v>154.6</v>
      </c>
      <c r="BB29" s="155">
        <v>22.7</v>
      </c>
      <c r="BC29" s="166">
        <v>20.8</v>
      </c>
      <c r="BD29" s="165">
        <v>163.4</v>
      </c>
      <c r="BE29" s="165">
        <v>156.2</v>
      </c>
      <c r="BF29" s="155">
        <v>7.2</v>
      </c>
      <c r="BG29" s="166">
        <v>21.2</v>
      </c>
      <c r="BH29" s="165">
        <v>183.2</v>
      </c>
      <c r="BI29" s="165">
        <v>157.8</v>
      </c>
      <c r="BJ29" s="167">
        <v>25.4</v>
      </c>
      <c r="BK29" s="155">
        <v>21.2</v>
      </c>
      <c r="BL29" s="165">
        <v>177.6</v>
      </c>
      <c r="BM29" s="165">
        <v>160.2</v>
      </c>
      <c r="BN29" s="167">
        <v>17.4</v>
      </c>
      <c r="BO29" s="155">
        <v>21.6</v>
      </c>
      <c r="BP29" s="165">
        <v>190.9</v>
      </c>
      <c r="BQ29" s="165">
        <v>170.9</v>
      </c>
      <c r="BR29" s="155">
        <v>20</v>
      </c>
      <c r="BS29" s="166">
        <v>19.8</v>
      </c>
      <c r="BT29" s="165">
        <v>165.3</v>
      </c>
      <c r="BU29" s="165">
        <v>151.1</v>
      </c>
      <c r="BV29" s="155">
        <v>14.2</v>
      </c>
      <c r="BW29" s="166">
        <v>21.9</v>
      </c>
      <c r="BX29" s="165">
        <v>198.7</v>
      </c>
      <c r="BY29" s="165">
        <v>170.4</v>
      </c>
      <c r="BZ29" s="167">
        <v>28.3</v>
      </c>
      <c r="CA29" s="155">
        <v>21</v>
      </c>
      <c r="CB29" s="165">
        <v>180.1</v>
      </c>
      <c r="CC29" s="165">
        <v>166</v>
      </c>
      <c r="CD29" s="167">
        <v>14.1</v>
      </c>
      <c r="CE29" s="155">
        <v>18.7</v>
      </c>
      <c r="CF29" s="165">
        <v>170.4</v>
      </c>
      <c r="CG29" s="165">
        <v>155.1</v>
      </c>
      <c r="CH29" s="155">
        <v>15.3</v>
      </c>
      <c r="CI29" s="166">
        <v>19.3</v>
      </c>
      <c r="CJ29" s="165">
        <v>169.9</v>
      </c>
      <c r="CK29" s="165">
        <v>152.8</v>
      </c>
      <c r="CL29" s="155">
        <v>17.1</v>
      </c>
      <c r="CM29" s="166">
        <v>19.5</v>
      </c>
      <c r="CN29" s="165">
        <v>174.3</v>
      </c>
      <c r="CO29" s="165">
        <v>153.4</v>
      </c>
      <c r="CP29" s="167">
        <v>20.9</v>
      </c>
      <c r="CQ29" s="155">
        <v>19.4</v>
      </c>
      <c r="CR29" s="165">
        <v>175.7</v>
      </c>
      <c r="CS29" s="165">
        <v>152.4</v>
      </c>
      <c r="CT29" s="167">
        <v>23.3</v>
      </c>
      <c r="CU29" s="155" t="s">
        <v>17</v>
      </c>
      <c r="CV29" s="165" t="s">
        <v>17</v>
      </c>
      <c r="CW29" s="165" t="s">
        <v>17</v>
      </c>
      <c r="CX29" s="155" t="s">
        <v>17</v>
      </c>
      <c r="CY29" s="166">
        <v>20.5</v>
      </c>
      <c r="CZ29" s="165">
        <v>168.3</v>
      </c>
      <c r="DA29" s="165">
        <v>157.7</v>
      </c>
      <c r="DB29" s="155">
        <v>10.6</v>
      </c>
      <c r="DC29" s="166">
        <v>19.4</v>
      </c>
      <c r="DD29" s="165">
        <v>165.3</v>
      </c>
      <c r="DE29" s="165">
        <v>146.4</v>
      </c>
      <c r="DF29" s="167">
        <v>18.9</v>
      </c>
      <c r="DG29" s="155">
        <v>19.6</v>
      </c>
      <c r="DH29" s="165">
        <v>164.6</v>
      </c>
      <c r="DI29" s="165">
        <v>147.8</v>
      </c>
      <c r="DJ29" s="167">
        <v>16.8</v>
      </c>
      <c r="DK29" s="155">
        <v>18.7</v>
      </c>
      <c r="DL29" s="165">
        <v>170.3</v>
      </c>
      <c r="DM29" s="165">
        <v>148.3</v>
      </c>
      <c r="DN29" s="155">
        <v>22</v>
      </c>
      <c r="DO29" s="166">
        <v>21.5</v>
      </c>
      <c r="DP29" s="165">
        <v>168.6</v>
      </c>
      <c r="DQ29" s="165">
        <v>159</v>
      </c>
      <c r="DR29" s="167">
        <v>9.6</v>
      </c>
      <c r="DS29" s="168">
        <v>21.8</v>
      </c>
      <c r="DT29" s="165">
        <v>172.6</v>
      </c>
      <c r="DU29" s="165">
        <v>165.1</v>
      </c>
      <c r="DV29" s="169">
        <v>7.5</v>
      </c>
      <c r="DW29" s="155">
        <v>21.4</v>
      </c>
      <c r="DX29" s="165">
        <v>166.5</v>
      </c>
      <c r="DY29" s="165">
        <v>155.7</v>
      </c>
      <c r="DZ29" s="167">
        <v>10.8</v>
      </c>
      <c r="EA29" s="155">
        <v>19.7</v>
      </c>
      <c r="EB29" s="165">
        <v>162.6</v>
      </c>
      <c r="EC29" s="165">
        <v>150.6</v>
      </c>
      <c r="ED29" s="155">
        <v>12</v>
      </c>
      <c r="EE29" s="166">
        <v>21.2</v>
      </c>
      <c r="EF29" s="165">
        <v>171.7</v>
      </c>
      <c r="EG29" s="165">
        <v>151.9</v>
      </c>
      <c r="EH29" s="155">
        <v>19.8</v>
      </c>
      <c r="EI29" s="166">
        <v>20.3</v>
      </c>
      <c r="EJ29" s="165">
        <v>169.8</v>
      </c>
      <c r="EK29" s="165">
        <v>153.1</v>
      </c>
      <c r="EL29" s="167">
        <v>16.7</v>
      </c>
      <c r="EM29" s="155">
        <v>19.1</v>
      </c>
      <c r="EN29" s="165">
        <v>139.5</v>
      </c>
      <c r="EO29" s="165">
        <v>131</v>
      </c>
      <c r="EP29" s="167">
        <v>8.5</v>
      </c>
      <c r="EQ29" s="155">
        <v>20</v>
      </c>
      <c r="ER29" s="165">
        <v>153.2</v>
      </c>
      <c r="ES29" s="165">
        <v>144.6</v>
      </c>
      <c r="ET29" s="155">
        <v>8.6</v>
      </c>
      <c r="EU29" s="166">
        <v>19.6</v>
      </c>
      <c r="EV29" s="165">
        <v>146.3</v>
      </c>
      <c r="EW29" s="165">
        <v>139.4</v>
      </c>
      <c r="EX29" s="155">
        <v>6.9</v>
      </c>
      <c r="EY29" s="166">
        <v>21.1</v>
      </c>
      <c r="EZ29" s="165">
        <v>162.3</v>
      </c>
      <c r="FA29" s="165">
        <v>154.2</v>
      </c>
      <c r="FB29" s="167">
        <v>8.1</v>
      </c>
      <c r="FC29" s="155">
        <v>19.6</v>
      </c>
      <c r="FD29" s="165">
        <v>153.9</v>
      </c>
      <c r="FE29" s="165">
        <v>149.6</v>
      </c>
      <c r="FF29" s="167">
        <v>4.3</v>
      </c>
      <c r="FG29" s="166">
        <v>20.4</v>
      </c>
      <c r="FH29" s="165">
        <v>166.1</v>
      </c>
      <c r="FI29" s="165">
        <v>150.3</v>
      </c>
      <c r="FJ29" s="167">
        <v>15.8</v>
      </c>
      <c r="FK29" s="162"/>
    </row>
    <row r="30" spans="1:167" s="163" customFormat="1" ht="15" customHeight="1">
      <c r="A30" s="170"/>
      <c r="B30" s="150" t="s">
        <v>160</v>
      </c>
      <c r="C30" s="155">
        <v>21</v>
      </c>
      <c r="D30" s="165">
        <v>175.5</v>
      </c>
      <c r="E30" s="165">
        <v>160.1</v>
      </c>
      <c r="F30" s="155">
        <v>15.4</v>
      </c>
      <c r="G30" s="166">
        <v>22.5</v>
      </c>
      <c r="H30" s="165">
        <v>178.2</v>
      </c>
      <c r="I30" s="165">
        <v>172.9</v>
      </c>
      <c r="J30" s="155">
        <v>5.3</v>
      </c>
      <c r="K30" s="166">
        <v>23.3</v>
      </c>
      <c r="L30" s="165">
        <v>189.8</v>
      </c>
      <c r="M30" s="165">
        <v>179.7</v>
      </c>
      <c r="N30" s="167">
        <v>10.1</v>
      </c>
      <c r="O30" s="155">
        <v>20.5</v>
      </c>
      <c r="P30" s="165">
        <v>177.9</v>
      </c>
      <c r="Q30" s="165">
        <v>160.3</v>
      </c>
      <c r="R30" s="167">
        <v>17.6</v>
      </c>
      <c r="S30" s="155">
        <v>20.9</v>
      </c>
      <c r="T30" s="165">
        <v>171.3</v>
      </c>
      <c r="U30" s="165">
        <v>161</v>
      </c>
      <c r="V30" s="155">
        <v>10.3</v>
      </c>
      <c r="W30" s="166">
        <v>22.5</v>
      </c>
      <c r="X30" s="165">
        <v>178</v>
      </c>
      <c r="Y30" s="165">
        <v>168.7</v>
      </c>
      <c r="Z30" s="155">
        <v>9.3</v>
      </c>
      <c r="AA30" s="166">
        <v>20.7</v>
      </c>
      <c r="AB30" s="165">
        <v>179.1</v>
      </c>
      <c r="AC30" s="165">
        <v>165.8</v>
      </c>
      <c r="AD30" s="167">
        <v>13.3</v>
      </c>
      <c r="AE30" s="155">
        <v>22.2</v>
      </c>
      <c r="AF30" s="165">
        <v>198.3</v>
      </c>
      <c r="AG30" s="165">
        <v>175.3</v>
      </c>
      <c r="AH30" s="167">
        <v>23</v>
      </c>
      <c r="AI30" s="155">
        <v>19.2</v>
      </c>
      <c r="AJ30" s="165">
        <v>162.5</v>
      </c>
      <c r="AK30" s="165">
        <v>147</v>
      </c>
      <c r="AL30" s="155">
        <v>15.5</v>
      </c>
      <c r="AM30" s="166">
        <v>18.7</v>
      </c>
      <c r="AN30" s="165">
        <v>176.4</v>
      </c>
      <c r="AO30" s="165">
        <v>155.8</v>
      </c>
      <c r="AP30" s="155">
        <v>20.6</v>
      </c>
      <c r="AQ30" s="166" t="s">
        <v>17</v>
      </c>
      <c r="AR30" s="165" t="s">
        <v>17</v>
      </c>
      <c r="AS30" s="165" t="s">
        <v>17</v>
      </c>
      <c r="AT30" s="167" t="s">
        <v>17</v>
      </c>
      <c r="AU30" s="155">
        <v>20.4</v>
      </c>
      <c r="AV30" s="165">
        <v>176</v>
      </c>
      <c r="AW30" s="165">
        <v>159.5</v>
      </c>
      <c r="AX30" s="167">
        <v>16.5</v>
      </c>
      <c r="AY30" s="155">
        <v>22.2</v>
      </c>
      <c r="AZ30" s="165">
        <v>183.4</v>
      </c>
      <c r="BA30" s="165">
        <v>158.8</v>
      </c>
      <c r="BB30" s="155">
        <v>24.6</v>
      </c>
      <c r="BC30" s="166">
        <v>20.4</v>
      </c>
      <c r="BD30" s="165">
        <v>157.6</v>
      </c>
      <c r="BE30" s="165">
        <v>150.4</v>
      </c>
      <c r="BF30" s="155">
        <v>7.2</v>
      </c>
      <c r="BG30" s="166">
        <v>21.5</v>
      </c>
      <c r="BH30" s="165">
        <v>187.1</v>
      </c>
      <c r="BI30" s="165">
        <v>163.1</v>
      </c>
      <c r="BJ30" s="167">
        <v>24</v>
      </c>
      <c r="BK30" s="155">
        <v>21.1</v>
      </c>
      <c r="BL30" s="165">
        <v>179.8</v>
      </c>
      <c r="BM30" s="165">
        <v>161.8</v>
      </c>
      <c r="BN30" s="167">
        <v>18</v>
      </c>
      <c r="BO30" s="155">
        <v>20.4</v>
      </c>
      <c r="BP30" s="165">
        <v>182.2</v>
      </c>
      <c r="BQ30" s="165">
        <v>162.8</v>
      </c>
      <c r="BR30" s="155">
        <v>19.4</v>
      </c>
      <c r="BS30" s="166">
        <v>21.8</v>
      </c>
      <c r="BT30" s="165">
        <v>186.3</v>
      </c>
      <c r="BU30" s="165">
        <v>163.4</v>
      </c>
      <c r="BV30" s="155">
        <v>22.9</v>
      </c>
      <c r="BW30" s="166">
        <v>20.2</v>
      </c>
      <c r="BX30" s="165">
        <v>180.7</v>
      </c>
      <c r="BY30" s="165">
        <v>163.1</v>
      </c>
      <c r="BZ30" s="167">
        <v>17.6</v>
      </c>
      <c r="CA30" s="155">
        <v>21</v>
      </c>
      <c r="CB30" s="165">
        <v>182</v>
      </c>
      <c r="CC30" s="165">
        <v>166.1</v>
      </c>
      <c r="CD30" s="167">
        <v>15.9</v>
      </c>
      <c r="CE30" s="155">
        <v>19.7</v>
      </c>
      <c r="CF30" s="165">
        <v>180.5</v>
      </c>
      <c r="CG30" s="165">
        <v>163.9</v>
      </c>
      <c r="CH30" s="155">
        <v>16.6</v>
      </c>
      <c r="CI30" s="166">
        <v>19.3</v>
      </c>
      <c r="CJ30" s="165">
        <v>171.9</v>
      </c>
      <c r="CK30" s="165">
        <v>154.7</v>
      </c>
      <c r="CL30" s="155">
        <v>17.2</v>
      </c>
      <c r="CM30" s="166">
        <v>20.2</v>
      </c>
      <c r="CN30" s="165">
        <v>179.4</v>
      </c>
      <c r="CO30" s="165">
        <v>159.1</v>
      </c>
      <c r="CP30" s="167">
        <v>20.3</v>
      </c>
      <c r="CQ30" s="155">
        <v>20.4</v>
      </c>
      <c r="CR30" s="165">
        <v>185.8</v>
      </c>
      <c r="CS30" s="165">
        <v>161.4</v>
      </c>
      <c r="CT30" s="167">
        <v>24.4</v>
      </c>
      <c r="CU30" s="155" t="s">
        <v>17</v>
      </c>
      <c r="CV30" s="165" t="s">
        <v>17</v>
      </c>
      <c r="CW30" s="165" t="s">
        <v>17</v>
      </c>
      <c r="CX30" s="155" t="s">
        <v>17</v>
      </c>
      <c r="CY30" s="166">
        <v>20.5</v>
      </c>
      <c r="CZ30" s="165">
        <v>171.9</v>
      </c>
      <c r="DA30" s="165">
        <v>158.2</v>
      </c>
      <c r="DB30" s="155">
        <v>13.7</v>
      </c>
      <c r="DC30" s="166">
        <v>20.9</v>
      </c>
      <c r="DD30" s="165">
        <v>177.4</v>
      </c>
      <c r="DE30" s="165">
        <v>158</v>
      </c>
      <c r="DF30" s="167">
        <v>19.4</v>
      </c>
      <c r="DG30" s="155">
        <v>20.6</v>
      </c>
      <c r="DH30" s="165">
        <v>165.3</v>
      </c>
      <c r="DI30" s="165">
        <v>155.5</v>
      </c>
      <c r="DJ30" s="167">
        <v>9.8</v>
      </c>
      <c r="DK30" s="155">
        <v>21</v>
      </c>
      <c r="DL30" s="165">
        <v>194.4</v>
      </c>
      <c r="DM30" s="165">
        <v>161.4</v>
      </c>
      <c r="DN30" s="155">
        <v>33</v>
      </c>
      <c r="DO30" s="166">
        <v>21.4</v>
      </c>
      <c r="DP30" s="165">
        <v>171.7</v>
      </c>
      <c r="DQ30" s="165">
        <v>162.3</v>
      </c>
      <c r="DR30" s="167">
        <v>9.4</v>
      </c>
      <c r="DS30" s="168">
        <v>22.6</v>
      </c>
      <c r="DT30" s="165">
        <v>178.7</v>
      </c>
      <c r="DU30" s="165">
        <v>172.9</v>
      </c>
      <c r="DV30" s="169">
        <v>5.8</v>
      </c>
      <c r="DW30" s="155">
        <v>20.6</v>
      </c>
      <c r="DX30" s="165">
        <v>167.5</v>
      </c>
      <c r="DY30" s="165">
        <v>155.9</v>
      </c>
      <c r="DZ30" s="167">
        <v>11.6</v>
      </c>
      <c r="EA30" s="155">
        <v>20.1</v>
      </c>
      <c r="EB30" s="165">
        <v>163</v>
      </c>
      <c r="EC30" s="165">
        <v>152.7</v>
      </c>
      <c r="ED30" s="155">
        <v>10.3</v>
      </c>
      <c r="EE30" s="166">
        <v>21.2</v>
      </c>
      <c r="EF30" s="165">
        <v>179.2</v>
      </c>
      <c r="EG30" s="165">
        <v>161.9</v>
      </c>
      <c r="EH30" s="155">
        <v>17.3</v>
      </c>
      <c r="EI30" s="166">
        <v>20.8</v>
      </c>
      <c r="EJ30" s="165">
        <v>175.7</v>
      </c>
      <c r="EK30" s="165">
        <v>158.3</v>
      </c>
      <c r="EL30" s="167">
        <v>17.4</v>
      </c>
      <c r="EM30" s="155">
        <v>20.3</v>
      </c>
      <c r="EN30" s="165">
        <v>151.2</v>
      </c>
      <c r="EO30" s="165">
        <v>143.1</v>
      </c>
      <c r="EP30" s="167">
        <v>8.1</v>
      </c>
      <c r="EQ30" s="155">
        <v>21</v>
      </c>
      <c r="ER30" s="165">
        <v>162.3</v>
      </c>
      <c r="ES30" s="165">
        <v>152.2</v>
      </c>
      <c r="ET30" s="155">
        <v>10.1</v>
      </c>
      <c r="EU30" s="166">
        <v>19.3</v>
      </c>
      <c r="EV30" s="165">
        <v>146.3</v>
      </c>
      <c r="EW30" s="165">
        <v>137.9</v>
      </c>
      <c r="EX30" s="155">
        <v>8.4</v>
      </c>
      <c r="EY30" s="166">
        <v>20.5</v>
      </c>
      <c r="EZ30" s="165">
        <v>161.4</v>
      </c>
      <c r="FA30" s="165">
        <v>151.2</v>
      </c>
      <c r="FB30" s="167">
        <v>10.2</v>
      </c>
      <c r="FC30" s="155">
        <v>20.1</v>
      </c>
      <c r="FD30" s="165">
        <v>161.1</v>
      </c>
      <c r="FE30" s="165">
        <v>156.2</v>
      </c>
      <c r="FF30" s="167">
        <v>4.9</v>
      </c>
      <c r="FG30" s="166">
        <v>20.9</v>
      </c>
      <c r="FH30" s="165">
        <v>172.7</v>
      </c>
      <c r="FI30" s="165">
        <v>157.3</v>
      </c>
      <c r="FJ30" s="167">
        <v>15.4</v>
      </c>
      <c r="FK30" s="162"/>
    </row>
    <row r="31" spans="1:167" s="163" customFormat="1" ht="15" customHeight="1">
      <c r="A31" s="170"/>
      <c r="B31" s="150" t="s">
        <v>161</v>
      </c>
      <c r="C31" s="155">
        <v>19.6</v>
      </c>
      <c r="D31" s="165">
        <v>166.3</v>
      </c>
      <c r="E31" s="165">
        <v>150</v>
      </c>
      <c r="F31" s="155">
        <v>16.3</v>
      </c>
      <c r="G31" s="166">
        <v>20.6</v>
      </c>
      <c r="H31" s="165">
        <v>168.1</v>
      </c>
      <c r="I31" s="165">
        <v>158.9</v>
      </c>
      <c r="J31" s="155">
        <v>9.2</v>
      </c>
      <c r="K31" s="166">
        <v>20.5</v>
      </c>
      <c r="L31" s="165">
        <v>168.9</v>
      </c>
      <c r="M31" s="165">
        <v>157</v>
      </c>
      <c r="N31" s="167">
        <v>11.9</v>
      </c>
      <c r="O31" s="155">
        <v>18.8</v>
      </c>
      <c r="P31" s="165">
        <v>163.7</v>
      </c>
      <c r="Q31" s="165">
        <v>147</v>
      </c>
      <c r="R31" s="167">
        <v>16.7</v>
      </c>
      <c r="S31" s="155">
        <v>19.6</v>
      </c>
      <c r="T31" s="165">
        <v>162.5</v>
      </c>
      <c r="U31" s="165">
        <v>150.9</v>
      </c>
      <c r="V31" s="155">
        <v>11.6</v>
      </c>
      <c r="W31" s="166">
        <v>19.6</v>
      </c>
      <c r="X31" s="165">
        <v>158.7</v>
      </c>
      <c r="Y31" s="165">
        <v>148.2</v>
      </c>
      <c r="Z31" s="155">
        <v>10.5</v>
      </c>
      <c r="AA31" s="166">
        <v>19.9</v>
      </c>
      <c r="AB31" s="165">
        <v>168</v>
      </c>
      <c r="AC31" s="165">
        <v>155.7</v>
      </c>
      <c r="AD31" s="167">
        <v>12.3</v>
      </c>
      <c r="AE31" s="155">
        <v>18.8</v>
      </c>
      <c r="AF31" s="165">
        <v>164.4</v>
      </c>
      <c r="AG31" s="165">
        <v>148.8</v>
      </c>
      <c r="AH31" s="167">
        <v>15.6</v>
      </c>
      <c r="AI31" s="155">
        <v>19.7</v>
      </c>
      <c r="AJ31" s="165">
        <v>166.8</v>
      </c>
      <c r="AK31" s="165">
        <v>154.8</v>
      </c>
      <c r="AL31" s="155">
        <v>12</v>
      </c>
      <c r="AM31" s="166">
        <v>18.2</v>
      </c>
      <c r="AN31" s="165">
        <v>170</v>
      </c>
      <c r="AO31" s="165">
        <v>152</v>
      </c>
      <c r="AP31" s="155">
        <v>18</v>
      </c>
      <c r="AQ31" s="166" t="s">
        <v>17</v>
      </c>
      <c r="AR31" s="165" t="s">
        <v>17</v>
      </c>
      <c r="AS31" s="165" t="s">
        <v>17</v>
      </c>
      <c r="AT31" s="167" t="s">
        <v>17</v>
      </c>
      <c r="AU31" s="155">
        <v>19.2</v>
      </c>
      <c r="AV31" s="165">
        <v>168.2</v>
      </c>
      <c r="AW31" s="165">
        <v>151</v>
      </c>
      <c r="AX31" s="167">
        <v>17.2</v>
      </c>
      <c r="AY31" s="155">
        <v>18.7</v>
      </c>
      <c r="AZ31" s="165">
        <v>158.4</v>
      </c>
      <c r="BA31" s="165">
        <v>134.7</v>
      </c>
      <c r="BB31" s="155">
        <v>23.7</v>
      </c>
      <c r="BC31" s="166">
        <v>18.5</v>
      </c>
      <c r="BD31" s="165">
        <v>145.4</v>
      </c>
      <c r="BE31" s="165">
        <v>138.2</v>
      </c>
      <c r="BF31" s="155">
        <v>7.2</v>
      </c>
      <c r="BG31" s="166">
        <v>17.8</v>
      </c>
      <c r="BH31" s="165">
        <v>151.4</v>
      </c>
      <c r="BI31" s="165">
        <v>130.4</v>
      </c>
      <c r="BJ31" s="167">
        <v>21</v>
      </c>
      <c r="BK31" s="155">
        <v>21.3</v>
      </c>
      <c r="BL31" s="165">
        <v>182</v>
      </c>
      <c r="BM31" s="165">
        <v>164</v>
      </c>
      <c r="BN31" s="167">
        <v>18</v>
      </c>
      <c r="BO31" s="155">
        <v>18.8</v>
      </c>
      <c r="BP31" s="165">
        <v>170.3</v>
      </c>
      <c r="BQ31" s="165">
        <v>148.1</v>
      </c>
      <c r="BR31" s="155">
        <v>22.2</v>
      </c>
      <c r="BS31" s="166">
        <v>20</v>
      </c>
      <c r="BT31" s="165">
        <v>169</v>
      </c>
      <c r="BU31" s="165">
        <v>151.7</v>
      </c>
      <c r="BV31" s="155">
        <v>17.3</v>
      </c>
      <c r="BW31" s="166">
        <v>17.6</v>
      </c>
      <c r="BX31" s="165">
        <v>149.6</v>
      </c>
      <c r="BY31" s="165">
        <v>135.7</v>
      </c>
      <c r="BZ31" s="167">
        <v>13.9</v>
      </c>
      <c r="CA31" s="155">
        <v>18.6</v>
      </c>
      <c r="CB31" s="165">
        <v>161.7</v>
      </c>
      <c r="CC31" s="165">
        <v>146.9</v>
      </c>
      <c r="CD31" s="167">
        <v>14.8</v>
      </c>
      <c r="CE31" s="155">
        <v>18.4</v>
      </c>
      <c r="CF31" s="165">
        <v>169.4</v>
      </c>
      <c r="CG31" s="165">
        <v>153.7</v>
      </c>
      <c r="CH31" s="155">
        <v>15.7</v>
      </c>
      <c r="CI31" s="166">
        <v>18.9</v>
      </c>
      <c r="CJ31" s="165">
        <v>167.6</v>
      </c>
      <c r="CK31" s="165">
        <v>151</v>
      </c>
      <c r="CL31" s="155">
        <v>16.6</v>
      </c>
      <c r="CM31" s="166">
        <v>17.8</v>
      </c>
      <c r="CN31" s="165">
        <v>160</v>
      </c>
      <c r="CO31" s="165">
        <v>140.3</v>
      </c>
      <c r="CP31" s="167">
        <v>19.7</v>
      </c>
      <c r="CQ31" s="155">
        <v>19.1</v>
      </c>
      <c r="CR31" s="165">
        <v>171.3</v>
      </c>
      <c r="CS31" s="165">
        <v>148</v>
      </c>
      <c r="CT31" s="167">
        <v>23.3</v>
      </c>
      <c r="CU31" s="155" t="s">
        <v>17</v>
      </c>
      <c r="CV31" s="165" t="s">
        <v>17</v>
      </c>
      <c r="CW31" s="165" t="s">
        <v>17</v>
      </c>
      <c r="CX31" s="155" t="s">
        <v>17</v>
      </c>
      <c r="CY31" s="166">
        <v>19</v>
      </c>
      <c r="CZ31" s="165">
        <v>159.1</v>
      </c>
      <c r="DA31" s="165">
        <v>146.2</v>
      </c>
      <c r="DB31" s="155">
        <v>12.9</v>
      </c>
      <c r="DC31" s="166">
        <v>19.2</v>
      </c>
      <c r="DD31" s="165">
        <v>166.4</v>
      </c>
      <c r="DE31" s="165">
        <v>145.2</v>
      </c>
      <c r="DF31" s="167">
        <v>21.2</v>
      </c>
      <c r="DG31" s="155">
        <v>18.6</v>
      </c>
      <c r="DH31" s="165">
        <v>147.8</v>
      </c>
      <c r="DI31" s="165">
        <v>139.1</v>
      </c>
      <c r="DJ31" s="167">
        <v>8.7</v>
      </c>
      <c r="DK31" s="155">
        <v>20.6</v>
      </c>
      <c r="DL31" s="165">
        <v>203.5</v>
      </c>
      <c r="DM31" s="165">
        <v>163.5</v>
      </c>
      <c r="DN31" s="155">
        <v>40</v>
      </c>
      <c r="DO31" s="166">
        <v>20.6</v>
      </c>
      <c r="DP31" s="165">
        <v>165.4</v>
      </c>
      <c r="DQ31" s="165">
        <v>155.7</v>
      </c>
      <c r="DR31" s="167">
        <v>9.7</v>
      </c>
      <c r="DS31" s="168">
        <v>20.3</v>
      </c>
      <c r="DT31" s="165">
        <v>160.7</v>
      </c>
      <c r="DU31" s="165">
        <v>155</v>
      </c>
      <c r="DV31" s="169">
        <v>5.7</v>
      </c>
      <c r="DW31" s="155">
        <v>20.8</v>
      </c>
      <c r="DX31" s="165">
        <v>168.4</v>
      </c>
      <c r="DY31" s="165">
        <v>156.1</v>
      </c>
      <c r="DZ31" s="167">
        <v>12.3</v>
      </c>
      <c r="EA31" s="155">
        <v>19.4</v>
      </c>
      <c r="EB31" s="165">
        <v>158.4</v>
      </c>
      <c r="EC31" s="165">
        <v>148.2</v>
      </c>
      <c r="ED31" s="155">
        <v>10.2</v>
      </c>
      <c r="EE31" s="166">
        <v>19.6</v>
      </c>
      <c r="EF31" s="165">
        <v>160.7</v>
      </c>
      <c r="EG31" s="165">
        <v>145.6</v>
      </c>
      <c r="EH31" s="155">
        <v>15.1</v>
      </c>
      <c r="EI31" s="166">
        <v>18.7</v>
      </c>
      <c r="EJ31" s="165">
        <v>160.3</v>
      </c>
      <c r="EK31" s="165">
        <v>143.7</v>
      </c>
      <c r="EL31" s="167">
        <v>16.6</v>
      </c>
      <c r="EM31" s="155">
        <v>19.6</v>
      </c>
      <c r="EN31" s="165">
        <v>152.1</v>
      </c>
      <c r="EO31" s="165">
        <v>142.5</v>
      </c>
      <c r="EP31" s="167">
        <v>9.6</v>
      </c>
      <c r="EQ31" s="155">
        <v>20.8</v>
      </c>
      <c r="ER31" s="165">
        <v>162.5</v>
      </c>
      <c r="ES31" s="165">
        <v>151.8</v>
      </c>
      <c r="ET31" s="155">
        <v>10.7</v>
      </c>
      <c r="EU31" s="166">
        <v>15</v>
      </c>
      <c r="EV31" s="165">
        <v>116.1</v>
      </c>
      <c r="EW31" s="165">
        <v>110.3</v>
      </c>
      <c r="EX31" s="155">
        <v>5.8</v>
      </c>
      <c r="EY31" s="166">
        <v>20.6</v>
      </c>
      <c r="EZ31" s="165">
        <v>162.7</v>
      </c>
      <c r="FA31" s="165">
        <v>152.5</v>
      </c>
      <c r="FB31" s="167">
        <v>10.2</v>
      </c>
      <c r="FC31" s="155">
        <v>19.9</v>
      </c>
      <c r="FD31" s="165">
        <v>158.8</v>
      </c>
      <c r="FE31" s="165">
        <v>154.4</v>
      </c>
      <c r="FF31" s="167">
        <v>4.4</v>
      </c>
      <c r="FG31" s="166">
        <v>19.9</v>
      </c>
      <c r="FH31" s="165">
        <v>164.6</v>
      </c>
      <c r="FI31" s="165">
        <v>149.4</v>
      </c>
      <c r="FJ31" s="167">
        <v>15.2</v>
      </c>
      <c r="FK31" s="162"/>
    </row>
    <row r="32" spans="1:167" s="163" customFormat="1" ht="15" customHeight="1">
      <c r="A32" s="170"/>
      <c r="B32" s="150" t="s">
        <v>163</v>
      </c>
      <c r="C32" s="155">
        <v>20.2</v>
      </c>
      <c r="D32" s="165">
        <v>170.3</v>
      </c>
      <c r="E32" s="165">
        <v>154.3</v>
      </c>
      <c r="F32" s="155">
        <v>16</v>
      </c>
      <c r="G32" s="166">
        <v>24.3</v>
      </c>
      <c r="H32" s="165">
        <v>196.4</v>
      </c>
      <c r="I32" s="165">
        <v>189.6</v>
      </c>
      <c r="J32" s="155">
        <v>6.8</v>
      </c>
      <c r="K32" s="166">
        <v>22.5</v>
      </c>
      <c r="L32" s="165">
        <v>184.1</v>
      </c>
      <c r="M32" s="165">
        <v>173.9</v>
      </c>
      <c r="N32" s="167">
        <v>10.2</v>
      </c>
      <c r="O32" s="155">
        <v>19.8</v>
      </c>
      <c r="P32" s="165">
        <v>173.8</v>
      </c>
      <c r="Q32" s="165">
        <v>154.5</v>
      </c>
      <c r="R32" s="167">
        <v>19.3</v>
      </c>
      <c r="S32" s="155">
        <v>20.8</v>
      </c>
      <c r="T32" s="165">
        <v>171.1</v>
      </c>
      <c r="U32" s="165">
        <v>158.6</v>
      </c>
      <c r="V32" s="155">
        <v>12.5</v>
      </c>
      <c r="W32" s="166">
        <v>21.6</v>
      </c>
      <c r="X32" s="165">
        <v>170.1</v>
      </c>
      <c r="Y32" s="165">
        <v>160.8</v>
      </c>
      <c r="Z32" s="155">
        <v>9.3</v>
      </c>
      <c r="AA32" s="166">
        <v>22.4</v>
      </c>
      <c r="AB32" s="165">
        <v>187.8</v>
      </c>
      <c r="AC32" s="165">
        <v>175.4</v>
      </c>
      <c r="AD32" s="167">
        <v>12.4</v>
      </c>
      <c r="AE32" s="155">
        <v>20.6</v>
      </c>
      <c r="AF32" s="165">
        <v>177.2</v>
      </c>
      <c r="AG32" s="165">
        <v>162.9</v>
      </c>
      <c r="AH32" s="167">
        <v>14.3</v>
      </c>
      <c r="AI32" s="155">
        <v>19.3</v>
      </c>
      <c r="AJ32" s="165">
        <v>157.9</v>
      </c>
      <c r="AK32" s="165">
        <v>144</v>
      </c>
      <c r="AL32" s="155">
        <v>13.9</v>
      </c>
      <c r="AM32" s="166">
        <v>19.1</v>
      </c>
      <c r="AN32" s="165">
        <v>164</v>
      </c>
      <c r="AO32" s="165">
        <v>145.7</v>
      </c>
      <c r="AP32" s="155">
        <v>18.3</v>
      </c>
      <c r="AQ32" s="166" t="s">
        <v>17</v>
      </c>
      <c r="AR32" s="165" t="s">
        <v>17</v>
      </c>
      <c r="AS32" s="165" t="s">
        <v>17</v>
      </c>
      <c r="AT32" s="167" t="s">
        <v>17</v>
      </c>
      <c r="AU32" s="155">
        <v>21.4</v>
      </c>
      <c r="AV32" s="165">
        <v>189.2</v>
      </c>
      <c r="AW32" s="165">
        <v>167.4</v>
      </c>
      <c r="AX32" s="167">
        <v>21.8</v>
      </c>
      <c r="AY32" s="155">
        <v>21.4</v>
      </c>
      <c r="AZ32" s="165">
        <v>178.3</v>
      </c>
      <c r="BA32" s="165">
        <v>152.7</v>
      </c>
      <c r="BB32" s="155">
        <v>25.6</v>
      </c>
      <c r="BC32" s="166">
        <v>20.5</v>
      </c>
      <c r="BD32" s="165">
        <v>162.6</v>
      </c>
      <c r="BE32" s="165">
        <v>149.9</v>
      </c>
      <c r="BF32" s="155">
        <v>12.7</v>
      </c>
      <c r="BG32" s="166">
        <v>21.1</v>
      </c>
      <c r="BH32" s="165">
        <v>181.7</v>
      </c>
      <c r="BI32" s="165">
        <v>160.1</v>
      </c>
      <c r="BJ32" s="167">
        <v>21.6</v>
      </c>
      <c r="BK32" s="155">
        <v>20.4</v>
      </c>
      <c r="BL32" s="165">
        <v>189.2</v>
      </c>
      <c r="BM32" s="165">
        <v>166.8</v>
      </c>
      <c r="BN32" s="167">
        <v>22.4</v>
      </c>
      <c r="BO32" s="155">
        <v>20.9</v>
      </c>
      <c r="BP32" s="165">
        <v>188.6</v>
      </c>
      <c r="BQ32" s="165">
        <v>163.8</v>
      </c>
      <c r="BR32" s="155">
        <v>24.8</v>
      </c>
      <c r="BS32" s="166">
        <v>19.1</v>
      </c>
      <c r="BT32" s="165">
        <v>165.2</v>
      </c>
      <c r="BU32" s="165">
        <v>144.4</v>
      </c>
      <c r="BV32" s="155">
        <v>20.8</v>
      </c>
      <c r="BW32" s="166">
        <v>21.1</v>
      </c>
      <c r="BX32" s="165">
        <v>188.9</v>
      </c>
      <c r="BY32" s="165">
        <v>162.9</v>
      </c>
      <c r="BZ32" s="167">
        <v>26</v>
      </c>
      <c r="CA32" s="155">
        <v>20.3</v>
      </c>
      <c r="CB32" s="165">
        <v>179.2</v>
      </c>
      <c r="CC32" s="165">
        <v>160</v>
      </c>
      <c r="CD32" s="167">
        <v>19.2</v>
      </c>
      <c r="CE32" s="155">
        <v>19</v>
      </c>
      <c r="CF32" s="165">
        <v>174.7</v>
      </c>
      <c r="CG32" s="165">
        <v>155.4</v>
      </c>
      <c r="CH32" s="155">
        <v>19.3</v>
      </c>
      <c r="CI32" s="166">
        <v>17.7</v>
      </c>
      <c r="CJ32" s="165">
        <v>159.7</v>
      </c>
      <c r="CK32" s="165">
        <v>142.7</v>
      </c>
      <c r="CL32" s="155">
        <v>17</v>
      </c>
      <c r="CM32" s="166">
        <v>19.3</v>
      </c>
      <c r="CN32" s="165">
        <v>175.1</v>
      </c>
      <c r="CO32" s="165">
        <v>150</v>
      </c>
      <c r="CP32" s="167">
        <v>25.1</v>
      </c>
      <c r="CQ32" s="155">
        <v>18.9</v>
      </c>
      <c r="CR32" s="165">
        <v>174.9</v>
      </c>
      <c r="CS32" s="165">
        <v>153</v>
      </c>
      <c r="CT32" s="167">
        <v>21.9</v>
      </c>
      <c r="CU32" s="155" t="s">
        <v>17</v>
      </c>
      <c r="CV32" s="165" t="s">
        <v>17</v>
      </c>
      <c r="CW32" s="165" t="s">
        <v>17</v>
      </c>
      <c r="CX32" s="155" t="s">
        <v>17</v>
      </c>
      <c r="CY32" s="166">
        <v>19.7</v>
      </c>
      <c r="CZ32" s="165">
        <v>164.9</v>
      </c>
      <c r="DA32" s="165">
        <v>152.6</v>
      </c>
      <c r="DB32" s="155">
        <v>12.3</v>
      </c>
      <c r="DC32" s="166">
        <v>18.1</v>
      </c>
      <c r="DD32" s="165">
        <v>157.9</v>
      </c>
      <c r="DE32" s="165">
        <v>136.2</v>
      </c>
      <c r="DF32" s="167">
        <v>21.7</v>
      </c>
      <c r="DG32" s="155">
        <v>17</v>
      </c>
      <c r="DH32" s="165">
        <v>135.9</v>
      </c>
      <c r="DI32" s="165">
        <v>126.8</v>
      </c>
      <c r="DJ32" s="167">
        <v>9.1</v>
      </c>
      <c r="DK32" s="155">
        <v>20</v>
      </c>
      <c r="DL32" s="165">
        <v>190.9</v>
      </c>
      <c r="DM32" s="165">
        <v>159.8</v>
      </c>
      <c r="DN32" s="155">
        <v>31.1</v>
      </c>
      <c r="DO32" s="166">
        <v>20.8</v>
      </c>
      <c r="DP32" s="165">
        <v>166.9</v>
      </c>
      <c r="DQ32" s="165">
        <v>156.8</v>
      </c>
      <c r="DR32" s="167">
        <v>10.1</v>
      </c>
      <c r="DS32" s="168">
        <v>20.9</v>
      </c>
      <c r="DT32" s="165">
        <v>165.8</v>
      </c>
      <c r="DU32" s="165">
        <v>159.3</v>
      </c>
      <c r="DV32" s="169">
        <v>6.5</v>
      </c>
      <c r="DW32" s="155">
        <v>20.7</v>
      </c>
      <c r="DX32" s="165">
        <v>167.5</v>
      </c>
      <c r="DY32" s="165">
        <v>155.2</v>
      </c>
      <c r="DZ32" s="167">
        <v>12.3</v>
      </c>
      <c r="EA32" s="155">
        <v>17.7</v>
      </c>
      <c r="EB32" s="165">
        <v>144.3</v>
      </c>
      <c r="EC32" s="165">
        <v>134.9</v>
      </c>
      <c r="ED32" s="155">
        <v>9.4</v>
      </c>
      <c r="EE32" s="166">
        <v>20.8</v>
      </c>
      <c r="EF32" s="165">
        <v>170.7</v>
      </c>
      <c r="EG32" s="165">
        <v>156.4</v>
      </c>
      <c r="EH32" s="155">
        <v>14.3</v>
      </c>
      <c r="EI32" s="166">
        <v>19.3</v>
      </c>
      <c r="EJ32" s="165">
        <v>166.3</v>
      </c>
      <c r="EK32" s="165">
        <v>146.7</v>
      </c>
      <c r="EL32" s="167">
        <v>19.6</v>
      </c>
      <c r="EM32" s="155">
        <v>19.7</v>
      </c>
      <c r="EN32" s="165">
        <v>144.7</v>
      </c>
      <c r="EO32" s="165">
        <v>136.9</v>
      </c>
      <c r="EP32" s="167">
        <v>7.8</v>
      </c>
      <c r="EQ32" s="155">
        <v>21</v>
      </c>
      <c r="ER32" s="165">
        <v>161.5</v>
      </c>
      <c r="ES32" s="165">
        <v>153.2</v>
      </c>
      <c r="ET32" s="155">
        <v>8.3</v>
      </c>
      <c r="EU32" s="166">
        <v>19.7</v>
      </c>
      <c r="EV32" s="165">
        <v>153</v>
      </c>
      <c r="EW32" s="165">
        <v>141.9</v>
      </c>
      <c r="EX32" s="155">
        <v>11.1</v>
      </c>
      <c r="EY32" s="166">
        <v>19.5</v>
      </c>
      <c r="EZ32" s="165">
        <v>152.9</v>
      </c>
      <c r="FA32" s="165">
        <v>143</v>
      </c>
      <c r="FB32" s="167">
        <v>9.9</v>
      </c>
      <c r="FC32" s="155">
        <v>18.3</v>
      </c>
      <c r="FD32" s="165">
        <v>147.5</v>
      </c>
      <c r="FE32" s="165">
        <v>141.5</v>
      </c>
      <c r="FF32" s="167">
        <v>6</v>
      </c>
      <c r="FG32" s="166">
        <v>19.9</v>
      </c>
      <c r="FH32" s="165">
        <v>166.9</v>
      </c>
      <c r="FI32" s="165">
        <v>150.5</v>
      </c>
      <c r="FJ32" s="167">
        <v>16.4</v>
      </c>
      <c r="FK32" s="162"/>
    </row>
    <row r="33" spans="1:167" s="163" customFormat="1" ht="15" customHeight="1">
      <c r="A33" s="170"/>
      <c r="B33" s="150" t="s">
        <v>260</v>
      </c>
      <c r="C33" s="155">
        <v>20.7</v>
      </c>
      <c r="D33" s="165">
        <v>174.8</v>
      </c>
      <c r="E33" s="165">
        <v>158.5</v>
      </c>
      <c r="F33" s="155">
        <v>16.3</v>
      </c>
      <c r="G33" s="166">
        <v>22.2</v>
      </c>
      <c r="H33" s="165">
        <v>180.4</v>
      </c>
      <c r="I33" s="165">
        <v>166.2</v>
      </c>
      <c r="J33" s="155">
        <v>14.2</v>
      </c>
      <c r="K33" s="166">
        <v>23.3</v>
      </c>
      <c r="L33" s="165">
        <v>189.5</v>
      </c>
      <c r="M33" s="165">
        <v>179.7</v>
      </c>
      <c r="N33" s="167">
        <v>9.8</v>
      </c>
      <c r="O33" s="155">
        <v>20.2</v>
      </c>
      <c r="P33" s="165">
        <v>176.6</v>
      </c>
      <c r="Q33" s="165">
        <v>157.1</v>
      </c>
      <c r="R33" s="167">
        <v>19.5</v>
      </c>
      <c r="S33" s="155">
        <v>20.8</v>
      </c>
      <c r="T33" s="165">
        <v>171.8</v>
      </c>
      <c r="U33" s="165">
        <v>158.9</v>
      </c>
      <c r="V33" s="155">
        <v>12.9</v>
      </c>
      <c r="W33" s="166">
        <v>22.1</v>
      </c>
      <c r="X33" s="165">
        <v>177.1</v>
      </c>
      <c r="Y33" s="165">
        <v>167.9</v>
      </c>
      <c r="Z33" s="155">
        <v>9.2</v>
      </c>
      <c r="AA33" s="166">
        <v>21.4</v>
      </c>
      <c r="AB33" s="165">
        <v>178.5</v>
      </c>
      <c r="AC33" s="165">
        <v>164.1</v>
      </c>
      <c r="AD33" s="167">
        <v>14.4</v>
      </c>
      <c r="AE33" s="155">
        <v>22.4</v>
      </c>
      <c r="AF33" s="165">
        <v>191.1</v>
      </c>
      <c r="AG33" s="165">
        <v>177</v>
      </c>
      <c r="AH33" s="167">
        <v>14.1</v>
      </c>
      <c r="AI33" s="155">
        <v>18.9</v>
      </c>
      <c r="AJ33" s="165">
        <v>156.5</v>
      </c>
      <c r="AK33" s="165">
        <v>141.5</v>
      </c>
      <c r="AL33" s="155">
        <v>15</v>
      </c>
      <c r="AM33" s="166">
        <v>18.7</v>
      </c>
      <c r="AN33" s="165">
        <v>176.3</v>
      </c>
      <c r="AO33" s="165">
        <v>154.1</v>
      </c>
      <c r="AP33" s="155">
        <v>22.2</v>
      </c>
      <c r="AQ33" s="166" t="s">
        <v>17</v>
      </c>
      <c r="AR33" s="165" t="s">
        <v>17</v>
      </c>
      <c r="AS33" s="165" t="s">
        <v>17</v>
      </c>
      <c r="AT33" s="167" t="s">
        <v>17</v>
      </c>
      <c r="AU33" s="155">
        <v>19.9</v>
      </c>
      <c r="AV33" s="165">
        <v>178.5</v>
      </c>
      <c r="AW33" s="165">
        <v>156.3</v>
      </c>
      <c r="AX33" s="167">
        <v>22.2</v>
      </c>
      <c r="AY33" s="155">
        <v>22.1</v>
      </c>
      <c r="AZ33" s="165">
        <v>184.1</v>
      </c>
      <c r="BA33" s="165">
        <v>158.3</v>
      </c>
      <c r="BB33" s="155">
        <v>25.8</v>
      </c>
      <c r="BC33" s="166">
        <v>19.9</v>
      </c>
      <c r="BD33" s="165">
        <v>152.8</v>
      </c>
      <c r="BE33" s="165">
        <v>143.3</v>
      </c>
      <c r="BF33" s="155">
        <v>9.5</v>
      </c>
      <c r="BG33" s="166">
        <v>21.3</v>
      </c>
      <c r="BH33" s="165">
        <v>183.5</v>
      </c>
      <c r="BI33" s="165">
        <v>163.1</v>
      </c>
      <c r="BJ33" s="167">
        <v>20.4</v>
      </c>
      <c r="BK33" s="155">
        <v>21.2</v>
      </c>
      <c r="BL33" s="165">
        <v>184.5</v>
      </c>
      <c r="BM33" s="165">
        <v>164.6</v>
      </c>
      <c r="BN33" s="167">
        <v>19.9</v>
      </c>
      <c r="BO33" s="155">
        <v>20.8</v>
      </c>
      <c r="BP33" s="165">
        <v>188.1</v>
      </c>
      <c r="BQ33" s="165">
        <v>165.2</v>
      </c>
      <c r="BR33" s="155">
        <v>22.9</v>
      </c>
      <c r="BS33" s="166">
        <v>20.6</v>
      </c>
      <c r="BT33" s="165">
        <v>185</v>
      </c>
      <c r="BU33" s="165">
        <v>157.8</v>
      </c>
      <c r="BV33" s="155">
        <v>27.2</v>
      </c>
      <c r="BW33" s="166">
        <v>19.5</v>
      </c>
      <c r="BX33" s="165">
        <v>168</v>
      </c>
      <c r="BY33" s="165">
        <v>150.8</v>
      </c>
      <c r="BZ33" s="167">
        <v>17.2</v>
      </c>
      <c r="CA33" s="155">
        <v>20.4</v>
      </c>
      <c r="CB33" s="165">
        <v>178.6</v>
      </c>
      <c r="CC33" s="165">
        <v>160.6</v>
      </c>
      <c r="CD33" s="167">
        <v>18</v>
      </c>
      <c r="CE33" s="155">
        <v>20.3</v>
      </c>
      <c r="CF33" s="165">
        <v>186</v>
      </c>
      <c r="CG33" s="165">
        <v>163.3</v>
      </c>
      <c r="CH33" s="155">
        <v>22.7</v>
      </c>
      <c r="CI33" s="166">
        <v>18.8</v>
      </c>
      <c r="CJ33" s="165">
        <v>169.2</v>
      </c>
      <c r="CK33" s="165">
        <v>151.5</v>
      </c>
      <c r="CL33" s="155">
        <v>17.7</v>
      </c>
      <c r="CM33" s="166">
        <v>19.7</v>
      </c>
      <c r="CN33" s="165">
        <v>179</v>
      </c>
      <c r="CO33" s="165">
        <v>153.7</v>
      </c>
      <c r="CP33" s="167">
        <v>25.3</v>
      </c>
      <c r="CQ33" s="155">
        <v>20.1</v>
      </c>
      <c r="CR33" s="165">
        <v>180.8</v>
      </c>
      <c r="CS33" s="165">
        <v>159.5</v>
      </c>
      <c r="CT33" s="167">
        <v>21.3</v>
      </c>
      <c r="CU33" s="155" t="s">
        <v>17</v>
      </c>
      <c r="CV33" s="165" t="s">
        <v>17</v>
      </c>
      <c r="CW33" s="165" t="s">
        <v>17</v>
      </c>
      <c r="CX33" s="155" t="s">
        <v>17</v>
      </c>
      <c r="CY33" s="166">
        <v>19.8</v>
      </c>
      <c r="CZ33" s="165">
        <v>165.4</v>
      </c>
      <c r="DA33" s="165">
        <v>152.4</v>
      </c>
      <c r="DB33" s="155">
        <v>13</v>
      </c>
      <c r="DC33" s="166">
        <v>20.2</v>
      </c>
      <c r="DD33" s="165">
        <v>175.1</v>
      </c>
      <c r="DE33" s="165">
        <v>151.5</v>
      </c>
      <c r="DF33" s="167">
        <v>23.6</v>
      </c>
      <c r="DG33" s="155">
        <v>20.1</v>
      </c>
      <c r="DH33" s="165">
        <v>161.9</v>
      </c>
      <c r="DI33" s="165">
        <v>153.7</v>
      </c>
      <c r="DJ33" s="167">
        <v>8.2</v>
      </c>
      <c r="DK33" s="155">
        <v>20.4</v>
      </c>
      <c r="DL33" s="165">
        <v>199.5</v>
      </c>
      <c r="DM33" s="165">
        <v>163.7</v>
      </c>
      <c r="DN33" s="155">
        <v>35.8</v>
      </c>
      <c r="DO33" s="166">
        <v>20.8</v>
      </c>
      <c r="DP33" s="165">
        <v>167.5</v>
      </c>
      <c r="DQ33" s="165">
        <v>158.1</v>
      </c>
      <c r="DR33" s="167">
        <v>9.4</v>
      </c>
      <c r="DS33" s="168">
        <v>21.6</v>
      </c>
      <c r="DT33" s="165">
        <v>170.7</v>
      </c>
      <c r="DU33" s="165">
        <v>164.2</v>
      </c>
      <c r="DV33" s="169">
        <v>6.5</v>
      </c>
      <c r="DW33" s="155">
        <v>20.3</v>
      </c>
      <c r="DX33" s="165">
        <v>165.6</v>
      </c>
      <c r="DY33" s="165">
        <v>154.4</v>
      </c>
      <c r="DZ33" s="167">
        <v>11.2</v>
      </c>
      <c r="EA33" s="155">
        <v>19.6</v>
      </c>
      <c r="EB33" s="165">
        <v>160</v>
      </c>
      <c r="EC33" s="165">
        <v>149.4</v>
      </c>
      <c r="ED33" s="155">
        <v>10.6</v>
      </c>
      <c r="EE33" s="166">
        <v>21.2</v>
      </c>
      <c r="EF33" s="165">
        <v>174.9</v>
      </c>
      <c r="EG33" s="165">
        <v>158</v>
      </c>
      <c r="EH33" s="155">
        <v>16.9</v>
      </c>
      <c r="EI33" s="166">
        <v>20.5</v>
      </c>
      <c r="EJ33" s="165">
        <v>174.6</v>
      </c>
      <c r="EK33" s="165">
        <v>152.3</v>
      </c>
      <c r="EL33" s="167">
        <v>22.3</v>
      </c>
      <c r="EM33" s="155">
        <v>19.7</v>
      </c>
      <c r="EN33" s="165">
        <v>141.5</v>
      </c>
      <c r="EO33" s="165">
        <v>134.6</v>
      </c>
      <c r="EP33" s="167">
        <v>6.9</v>
      </c>
      <c r="EQ33" s="155">
        <v>21.3</v>
      </c>
      <c r="ER33" s="165">
        <v>165.3</v>
      </c>
      <c r="ES33" s="165">
        <v>156.1</v>
      </c>
      <c r="ET33" s="155">
        <v>9.2</v>
      </c>
      <c r="EU33" s="166">
        <v>19.2</v>
      </c>
      <c r="EV33" s="165">
        <v>147.3</v>
      </c>
      <c r="EW33" s="165">
        <v>138.7</v>
      </c>
      <c r="EX33" s="155">
        <v>8.6</v>
      </c>
      <c r="EY33" s="166">
        <v>20.5</v>
      </c>
      <c r="EZ33" s="165">
        <v>158.4</v>
      </c>
      <c r="FA33" s="165">
        <v>149</v>
      </c>
      <c r="FB33" s="167">
        <v>9.4</v>
      </c>
      <c r="FC33" s="155">
        <v>20.1</v>
      </c>
      <c r="FD33" s="165">
        <v>160.6</v>
      </c>
      <c r="FE33" s="165">
        <v>155.8</v>
      </c>
      <c r="FF33" s="167">
        <v>4.8</v>
      </c>
      <c r="FG33" s="166">
        <v>21.2</v>
      </c>
      <c r="FH33" s="165">
        <v>176.9</v>
      </c>
      <c r="FI33" s="165">
        <v>160.7</v>
      </c>
      <c r="FJ33" s="167">
        <v>16.2</v>
      </c>
      <c r="FK33" s="162"/>
    </row>
    <row r="34" spans="1:167" s="163" customFormat="1" ht="15" customHeight="1">
      <c r="A34" s="170"/>
      <c r="B34" s="150" t="s">
        <v>261</v>
      </c>
      <c r="C34" s="155">
        <v>20.8</v>
      </c>
      <c r="D34" s="165">
        <v>175.5</v>
      </c>
      <c r="E34" s="165">
        <v>159.1</v>
      </c>
      <c r="F34" s="155">
        <v>16.4</v>
      </c>
      <c r="G34" s="166">
        <v>24.3</v>
      </c>
      <c r="H34" s="165">
        <v>198.1</v>
      </c>
      <c r="I34" s="165">
        <v>181.2</v>
      </c>
      <c r="J34" s="155">
        <v>16.9</v>
      </c>
      <c r="K34" s="166">
        <v>23.1</v>
      </c>
      <c r="L34" s="165">
        <v>188.4</v>
      </c>
      <c r="M34" s="165">
        <v>178</v>
      </c>
      <c r="N34" s="167">
        <v>10.4</v>
      </c>
      <c r="O34" s="155">
        <v>20.7</v>
      </c>
      <c r="P34" s="165">
        <v>181.5</v>
      </c>
      <c r="Q34" s="165">
        <v>160.9</v>
      </c>
      <c r="R34" s="167">
        <v>20.6</v>
      </c>
      <c r="S34" s="155">
        <v>21.8</v>
      </c>
      <c r="T34" s="165">
        <v>180</v>
      </c>
      <c r="U34" s="165">
        <v>165.5</v>
      </c>
      <c r="V34" s="155">
        <v>14.5</v>
      </c>
      <c r="W34" s="166">
        <v>21.7</v>
      </c>
      <c r="X34" s="165">
        <v>168</v>
      </c>
      <c r="Y34" s="165">
        <v>160</v>
      </c>
      <c r="Z34" s="155">
        <v>8</v>
      </c>
      <c r="AA34" s="166">
        <v>21.9</v>
      </c>
      <c r="AB34" s="165">
        <v>186.5</v>
      </c>
      <c r="AC34" s="165">
        <v>168.7</v>
      </c>
      <c r="AD34" s="167">
        <v>17.8</v>
      </c>
      <c r="AE34" s="155">
        <v>21.5</v>
      </c>
      <c r="AF34" s="165">
        <v>194.5</v>
      </c>
      <c r="AG34" s="165">
        <v>170.1</v>
      </c>
      <c r="AH34" s="167">
        <v>24.4</v>
      </c>
      <c r="AI34" s="155">
        <v>21.6</v>
      </c>
      <c r="AJ34" s="165">
        <v>176.2</v>
      </c>
      <c r="AK34" s="165">
        <v>162.3</v>
      </c>
      <c r="AL34" s="155">
        <v>13.9</v>
      </c>
      <c r="AM34" s="166">
        <v>17.8</v>
      </c>
      <c r="AN34" s="165">
        <v>170.5</v>
      </c>
      <c r="AO34" s="165">
        <v>146.3</v>
      </c>
      <c r="AP34" s="155">
        <v>24.2</v>
      </c>
      <c r="AQ34" s="166" t="s">
        <v>17</v>
      </c>
      <c r="AR34" s="165" t="s">
        <v>17</v>
      </c>
      <c r="AS34" s="165" t="s">
        <v>17</v>
      </c>
      <c r="AT34" s="167" t="s">
        <v>17</v>
      </c>
      <c r="AU34" s="155">
        <v>19.8</v>
      </c>
      <c r="AV34" s="165">
        <v>181</v>
      </c>
      <c r="AW34" s="165">
        <v>154.8</v>
      </c>
      <c r="AX34" s="167">
        <v>26.2</v>
      </c>
      <c r="AY34" s="155">
        <v>21.8</v>
      </c>
      <c r="AZ34" s="165">
        <v>181.2</v>
      </c>
      <c r="BA34" s="165">
        <v>156.4</v>
      </c>
      <c r="BB34" s="155">
        <v>24.8</v>
      </c>
      <c r="BC34" s="166">
        <v>20.6</v>
      </c>
      <c r="BD34" s="165">
        <v>162.8</v>
      </c>
      <c r="BE34" s="165">
        <v>153.2</v>
      </c>
      <c r="BF34" s="155">
        <v>9.6</v>
      </c>
      <c r="BG34" s="166">
        <v>21.3</v>
      </c>
      <c r="BH34" s="165">
        <v>184.7</v>
      </c>
      <c r="BI34" s="165">
        <v>160.8</v>
      </c>
      <c r="BJ34" s="167">
        <v>23.9</v>
      </c>
      <c r="BK34" s="155">
        <v>21.2</v>
      </c>
      <c r="BL34" s="165">
        <v>183</v>
      </c>
      <c r="BM34" s="165">
        <v>162.4</v>
      </c>
      <c r="BN34" s="167">
        <v>20.6</v>
      </c>
      <c r="BO34" s="155">
        <v>22</v>
      </c>
      <c r="BP34" s="165">
        <v>201.6</v>
      </c>
      <c r="BQ34" s="165">
        <v>174.4</v>
      </c>
      <c r="BR34" s="155">
        <v>27.2</v>
      </c>
      <c r="BS34" s="166">
        <v>20.5</v>
      </c>
      <c r="BT34" s="165">
        <v>183.9</v>
      </c>
      <c r="BU34" s="165">
        <v>157.9</v>
      </c>
      <c r="BV34" s="155">
        <v>26</v>
      </c>
      <c r="BW34" s="166">
        <v>21.1</v>
      </c>
      <c r="BX34" s="165">
        <v>181.4</v>
      </c>
      <c r="BY34" s="165">
        <v>162.9</v>
      </c>
      <c r="BZ34" s="167">
        <v>18.5</v>
      </c>
      <c r="CA34" s="155">
        <v>21.1</v>
      </c>
      <c r="CB34" s="165">
        <v>186.3</v>
      </c>
      <c r="CC34" s="165">
        <v>166.3</v>
      </c>
      <c r="CD34" s="167">
        <v>20</v>
      </c>
      <c r="CE34" s="155">
        <v>19.6</v>
      </c>
      <c r="CF34" s="165">
        <v>180.8</v>
      </c>
      <c r="CG34" s="165">
        <v>158.7</v>
      </c>
      <c r="CH34" s="155">
        <v>22.1</v>
      </c>
      <c r="CI34" s="166">
        <v>20.1</v>
      </c>
      <c r="CJ34" s="165">
        <v>177.5</v>
      </c>
      <c r="CK34" s="165">
        <v>160.2</v>
      </c>
      <c r="CL34" s="155">
        <v>17.3</v>
      </c>
      <c r="CM34" s="166">
        <v>20.2</v>
      </c>
      <c r="CN34" s="165">
        <v>185.8</v>
      </c>
      <c r="CO34" s="165">
        <v>157.8</v>
      </c>
      <c r="CP34" s="167">
        <v>28</v>
      </c>
      <c r="CQ34" s="155">
        <v>21</v>
      </c>
      <c r="CR34" s="165">
        <v>185</v>
      </c>
      <c r="CS34" s="165">
        <v>164</v>
      </c>
      <c r="CT34" s="167">
        <v>21</v>
      </c>
      <c r="CU34" s="155" t="s">
        <v>17</v>
      </c>
      <c r="CV34" s="165" t="s">
        <v>17</v>
      </c>
      <c r="CW34" s="165" t="s">
        <v>17</v>
      </c>
      <c r="CX34" s="155" t="s">
        <v>17</v>
      </c>
      <c r="CY34" s="166">
        <v>20.3</v>
      </c>
      <c r="CZ34" s="165">
        <v>170.6</v>
      </c>
      <c r="DA34" s="165">
        <v>156.6</v>
      </c>
      <c r="DB34" s="155">
        <v>14</v>
      </c>
      <c r="DC34" s="166">
        <v>19.3</v>
      </c>
      <c r="DD34" s="165">
        <v>169.3</v>
      </c>
      <c r="DE34" s="165">
        <v>144.2</v>
      </c>
      <c r="DF34" s="167">
        <v>25.1</v>
      </c>
      <c r="DG34" s="155">
        <v>19.6</v>
      </c>
      <c r="DH34" s="165">
        <v>155.7</v>
      </c>
      <c r="DI34" s="165">
        <v>148.5</v>
      </c>
      <c r="DJ34" s="167">
        <v>7.2</v>
      </c>
      <c r="DK34" s="155">
        <v>19.9</v>
      </c>
      <c r="DL34" s="165">
        <v>189.5</v>
      </c>
      <c r="DM34" s="165">
        <v>158.2</v>
      </c>
      <c r="DN34" s="155">
        <v>31.3</v>
      </c>
      <c r="DO34" s="166">
        <v>21.4</v>
      </c>
      <c r="DP34" s="165">
        <v>174.2</v>
      </c>
      <c r="DQ34" s="165">
        <v>163.8</v>
      </c>
      <c r="DR34" s="167">
        <v>10.4</v>
      </c>
      <c r="DS34" s="168">
        <v>21.7</v>
      </c>
      <c r="DT34" s="165">
        <v>173.9</v>
      </c>
      <c r="DU34" s="165">
        <v>166.5</v>
      </c>
      <c r="DV34" s="169">
        <v>7.4</v>
      </c>
      <c r="DW34" s="155">
        <v>21.1</v>
      </c>
      <c r="DX34" s="165">
        <v>174.4</v>
      </c>
      <c r="DY34" s="165">
        <v>162.2</v>
      </c>
      <c r="DZ34" s="167">
        <v>12.2</v>
      </c>
      <c r="EA34" s="155">
        <v>19.5</v>
      </c>
      <c r="EB34" s="165">
        <v>158.9</v>
      </c>
      <c r="EC34" s="165">
        <v>148.6</v>
      </c>
      <c r="ED34" s="155">
        <v>10.3</v>
      </c>
      <c r="EE34" s="166">
        <v>21.2</v>
      </c>
      <c r="EF34" s="165">
        <v>177.9</v>
      </c>
      <c r="EG34" s="165">
        <v>157.1</v>
      </c>
      <c r="EH34" s="155">
        <v>20.8</v>
      </c>
      <c r="EI34" s="166">
        <v>20.5</v>
      </c>
      <c r="EJ34" s="165">
        <v>179.7</v>
      </c>
      <c r="EK34" s="165">
        <v>155.3</v>
      </c>
      <c r="EL34" s="167">
        <v>24.4</v>
      </c>
      <c r="EM34" s="155">
        <v>19.9</v>
      </c>
      <c r="EN34" s="165">
        <v>144.1</v>
      </c>
      <c r="EO34" s="165">
        <v>136.1</v>
      </c>
      <c r="EP34" s="167">
        <v>8</v>
      </c>
      <c r="EQ34" s="155">
        <v>21.2</v>
      </c>
      <c r="ER34" s="165">
        <v>163.6</v>
      </c>
      <c r="ES34" s="165">
        <v>154.7</v>
      </c>
      <c r="ET34" s="155">
        <v>8.9</v>
      </c>
      <c r="EU34" s="166">
        <v>19.3</v>
      </c>
      <c r="EV34" s="165">
        <v>147.8</v>
      </c>
      <c r="EW34" s="165">
        <v>138.2</v>
      </c>
      <c r="EX34" s="155">
        <v>9.6</v>
      </c>
      <c r="EY34" s="166">
        <v>20.9</v>
      </c>
      <c r="EZ34" s="165">
        <v>161.9</v>
      </c>
      <c r="FA34" s="165">
        <v>152.2</v>
      </c>
      <c r="FB34" s="167">
        <v>9.7</v>
      </c>
      <c r="FC34" s="155">
        <v>19.7</v>
      </c>
      <c r="FD34" s="165">
        <v>158.6</v>
      </c>
      <c r="FE34" s="165">
        <v>152.3</v>
      </c>
      <c r="FF34" s="167">
        <v>6.3</v>
      </c>
      <c r="FG34" s="166">
        <v>20.7</v>
      </c>
      <c r="FH34" s="165">
        <v>172.5</v>
      </c>
      <c r="FI34" s="165">
        <v>156.8</v>
      </c>
      <c r="FJ34" s="167">
        <v>15.7</v>
      </c>
      <c r="FK34" s="162"/>
    </row>
    <row r="35" spans="1:167" s="163" customFormat="1" ht="15" customHeight="1">
      <c r="A35" s="171"/>
      <c r="B35" s="172" t="s">
        <v>262</v>
      </c>
      <c r="C35" s="173">
        <v>20.6</v>
      </c>
      <c r="D35" s="174">
        <v>173.4</v>
      </c>
      <c r="E35" s="174">
        <v>156.7</v>
      </c>
      <c r="F35" s="173">
        <v>16.7</v>
      </c>
      <c r="G35" s="175">
        <v>23.7</v>
      </c>
      <c r="H35" s="174">
        <v>197.1</v>
      </c>
      <c r="I35" s="174">
        <v>170.7</v>
      </c>
      <c r="J35" s="173">
        <v>26.4</v>
      </c>
      <c r="K35" s="175">
        <v>23</v>
      </c>
      <c r="L35" s="174">
        <v>189.3</v>
      </c>
      <c r="M35" s="174">
        <v>177.6</v>
      </c>
      <c r="N35" s="176">
        <v>11.7</v>
      </c>
      <c r="O35" s="173">
        <v>20.3</v>
      </c>
      <c r="P35" s="174">
        <v>176.6</v>
      </c>
      <c r="Q35" s="174">
        <v>156.3</v>
      </c>
      <c r="R35" s="176">
        <v>20.3</v>
      </c>
      <c r="S35" s="173">
        <v>21.1</v>
      </c>
      <c r="T35" s="174">
        <v>176.5</v>
      </c>
      <c r="U35" s="174">
        <v>160.5</v>
      </c>
      <c r="V35" s="173">
        <v>16</v>
      </c>
      <c r="W35" s="175">
        <v>21.4</v>
      </c>
      <c r="X35" s="174">
        <v>168.5</v>
      </c>
      <c r="Y35" s="174">
        <v>161</v>
      </c>
      <c r="Z35" s="173">
        <v>7.5</v>
      </c>
      <c r="AA35" s="175">
        <v>21.9</v>
      </c>
      <c r="AB35" s="174">
        <v>184.7</v>
      </c>
      <c r="AC35" s="174">
        <v>166.4</v>
      </c>
      <c r="AD35" s="176">
        <v>18.3</v>
      </c>
      <c r="AE35" s="173">
        <v>20.9</v>
      </c>
      <c r="AF35" s="174">
        <v>186.5</v>
      </c>
      <c r="AG35" s="174">
        <v>165.3</v>
      </c>
      <c r="AH35" s="176">
        <v>21.2</v>
      </c>
      <c r="AI35" s="173">
        <v>20.3</v>
      </c>
      <c r="AJ35" s="174">
        <v>168.4</v>
      </c>
      <c r="AK35" s="174">
        <v>152.1</v>
      </c>
      <c r="AL35" s="173">
        <v>16.3</v>
      </c>
      <c r="AM35" s="175">
        <v>18.7</v>
      </c>
      <c r="AN35" s="174">
        <v>174.2</v>
      </c>
      <c r="AO35" s="174">
        <v>154</v>
      </c>
      <c r="AP35" s="173">
        <v>20.2</v>
      </c>
      <c r="AQ35" s="175" t="s">
        <v>17</v>
      </c>
      <c r="AR35" s="174" t="s">
        <v>17</v>
      </c>
      <c r="AS35" s="174" t="s">
        <v>17</v>
      </c>
      <c r="AT35" s="176" t="s">
        <v>17</v>
      </c>
      <c r="AU35" s="173">
        <v>20.9</v>
      </c>
      <c r="AV35" s="174">
        <v>188</v>
      </c>
      <c r="AW35" s="174">
        <v>163.2</v>
      </c>
      <c r="AX35" s="176">
        <v>24.8</v>
      </c>
      <c r="AY35" s="173">
        <v>20.8</v>
      </c>
      <c r="AZ35" s="174">
        <v>175.7</v>
      </c>
      <c r="BA35" s="174">
        <v>150.9</v>
      </c>
      <c r="BB35" s="173">
        <v>24.8</v>
      </c>
      <c r="BC35" s="175">
        <v>20.6</v>
      </c>
      <c r="BD35" s="174">
        <v>160.8</v>
      </c>
      <c r="BE35" s="174">
        <v>152.3</v>
      </c>
      <c r="BF35" s="173">
        <v>8.5</v>
      </c>
      <c r="BG35" s="175">
        <v>20.2</v>
      </c>
      <c r="BH35" s="174">
        <v>175.4</v>
      </c>
      <c r="BI35" s="174">
        <v>152.3</v>
      </c>
      <c r="BJ35" s="176">
        <v>23.1</v>
      </c>
      <c r="BK35" s="173">
        <v>20.9</v>
      </c>
      <c r="BL35" s="174">
        <v>178.2</v>
      </c>
      <c r="BM35" s="174">
        <v>157.5</v>
      </c>
      <c r="BN35" s="176">
        <v>20.7</v>
      </c>
      <c r="BO35" s="173">
        <v>21.8</v>
      </c>
      <c r="BP35" s="174">
        <v>204.8</v>
      </c>
      <c r="BQ35" s="174">
        <v>170</v>
      </c>
      <c r="BR35" s="173">
        <v>34.8</v>
      </c>
      <c r="BS35" s="175">
        <v>20.1</v>
      </c>
      <c r="BT35" s="174">
        <v>177.1</v>
      </c>
      <c r="BU35" s="174">
        <v>152.7</v>
      </c>
      <c r="BV35" s="173">
        <v>24.4</v>
      </c>
      <c r="BW35" s="175">
        <v>20.5</v>
      </c>
      <c r="BX35" s="174">
        <v>177.9</v>
      </c>
      <c r="BY35" s="174">
        <v>158.1</v>
      </c>
      <c r="BZ35" s="176">
        <v>19.8</v>
      </c>
      <c r="CA35" s="173">
        <v>19.8</v>
      </c>
      <c r="CB35" s="174">
        <v>177.8</v>
      </c>
      <c r="CC35" s="174">
        <v>155.7</v>
      </c>
      <c r="CD35" s="176">
        <v>22.1</v>
      </c>
      <c r="CE35" s="173">
        <v>19</v>
      </c>
      <c r="CF35" s="174">
        <v>172</v>
      </c>
      <c r="CG35" s="174">
        <v>152.9</v>
      </c>
      <c r="CH35" s="173">
        <v>19.1</v>
      </c>
      <c r="CI35" s="175">
        <v>19.1</v>
      </c>
      <c r="CJ35" s="174">
        <v>170.9</v>
      </c>
      <c r="CK35" s="174">
        <v>153</v>
      </c>
      <c r="CL35" s="173">
        <v>17.9</v>
      </c>
      <c r="CM35" s="175">
        <v>19.4</v>
      </c>
      <c r="CN35" s="174">
        <v>176</v>
      </c>
      <c r="CO35" s="174">
        <v>151.9</v>
      </c>
      <c r="CP35" s="176">
        <v>24.1</v>
      </c>
      <c r="CQ35" s="173">
        <v>21.5</v>
      </c>
      <c r="CR35" s="174">
        <v>175.3</v>
      </c>
      <c r="CS35" s="174">
        <v>157.4</v>
      </c>
      <c r="CT35" s="176">
        <v>17.9</v>
      </c>
      <c r="CU35" s="173" t="s">
        <v>17</v>
      </c>
      <c r="CV35" s="174" t="s">
        <v>17</v>
      </c>
      <c r="CW35" s="174" t="s">
        <v>17</v>
      </c>
      <c r="CX35" s="173" t="s">
        <v>17</v>
      </c>
      <c r="CY35" s="175">
        <v>20.2</v>
      </c>
      <c r="CZ35" s="174">
        <v>171.8</v>
      </c>
      <c r="DA35" s="174">
        <v>155.1</v>
      </c>
      <c r="DB35" s="173">
        <v>16.7</v>
      </c>
      <c r="DC35" s="175">
        <v>18.4</v>
      </c>
      <c r="DD35" s="174">
        <v>159.7</v>
      </c>
      <c r="DE35" s="174">
        <v>138.3</v>
      </c>
      <c r="DF35" s="176">
        <v>21.4</v>
      </c>
      <c r="DG35" s="173">
        <v>18.8</v>
      </c>
      <c r="DH35" s="174">
        <v>152.2</v>
      </c>
      <c r="DI35" s="174">
        <v>143.2</v>
      </c>
      <c r="DJ35" s="176">
        <v>9</v>
      </c>
      <c r="DK35" s="173">
        <v>20.6</v>
      </c>
      <c r="DL35" s="174">
        <v>196.3</v>
      </c>
      <c r="DM35" s="174">
        <v>163.3</v>
      </c>
      <c r="DN35" s="173">
        <v>33</v>
      </c>
      <c r="DO35" s="175">
        <v>21</v>
      </c>
      <c r="DP35" s="174">
        <v>170.2</v>
      </c>
      <c r="DQ35" s="174">
        <v>159.7</v>
      </c>
      <c r="DR35" s="176">
        <v>10.5</v>
      </c>
      <c r="DS35" s="177">
        <v>21.3</v>
      </c>
      <c r="DT35" s="174">
        <v>170.3</v>
      </c>
      <c r="DU35" s="174">
        <v>163</v>
      </c>
      <c r="DV35" s="178">
        <v>7.3</v>
      </c>
      <c r="DW35" s="173">
        <v>20.8</v>
      </c>
      <c r="DX35" s="174">
        <v>170.2</v>
      </c>
      <c r="DY35" s="174">
        <v>157.7</v>
      </c>
      <c r="DZ35" s="176">
        <v>12.5</v>
      </c>
      <c r="EA35" s="173">
        <v>18.9</v>
      </c>
      <c r="EB35" s="174">
        <v>153.5</v>
      </c>
      <c r="EC35" s="174">
        <v>144</v>
      </c>
      <c r="ED35" s="173">
        <v>9.5</v>
      </c>
      <c r="EE35" s="175">
        <v>20.3</v>
      </c>
      <c r="EF35" s="174">
        <v>171.5</v>
      </c>
      <c r="EG35" s="174">
        <v>154.9</v>
      </c>
      <c r="EH35" s="173">
        <v>16.6</v>
      </c>
      <c r="EI35" s="175">
        <v>19.4</v>
      </c>
      <c r="EJ35" s="174">
        <v>171.4</v>
      </c>
      <c r="EK35" s="174">
        <v>148.4</v>
      </c>
      <c r="EL35" s="176">
        <v>23</v>
      </c>
      <c r="EM35" s="173">
        <v>19.9</v>
      </c>
      <c r="EN35" s="174">
        <v>145.9</v>
      </c>
      <c r="EO35" s="174">
        <v>137.5</v>
      </c>
      <c r="EP35" s="176">
        <v>8.4</v>
      </c>
      <c r="EQ35" s="173">
        <v>21.1</v>
      </c>
      <c r="ER35" s="174">
        <v>162.5</v>
      </c>
      <c r="ES35" s="174">
        <v>153.6</v>
      </c>
      <c r="ET35" s="173">
        <v>8.9</v>
      </c>
      <c r="EU35" s="175">
        <v>18.5</v>
      </c>
      <c r="EV35" s="174">
        <v>147.6</v>
      </c>
      <c r="EW35" s="174">
        <v>138.2</v>
      </c>
      <c r="EX35" s="173">
        <v>9.4</v>
      </c>
      <c r="EY35" s="175">
        <v>20.2</v>
      </c>
      <c r="EZ35" s="174">
        <v>156.7</v>
      </c>
      <c r="FA35" s="174">
        <v>146.5</v>
      </c>
      <c r="FB35" s="176">
        <v>10.2</v>
      </c>
      <c r="FC35" s="173">
        <v>19.7</v>
      </c>
      <c r="FD35" s="174">
        <v>156.3</v>
      </c>
      <c r="FE35" s="174">
        <v>150.2</v>
      </c>
      <c r="FF35" s="176">
        <v>6.1</v>
      </c>
      <c r="FG35" s="175">
        <v>20.5</v>
      </c>
      <c r="FH35" s="174">
        <v>168.9</v>
      </c>
      <c r="FI35" s="174">
        <v>152.6</v>
      </c>
      <c r="FJ35" s="176">
        <v>16.3</v>
      </c>
      <c r="FK35" s="162"/>
    </row>
    <row r="36" spans="1:167" s="163" customFormat="1" ht="15" customHeight="1">
      <c r="A36" s="170"/>
      <c r="B36" s="154" t="str">
        <f>$B$10</f>
        <v>25年平均</v>
      </c>
      <c r="C36" s="155">
        <v>19.3</v>
      </c>
      <c r="D36" s="165">
        <v>140.7</v>
      </c>
      <c r="E36" s="165">
        <v>134.4</v>
      </c>
      <c r="F36" s="155">
        <v>6.3</v>
      </c>
      <c r="G36" s="157">
        <v>21.4</v>
      </c>
      <c r="H36" s="156">
        <v>170.9</v>
      </c>
      <c r="I36" s="156">
        <v>170.9</v>
      </c>
      <c r="J36" s="158">
        <v>0</v>
      </c>
      <c r="K36" s="157">
        <v>20.7</v>
      </c>
      <c r="L36" s="165">
        <v>157.6</v>
      </c>
      <c r="M36" s="165">
        <v>155.4</v>
      </c>
      <c r="N36" s="159">
        <v>2.2</v>
      </c>
      <c r="O36" s="155">
        <v>19.3</v>
      </c>
      <c r="P36" s="165">
        <v>154</v>
      </c>
      <c r="Q36" s="165">
        <v>144.4</v>
      </c>
      <c r="R36" s="167">
        <v>9.6</v>
      </c>
      <c r="S36" s="155">
        <v>20.4</v>
      </c>
      <c r="T36" s="165">
        <v>154.7</v>
      </c>
      <c r="U36" s="165">
        <v>143.2</v>
      </c>
      <c r="V36" s="155">
        <v>11.5</v>
      </c>
      <c r="W36" s="166">
        <v>19.5</v>
      </c>
      <c r="X36" s="165">
        <v>153.1</v>
      </c>
      <c r="Y36" s="165">
        <v>145.9</v>
      </c>
      <c r="Z36" s="155">
        <v>7.2</v>
      </c>
      <c r="AA36" s="166">
        <v>20.1</v>
      </c>
      <c r="AB36" s="165">
        <v>151.3</v>
      </c>
      <c r="AC36" s="165">
        <v>146.4</v>
      </c>
      <c r="AD36" s="167">
        <v>4.9</v>
      </c>
      <c r="AE36" s="155">
        <v>20.3</v>
      </c>
      <c r="AF36" s="165">
        <v>171</v>
      </c>
      <c r="AG36" s="165">
        <v>160.1</v>
      </c>
      <c r="AH36" s="167">
        <v>10.9</v>
      </c>
      <c r="AI36" s="155">
        <v>19.7</v>
      </c>
      <c r="AJ36" s="165">
        <v>146.1</v>
      </c>
      <c r="AK36" s="165">
        <v>143.6</v>
      </c>
      <c r="AL36" s="155">
        <v>2.5</v>
      </c>
      <c r="AM36" s="166">
        <v>18.7</v>
      </c>
      <c r="AN36" s="165">
        <v>150.4</v>
      </c>
      <c r="AO36" s="165">
        <v>136.5</v>
      </c>
      <c r="AP36" s="155">
        <v>13.9</v>
      </c>
      <c r="AQ36" s="166" t="s">
        <v>17</v>
      </c>
      <c r="AR36" s="165" t="s">
        <v>17</v>
      </c>
      <c r="AS36" s="165" t="s">
        <v>17</v>
      </c>
      <c r="AT36" s="167" t="s">
        <v>17</v>
      </c>
      <c r="AU36" s="155">
        <v>19.5</v>
      </c>
      <c r="AV36" s="165">
        <v>145.8</v>
      </c>
      <c r="AW36" s="165">
        <v>139.8</v>
      </c>
      <c r="AX36" s="167">
        <v>6</v>
      </c>
      <c r="AY36" s="155">
        <v>19.7</v>
      </c>
      <c r="AZ36" s="165">
        <v>154.8</v>
      </c>
      <c r="BA36" s="165">
        <v>146.3</v>
      </c>
      <c r="BB36" s="155">
        <v>8.5</v>
      </c>
      <c r="BC36" s="166">
        <v>19.1</v>
      </c>
      <c r="BD36" s="165">
        <v>145.2</v>
      </c>
      <c r="BE36" s="165">
        <v>141.3</v>
      </c>
      <c r="BF36" s="155">
        <v>3.9</v>
      </c>
      <c r="BG36" s="166">
        <v>20.4</v>
      </c>
      <c r="BH36" s="165">
        <v>156</v>
      </c>
      <c r="BI36" s="165">
        <v>152.4</v>
      </c>
      <c r="BJ36" s="167">
        <v>3.6</v>
      </c>
      <c r="BK36" s="155">
        <v>19.3</v>
      </c>
      <c r="BL36" s="165">
        <v>153.1</v>
      </c>
      <c r="BM36" s="165">
        <v>142.5</v>
      </c>
      <c r="BN36" s="167">
        <v>10.6</v>
      </c>
      <c r="BO36" s="155">
        <v>18.9</v>
      </c>
      <c r="BP36" s="165">
        <v>148.6</v>
      </c>
      <c r="BQ36" s="165">
        <v>134.6</v>
      </c>
      <c r="BR36" s="155">
        <v>14</v>
      </c>
      <c r="BS36" s="166">
        <v>18.8</v>
      </c>
      <c r="BT36" s="165">
        <v>153.1</v>
      </c>
      <c r="BU36" s="165">
        <v>144</v>
      </c>
      <c r="BV36" s="155">
        <v>9.1</v>
      </c>
      <c r="BW36" s="166">
        <v>17.9</v>
      </c>
      <c r="BX36" s="165">
        <v>141.4</v>
      </c>
      <c r="BY36" s="165">
        <v>140</v>
      </c>
      <c r="BZ36" s="167">
        <v>1.4</v>
      </c>
      <c r="CA36" s="155">
        <v>18.9</v>
      </c>
      <c r="CB36" s="165">
        <v>158.8</v>
      </c>
      <c r="CC36" s="165">
        <v>146.5</v>
      </c>
      <c r="CD36" s="167">
        <v>12.3</v>
      </c>
      <c r="CE36" s="155">
        <v>18.5</v>
      </c>
      <c r="CF36" s="165">
        <v>158.1</v>
      </c>
      <c r="CG36" s="165">
        <v>147.5</v>
      </c>
      <c r="CH36" s="155">
        <v>10.6</v>
      </c>
      <c r="CI36" s="166">
        <v>18.8</v>
      </c>
      <c r="CJ36" s="165">
        <v>152.9</v>
      </c>
      <c r="CK36" s="165">
        <v>143.5</v>
      </c>
      <c r="CL36" s="155">
        <v>9.4</v>
      </c>
      <c r="CM36" s="166">
        <v>19</v>
      </c>
      <c r="CN36" s="165">
        <v>157.1</v>
      </c>
      <c r="CO36" s="165">
        <v>146.3</v>
      </c>
      <c r="CP36" s="167">
        <v>10.8</v>
      </c>
      <c r="CQ36" s="155">
        <v>18.6</v>
      </c>
      <c r="CR36" s="165">
        <v>156.2</v>
      </c>
      <c r="CS36" s="165">
        <v>142</v>
      </c>
      <c r="CT36" s="167">
        <v>14.2</v>
      </c>
      <c r="CU36" s="155" t="s">
        <v>17</v>
      </c>
      <c r="CV36" s="165" t="s">
        <v>17</v>
      </c>
      <c r="CW36" s="165" t="s">
        <v>17</v>
      </c>
      <c r="CX36" s="155" t="s">
        <v>17</v>
      </c>
      <c r="CY36" s="166">
        <v>19.4</v>
      </c>
      <c r="CZ36" s="165">
        <v>152</v>
      </c>
      <c r="DA36" s="165">
        <v>144.7</v>
      </c>
      <c r="DB36" s="155">
        <v>7.3</v>
      </c>
      <c r="DC36" s="166">
        <v>18.9</v>
      </c>
      <c r="DD36" s="165">
        <v>141.1</v>
      </c>
      <c r="DE36" s="165">
        <v>132.1</v>
      </c>
      <c r="DF36" s="167">
        <v>9</v>
      </c>
      <c r="DG36" s="155">
        <v>19.3</v>
      </c>
      <c r="DH36" s="165">
        <v>150.7</v>
      </c>
      <c r="DI36" s="165">
        <v>140.7</v>
      </c>
      <c r="DJ36" s="167">
        <v>10</v>
      </c>
      <c r="DK36" s="155">
        <v>19</v>
      </c>
      <c r="DL36" s="165">
        <v>164</v>
      </c>
      <c r="DM36" s="165">
        <v>145.8</v>
      </c>
      <c r="DN36" s="155">
        <v>18.2</v>
      </c>
      <c r="DO36" s="157">
        <v>19.7</v>
      </c>
      <c r="DP36" s="165">
        <v>133.9</v>
      </c>
      <c r="DQ36" s="165">
        <v>129.4</v>
      </c>
      <c r="DR36" s="159">
        <v>4.5</v>
      </c>
      <c r="DS36" s="168">
        <v>20.3</v>
      </c>
      <c r="DT36" s="165">
        <v>151.4</v>
      </c>
      <c r="DU36" s="165">
        <v>147.4</v>
      </c>
      <c r="DV36" s="169">
        <v>4</v>
      </c>
      <c r="DW36" s="155">
        <v>19.6</v>
      </c>
      <c r="DX36" s="165">
        <v>131.1</v>
      </c>
      <c r="DY36" s="165">
        <v>126.6</v>
      </c>
      <c r="DZ36" s="167">
        <v>4.5</v>
      </c>
      <c r="EA36" s="155">
        <v>18</v>
      </c>
      <c r="EB36" s="165">
        <v>139</v>
      </c>
      <c r="EC36" s="165">
        <v>130.5</v>
      </c>
      <c r="ED36" s="155">
        <v>8.5</v>
      </c>
      <c r="EE36" s="166">
        <v>19.2</v>
      </c>
      <c r="EF36" s="165">
        <v>151.5</v>
      </c>
      <c r="EG36" s="165">
        <v>137.2</v>
      </c>
      <c r="EH36" s="155">
        <v>14.3</v>
      </c>
      <c r="EI36" s="166">
        <v>18.7</v>
      </c>
      <c r="EJ36" s="165">
        <v>147.7</v>
      </c>
      <c r="EK36" s="165">
        <v>140.5</v>
      </c>
      <c r="EL36" s="167">
        <v>7.2</v>
      </c>
      <c r="EM36" s="155">
        <v>18.2</v>
      </c>
      <c r="EN36" s="165">
        <v>108.5</v>
      </c>
      <c r="EO36" s="165">
        <v>103.5</v>
      </c>
      <c r="EP36" s="167">
        <v>5</v>
      </c>
      <c r="EQ36" s="155">
        <v>18.9</v>
      </c>
      <c r="ER36" s="165">
        <v>132.9</v>
      </c>
      <c r="ES36" s="165">
        <v>127.3</v>
      </c>
      <c r="ET36" s="155">
        <v>5.6</v>
      </c>
      <c r="EU36" s="166">
        <v>19.5</v>
      </c>
      <c r="EV36" s="165">
        <v>153</v>
      </c>
      <c r="EW36" s="165">
        <v>147</v>
      </c>
      <c r="EX36" s="155">
        <v>6</v>
      </c>
      <c r="EY36" s="166">
        <v>19.8</v>
      </c>
      <c r="EZ36" s="165">
        <v>147.3</v>
      </c>
      <c r="FA36" s="165">
        <v>142.9</v>
      </c>
      <c r="FB36" s="167">
        <v>4.4</v>
      </c>
      <c r="FC36" s="155">
        <v>19</v>
      </c>
      <c r="FD36" s="165">
        <v>146.1</v>
      </c>
      <c r="FE36" s="165">
        <v>143.4</v>
      </c>
      <c r="FF36" s="167">
        <v>2.7</v>
      </c>
      <c r="FG36" s="166">
        <v>18.5</v>
      </c>
      <c r="FH36" s="165">
        <v>125.3</v>
      </c>
      <c r="FI36" s="165">
        <v>117.9</v>
      </c>
      <c r="FJ36" s="167">
        <v>7.4</v>
      </c>
      <c r="FK36" s="162"/>
    </row>
    <row r="37" spans="1:167" s="163" customFormat="1" ht="15" customHeight="1">
      <c r="A37" s="170"/>
      <c r="B37" s="150" t="s">
        <v>256</v>
      </c>
      <c r="C37" s="155">
        <v>18</v>
      </c>
      <c r="D37" s="165">
        <v>129.9</v>
      </c>
      <c r="E37" s="165">
        <v>124.4</v>
      </c>
      <c r="F37" s="155">
        <v>5.5</v>
      </c>
      <c r="G37" s="166">
        <v>16</v>
      </c>
      <c r="H37" s="165">
        <v>127.5</v>
      </c>
      <c r="I37" s="165">
        <v>127.5</v>
      </c>
      <c r="J37" s="155">
        <v>0</v>
      </c>
      <c r="K37" s="166">
        <v>18.8</v>
      </c>
      <c r="L37" s="165">
        <v>145.1</v>
      </c>
      <c r="M37" s="165">
        <v>141.6</v>
      </c>
      <c r="N37" s="167">
        <v>3.5</v>
      </c>
      <c r="O37" s="155">
        <v>17</v>
      </c>
      <c r="P37" s="165">
        <v>135.2</v>
      </c>
      <c r="Q37" s="165">
        <v>127.1</v>
      </c>
      <c r="R37" s="167">
        <v>8.1</v>
      </c>
      <c r="S37" s="155">
        <v>19.2</v>
      </c>
      <c r="T37" s="165">
        <v>141.7</v>
      </c>
      <c r="U37" s="165">
        <v>132</v>
      </c>
      <c r="V37" s="155">
        <v>9.7</v>
      </c>
      <c r="W37" s="166">
        <v>17.5</v>
      </c>
      <c r="X37" s="165">
        <v>138.2</v>
      </c>
      <c r="Y37" s="165">
        <v>131.8</v>
      </c>
      <c r="Z37" s="155">
        <v>6.4</v>
      </c>
      <c r="AA37" s="166">
        <v>16.4</v>
      </c>
      <c r="AB37" s="165">
        <v>121.3</v>
      </c>
      <c r="AC37" s="165">
        <v>116.1</v>
      </c>
      <c r="AD37" s="167">
        <v>5.2</v>
      </c>
      <c r="AE37" s="155">
        <v>20.8</v>
      </c>
      <c r="AF37" s="165">
        <v>182.3</v>
      </c>
      <c r="AG37" s="165">
        <v>162.7</v>
      </c>
      <c r="AH37" s="167">
        <v>19.6</v>
      </c>
      <c r="AI37" s="155">
        <v>16.1</v>
      </c>
      <c r="AJ37" s="165">
        <v>114</v>
      </c>
      <c r="AK37" s="165">
        <v>111.3</v>
      </c>
      <c r="AL37" s="155">
        <v>2.7</v>
      </c>
      <c r="AM37" s="166">
        <v>16.7</v>
      </c>
      <c r="AN37" s="165">
        <v>136.7</v>
      </c>
      <c r="AO37" s="165">
        <v>122.7</v>
      </c>
      <c r="AP37" s="155">
        <v>14</v>
      </c>
      <c r="AQ37" s="166" t="s">
        <v>17</v>
      </c>
      <c r="AR37" s="165" t="s">
        <v>17</v>
      </c>
      <c r="AS37" s="165" t="s">
        <v>17</v>
      </c>
      <c r="AT37" s="167" t="s">
        <v>17</v>
      </c>
      <c r="AU37" s="155">
        <v>16.3</v>
      </c>
      <c r="AV37" s="165">
        <v>122.1</v>
      </c>
      <c r="AW37" s="165">
        <v>118.1</v>
      </c>
      <c r="AX37" s="167">
        <v>4</v>
      </c>
      <c r="AY37" s="155">
        <v>16.8</v>
      </c>
      <c r="AZ37" s="165">
        <v>130.3</v>
      </c>
      <c r="BA37" s="165">
        <v>125.2</v>
      </c>
      <c r="BB37" s="155">
        <v>5.1</v>
      </c>
      <c r="BC37" s="166">
        <v>15.6</v>
      </c>
      <c r="BD37" s="165">
        <v>115.1</v>
      </c>
      <c r="BE37" s="165">
        <v>112.4</v>
      </c>
      <c r="BF37" s="155">
        <v>2.7</v>
      </c>
      <c r="BG37" s="166">
        <v>19</v>
      </c>
      <c r="BH37" s="165">
        <v>150.7</v>
      </c>
      <c r="BI37" s="165">
        <v>146.6</v>
      </c>
      <c r="BJ37" s="167">
        <v>4.1</v>
      </c>
      <c r="BK37" s="155">
        <v>16.8</v>
      </c>
      <c r="BL37" s="165">
        <v>125.3</v>
      </c>
      <c r="BM37" s="165">
        <v>117.1</v>
      </c>
      <c r="BN37" s="167">
        <v>8.2</v>
      </c>
      <c r="BO37" s="155">
        <v>16.2</v>
      </c>
      <c r="BP37" s="165">
        <v>128.2</v>
      </c>
      <c r="BQ37" s="165">
        <v>117.5</v>
      </c>
      <c r="BR37" s="155">
        <v>10.7</v>
      </c>
      <c r="BS37" s="166">
        <v>16.6</v>
      </c>
      <c r="BT37" s="165">
        <v>132.9</v>
      </c>
      <c r="BU37" s="165">
        <v>127.5</v>
      </c>
      <c r="BV37" s="155">
        <v>5.4</v>
      </c>
      <c r="BW37" s="166">
        <v>12</v>
      </c>
      <c r="BX37" s="165">
        <v>95.3</v>
      </c>
      <c r="BY37" s="165">
        <v>95</v>
      </c>
      <c r="BZ37" s="167">
        <v>0.3</v>
      </c>
      <c r="CA37" s="155">
        <v>16.3</v>
      </c>
      <c r="CB37" s="165">
        <v>136.6</v>
      </c>
      <c r="CC37" s="165">
        <v>126.2</v>
      </c>
      <c r="CD37" s="167">
        <v>10.4</v>
      </c>
      <c r="CE37" s="155">
        <v>16.9</v>
      </c>
      <c r="CF37" s="165">
        <v>147.1</v>
      </c>
      <c r="CG37" s="165">
        <v>136.1</v>
      </c>
      <c r="CH37" s="155">
        <v>11</v>
      </c>
      <c r="CI37" s="166">
        <v>16.1</v>
      </c>
      <c r="CJ37" s="165">
        <v>129.6</v>
      </c>
      <c r="CK37" s="165">
        <v>122.2</v>
      </c>
      <c r="CL37" s="155">
        <v>7.4</v>
      </c>
      <c r="CM37" s="166">
        <v>16.6</v>
      </c>
      <c r="CN37" s="165">
        <v>137.3</v>
      </c>
      <c r="CO37" s="165">
        <v>128.9</v>
      </c>
      <c r="CP37" s="167">
        <v>8.4</v>
      </c>
      <c r="CQ37" s="155">
        <v>17.2</v>
      </c>
      <c r="CR37" s="165">
        <v>145.9</v>
      </c>
      <c r="CS37" s="165">
        <v>134.6</v>
      </c>
      <c r="CT37" s="167">
        <v>11.3</v>
      </c>
      <c r="CU37" s="155" t="s">
        <v>17</v>
      </c>
      <c r="CV37" s="165" t="s">
        <v>17</v>
      </c>
      <c r="CW37" s="165" t="s">
        <v>17</v>
      </c>
      <c r="CX37" s="155" t="s">
        <v>17</v>
      </c>
      <c r="CY37" s="166">
        <v>15.7</v>
      </c>
      <c r="CZ37" s="165">
        <v>123.5</v>
      </c>
      <c r="DA37" s="165">
        <v>117.2</v>
      </c>
      <c r="DB37" s="155">
        <v>6.3</v>
      </c>
      <c r="DC37" s="166">
        <v>17.3</v>
      </c>
      <c r="DD37" s="165">
        <v>125.1</v>
      </c>
      <c r="DE37" s="165">
        <v>118.5</v>
      </c>
      <c r="DF37" s="167">
        <v>6.6</v>
      </c>
      <c r="DG37" s="155">
        <v>18.6</v>
      </c>
      <c r="DH37" s="165">
        <v>147.9</v>
      </c>
      <c r="DI37" s="165">
        <v>137.8</v>
      </c>
      <c r="DJ37" s="167">
        <v>10.1</v>
      </c>
      <c r="DK37" s="155">
        <v>17.8</v>
      </c>
      <c r="DL37" s="165">
        <v>150.1</v>
      </c>
      <c r="DM37" s="165">
        <v>134.5</v>
      </c>
      <c r="DN37" s="155">
        <v>15.6</v>
      </c>
      <c r="DO37" s="166">
        <v>19.3</v>
      </c>
      <c r="DP37" s="165">
        <v>130.6</v>
      </c>
      <c r="DQ37" s="165">
        <v>126.2</v>
      </c>
      <c r="DR37" s="167">
        <v>4.4</v>
      </c>
      <c r="DS37" s="168">
        <v>17.3</v>
      </c>
      <c r="DT37" s="165">
        <v>127.9</v>
      </c>
      <c r="DU37" s="165">
        <v>123.4</v>
      </c>
      <c r="DV37" s="169">
        <v>4.5</v>
      </c>
      <c r="DW37" s="155">
        <v>19.6</v>
      </c>
      <c r="DX37" s="165">
        <v>131.1</v>
      </c>
      <c r="DY37" s="165">
        <v>126.7</v>
      </c>
      <c r="DZ37" s="167">
        <v>4.4</v>
      </c>
      <c r="EA37" s="155">
        <v>17.2</v>
      </c>
      <c r="EB37" s="165">
        <v>141.3</v>
      </c>
      <c r="EC37" s="165">
        <v>132.2</v>
      </c>
      <c r="ED37" s="155">
        <v>9.1</v>
      </c>
      <c r="EE37" s="166">
        <v>18.7</v>
      </c>
      <c r="EF37" s="165">
        <v>150.1</v>
      </c>
      <c r="EG37" s="165">
        <v>129.2</v>
      </c>
      <c r="EH37" s="155">
        <v>20.9</v>
      </c>
      <c r="EI37" s="166">
        <v>16.4</v>
      </c>
      <c r="EJ37" s="165">
        <v>124.9</v>
      </c>
      <c r="EK37" s="165">
        <v>120.8</v>
      </c>
      <c r="EL37" s="167">
        <v>4.1</v>
      </c>
      <c r="EM37" s="155">
        <v>17.2</v>
      </c>
      <c r="EN37" s="165">
        <v>100.4</v>
      </c>
      <c r="EO37" s="165">
        <v>96.5</v>
      </c>
      <c r="EP37" s="167">
        <v>3.9</v>
      </c>
      <c r="EQ37" s="155">
        <v>18.3</v>
      </c>
      <c r="ER37" s="165">
        <v>125.1</v>
      </c>
      <c r="ES37" s="165">
        <v>120.9</v>
      </c>
      <c r="ET37" s="155">
        <v>4.2</v>
      </c>
      <c r="EU37" s="166">
        <v>16.9</v>
      </c>
      <c r="EV37" s="165">
        <v>124.4</v>
      </c>
      <c r="EW37" s="165">
        <v>118.7</v>
      </c>
      <c r="EX37" s="155">
        <v>5.7</v>
      </c>
      <c r="EY37" s="166">
        <v>18.8</v>
      </c>
      <c r="EZ37" s="165">
        <v>140.4</v>
      </c>
      <c r="FA37" s="165">
        <v>137</v>
      </c>
      <c r="FB37" s="167">
        <v>3.4</v>
      </c>
      <c r="FC37" s="155">
        <v>18.6</v>
      </c>
      <c r="FD37" s="165">
        <v>148.4</v>
      </c>
      <c r="FE37" s="165">
        <v>145.5</v>
      </c>
      <c r="FF37" s="167">
        <v>2.9</v>
      </c>
      <c r="FG37" s="166">
        <v>17.2</v>
      </c>
      <c r="FH37" s="165">
        <v>114.5</v>
      </c>
      <c r="FI37" s="165">
        <v>107.5</v>
      </c>
      <c r="FJ37" s="167">
        <v>7</v>
      </c>
      <c r="FK37" s="162"/>
    </row>
    <row r="38" spans="1:167" s="163" customFormat="1" ht="15" customHeight="1">
      <c r="A38" s="170"/>
      <c r="B38" s="150" t="s">
        <v>257</v>
      </c>
      <c r="C38" s="155">
        <v>18.8</v>
      </c>
      <c r="D38" s="165">
        <v>136.4</v>
      </c>
      <c r="E38" s="165">
        <v>130.8</v>
      </c>
      <c r="F38" s="155">
        <v>5.6</v>
      </c>
      <c r="G38" s="166">
        <v>23.7</v>
      </c>
      <c r="H38" s="165">
        <v>189.7</v>
      </c>
      <c r="I38" s="165">
        <v>189.7</v>
      </c>
      <c r="J38" s="155">
        <v>0</v>
      </c>
      <c r="K38" s="166">
        <v>20.4</v>
      </c>
      <c r="L38" s="165">
        <v>153.9</v>
      </c>
      <c r="M38" s="165">
        <v>151.8</v>
      </c>
      <c r="N38" s="167">
        <v>2.1</v>
      </c>
      <c r="O38" s="155">
        <v>19.4</v>
      </c>
      <c r="P38" s="165">
        <v>154.2</v>
      </c>
      <c r="Q38" s="165">
        <v>145</v>
      </c>
      <c r="R38" s="167">
        <v>9.2</v>
      </c>
      <c r="S38" s="155">
        <v>19.8</v>
      </c>
      <c r="T38" s="165">
        <v>147.5</v>
      </c>
      <c r="U38" s="165">
        <v>138</v>
      </c>
      <c r="V38" s="155">
        <v>9.5</v>
      </c>
      <c r="W38" s="166">
        <v>19.9</v>
      </c>
      <c r="X38" s="165">
        <v>157.9</v>
      </c>
      <c r="Y38" s="165">
        <v>148.3</v>
      </c>
      <c r="Z38" s="155">
        <v>9.6</v>
      </c>
      <c r="AA38" s="166">
        <v>22</v>
      </c>
      <c r="AB38" s="165">
        <v>160.8</v>
      </c>
      <c r="AC38" s="165">
        <v>155.4</v>
      </c>
      <c r="AD38" s="167">
        <v>5.4</v>
      </c>
      <c r="AE38" s="155">
        <v>19.2</v>
      </c>
      <c r="AF38" s="165">
        <v>171.5</v>
      </c>
      <c r="AG38" s="165">
        <v>150.6</v>
      </c>
      <c r="AH38" s="167">
        <v>20.9</v>
      </c>
      <c r="AI38" s="155">
        <v>19.9</v>
      </c>
      <c r="AJ38" s="165">
        <v>144.3</v>
      </c>
      <c r="AK38" s="165">
        <v>142.4</v>
      </c>
      <c r="AL38" s="155">
        <v>1.9</v>
      </c>
      <c r="AM38" s="166">
        <v>21.7</v>
      </c>
      <c r="AN38" s="165">
        <v>178.6</v>
      </c>
      <c r="AO38" s="165">
        <v>161.5</v>
      </c>
      <c r="AP38" s="155">
        <v>17.1</v>
      </c>
      <c r="AQ38" s="166" t="s">
        <v>17</v>
      </c>
      <c r="AR38" s="165" t="s">
        <v>17</v>
      </c>
      <c r="AS38" s="165" t="s">
        <v>17</v>
      </c>
      <c r="AT38" s="167" t="s">
        <v>17</v>
      </c>
      <c r="AU38" s="155">
        <v>19.8</v>
      </c>
      <c r="AV38" s="165">
        <v>146.6</v>
      </c>
      <c r="AW38" s="165">
        <v>141.9</v>
      </c>
      <c r="AX38" s="167">
        <v>4.7</v>
      </c>
      <c r="AY38" s="155">
        <v>21.5</v>
      </c>
      <c r="AZ38" s="165">
        <v>166.2</v>
      </c>
      <c r="BA38" s="165">
        <v>158.5</v>
      </c>
      <c r="BB38" s="155">
        <v>7.7</v>
      </c>
      <c r="BC38" s="166">
        <v>20</v>
      </c>
      <c r="BD38" s="165">
        <v>147.9</v>
      </c>
      <c r="BE38" s="165">
        <v>144.6</v>
      </c>
      <c r="BF38" s="155">
        <v>3.3</v>
      </c>
      <c r="BG38" s="166">
        <v>20.8</v>
      </c>
      <c r="BH38" s="165">
        <v>164.9</v>
      </c>
      <c r="BI38" s="165">
        <v>160.5</v>
      </c>
      <c r="BJ38" s="167">
        <v>4.4</v>
      </c>
      <c r="BK38" s="155">
        <v>18.5</v>
      </c>
      <c r="BL38" s="165">
        <v>137.7</v>
      </c>
      <c r="BM38" s="165">
        <v>127.1</v>
      </c>
      <c r="BN38" s="167">
        <v>10.6</v>
      </c>
      <c r="BO38" s="155">
        <v>20.4</v>
      </c>
      <c r="BP38" s="165">
        <v>165.7</v>
      </c>
      <c r="BQ38" s="165">
        <v>148.1</v>
      </c>
      <c r="BR38" s="155">
        <v>17.6</v>
      </c>
      <c r="BS38" s="166">
        <v>18.7</v>
      </c>
      <c r="BT38" s="165">
        <v>149.9</v>
      </c>
      <c r="BU38" s="165">
        <v>143.4</v>
      </c>
      <c r="BV38" s="155">
        <v>6.5</v>
      </c>
      <c r="BW38" s="166">
        <v>17</v>
      </c>
      <c r="BX38" s="165">
        <v>136.2</v>
      </c>
      <c r="BY38" s="165">
        <v>136</v>
      </c>
      <c r="BZ38" s="167">
        <v>0.2</v>
      </c>
      <c r="CA38" s="155">
        <v>19.5</v>
      </c>
      <c r="CB38" s="165">
        <v>162.5</v>
      </c>
      <c r="CC38" s="165">
        <v>151.4</v>
      </c>
      <c r="CD38" s="167">
        <v>11.1</v>
      </c>
      <c r="CE38" s="155">
        <v>18.2</v>
      </c>
      <c r="CF38" s="165">
        <v>154.5</v>
      </c>
      <c r="CG38" s="165">
        <v>142.8</v>
      </c>
      <c r="CH38" s="155">
        <v>11.7</v>
      </c>
      <c r="CI38" s="166">
        <v>19.8</v>
      </c>
      <c r="CJ38" s="165">
        <v>157.2</v>
      </c>
      <c r="CK38" s="165">
        <v>148.1</v>
      </c>
      <c r="CL38" s="155">
        <v>9.1</v>
      </c>
      <c r="CM38" s="166">
        <v>18.6</v>
      </c>
      <c r="CN38" s="165">
        <v>152.7</v>
      </c>
      <c r="CO38" s="165">
        <v>144.1</v>
      </c>
      <c r="CP38" s="167">
        <v>8.6</v>
      </c>
      <c r="CQ38" s="155">
        <v>18.1</v>
      </c>
      <c r="CR38" s="165">
        <v>151.9</v>
      </c>
      <c r="CS38" s="165">
        <v>140.3</v>
      </c>
      <c r="CT38" s="167">
        <v>11.6</v>
      </c>
      <c r="CU38" s="155" t="s">
        <v>17</v>
      </c>
      <c r="CV38" s="165" t="s">
        <v>17</v>
      </c>
      <c r="CW38" s="165" t="s">
        <v>17</v>
      </c>
      <c r="CX38" s="155" t="s">
        <v>17</v>
      </c>
      <c r="CY38" s="166">
        <v>20.1</v>
      </c>
      <c r="CZ38" s="165">
        <v>157.5</v>
      </c>
      <c r="DA38" s="165">
        <v>150.8</v>
      </c>
      <c r="DB38" s="155">
        <v>6.7</v>
      </c>
      <c r="DC38" s="166">
        <v>17.7</v>
      </c>
      <c r="DD38" s="165">
        <v>131.4</v>
      </c>
      <c r="DE38" s="165">
        <v>122.5</v>
      </c>
      <c r="DF38" s="167">
        <v>8.9</v>
      </c>
      <c r="DG38" s="155">
        <v>19</v>
      </c>
      <c r="DH38" s="165">
        <v>148.3</v>
      </c>
      <c r="DI38" s="165">
        <v>137.6</v>
      </c>
      <c r="DJ38" s="167">
        <v>10.7</v>
      </c>
      <c r="DK38" s="155">
        <v>18.3</v>
      </c>
      <c r="DL38" s="165">
        <v>151.9</v>
      </c>
      <c r="DM38" s="165">
        <v>138.8</v>
      </c>
      <c r="DN38" s="155">
        <v>13.1</v>
      </c>
      <c r="DO38" s="166">
        <v>19.3</v>
      </c>
      <c r="DP38" s="165">
        <v>128.8</v>
      </c>
      <c r="DQ38" s="165">
        <v>125</v>
      </c>
      <c r="DR38" s="167">
        <v>3.8</v>
      </c>
      <c r="DS38" s="168">
        <v>19.9</v>
      </c>
      <c r="DT38" s="165">
        <v>145.3</v>
      </c>
      <c r="DU38" s="165">
        <v>140.8</v>
      </c>
      <c r="DV38" s="169">
        <v>4.5</v>
      </c>
      <c r="DW38" s="155">
        <v>19.2</v>
      </c>
      <c r="DX38" s="165">
        <v>126.1</v>
      </c>
      <c r="DY38" s="165">
        <v>122.4</v>
      </c>
      <c r="DZ38" s="167">
        <v>3.7</v>
      </c>
      <c r="EA38" s="155">
        <v>16.6</v>
      </c>
      <c r="EB38" s="165">
        <v>137.1</v>
      </c>
      <c r="EC38" s="165">
        <v>128.6</v>
      </c>
      <c r="ED38" s="155">
        <v>8.5</v>
      </c>
      <c r="EE38" s="166">
        <v>17.4</v>
      </c>
      <c r="EF38" s="165">
        <v>138.4</v>
      </c>
      <c r="EG38" s="165">
        <v>118.8</v>
      </c>
      <c r="EH38" s="155">
        <v>19.6</v>
      </c>
      <c r="EI38" s="166">
        <v>19</v>
      </c>
      <c r="EJ38" s="165">
        <v>148.1</v>
      </c>
      <c r="EK38" s="165">
        <v>141.2</v>
      </c>
      <c r="EL38" s="167">
        <v>6.9</v>
      </c>
      <c r="EM38" s="155">
        <v>16.9</v>
      </c>
      <c r="EN38" s="165">
        <v>100.1</v>
      </c>
      <c r="EO38" s="165">
        <v>96.3</v>
      </c>
      <c r="EP38" s="167">
        <v>3.8</v>
      </c>
      <c r="EQ38" s="155">
        <v>17.6</v>
      </c>
      <c r="ER38" s="165">
        <v>116.6</v>
      </c>
      <c r="ES38" s="165">
        <v>113.3</v>
      </c>
      <c r="ET38" s="155">
        <v>3.3</v>
      </c>
      <c r="EU38" s="166">
        <v>20.4</v>
      </c>
      <c r="EV38" s="165">
        <v>163</v>
      </c>
      <c r="EW38" s="165">
        <v>156.6</v>
      </c>
      <c r="EX38" s="155">
        <v>6.4</v>
      </c>
      <c r="EY38" s="166">
        <v>19.2</v>
      </c>
      <c r="EZ38" s="165">
        <v>142.6</v>
      </c>
      <c r="FA38" s="165">
        <v>138.9</v>
      </c>
      <c r="FB38" s="167">
        <v>3.7</v>
      </c>
      <c r="FC38" s="155">
        <v>19.3</v>
      </c>
      <c r="FD38" s="165">
        <v>147.6</v>
      </c>
      <c r="FE38" s="165">
        <v>145.4</v>
      </c>
      <c r="FF38" s="167">
        <v>2.2</v>
      </c>
      <c r="FG38" s="166">
        <v>17.1</v>
      </c>
      <c r="FH38" s="165">
        <v>115.6</v>
      </c>
      <c r="FI38" s="165">
        <v>108.8</v>
      </c>
      <c r="FJ38" s="167">
        <v>6.8</v>
      </c>
      <c r="FK38" s="162"/>
    </row>
    <row r="39" spans="1:167" s="163" customFormat="1" ht="15" customHeight="1">
      <c r="A39" s="170"/>
      <c r="B39" s="150" t="s">
        <v>156</v>
      </c>
      <c r="C39" s="155">
        <v>19</v>
      </c>
      <c r="D39" s="165">
        <v>138.4</v>
      </c>
      <c r="E39" s="165">
        <v>132</v>
      </c>
      <c r="F39" s="155">
        <v>6.4</v>
      </c>
      <c r="G39" s="166">
        <v>20.9</v>
      </c>
      <c r="H39" s="165">
        <v>167.3</v>
      </c>
      <c r="I39" s="165">
        <v>167.2</v>
      </c>
      <c r="J39" s="155">
        <v>0.1</v>
      </c>
      <c r="K39" s="166">
        <v>21.3</v>
      </c>
      <c r="L39" s="165">
        <v>163.1</v>
      </c>
      <c r="M39" s="165">
        <v>160.5</v>
      </c>
      <c r="N39" s="167">
        <v>2.6</v>
      </c>
      <c r="O39" s="155">
        <v>19</v>
      </c>
      <c r="P39" s="165">
        <v>152</v>
      </c>
      <c r="Q39" s="165">
        <v>141.8</v>
      </c>
      <c r="R39" s="167">
        <v>10.2</v>
      </c>
      <c r="S39" s="155">
        <v>20.1</v>
      </c>
      <c r="T39" s="165">
        <v>153.2</v>
      </c>
      <c r="U39" s="165">
        <v>140.4</v>
      </c>
      <c r="V39" s="155">
        <v>12.8</v>
      </c>
      <c r="W39" s="166">
        <v>20</v>
      </c>
      <c r="X39" s="165">
        <v>161.7</v>
      </c>
      <c r="Y39" s="165">
        <v>150.1</v>
      </c>
      <c r="Z39" s="155">
        <v>11.6</v>
      </c>
      <c r="AA39" s="166">
        <v>21.1</v>
      </c>
      <c r="AB39" s="165">
        <v>151.9</v>
      </c>
      <c r="AC39" s="165">
        <v>147.9</v>
      </c>
      <c r="AD39" s="167">
        <v>4</v>
      </c>
      <c r="AE39" s="155" t="s">
        <v>19</v>
      </c>
      <c r="AF39" s="165" t="s">
        <v>19</v>
      </c>
      <c r="AG39" s="165" t="s">
        <v>19</v>
      </c>
      <c r="AH39" s="167" t="s">
        <v>19</v>
      </c>
      <c r="AI39" s="155">
        <v>19.1</v>
      </c>
      <c r="AJ39" s="165">
        <v>138.3</v>
      </c>
      <c r="AK39" s="165">
        <v>136.2</v>
      </c>
      <c r="AL39" s="155">
        <v>2.1</v>
      </c>
      <c r="AM39" s="166">
        <v>19.1</v>
      </c>
      <c r="AN39" s="165">
        <v>159.6</v>
      </c>
      <c r="AO39" s="165">
        <v>139.5</v>
      </c>
      <c r="AP39" s="155">
        <v>20.1</v>
      </c>
      <c r="AQ39" s="166" t="s">
        <v>17</v>
      </c>
      <c r="AR39" s="165" t="s">
        <v>17</v>
      </c>
      <c r="AS39" s="165" t="s">
        <v>17</v>
      </c>
      <c r="AT39" s="167" t="s">
        <v>17</v>
      </c>
      <c r="AU39" s="155">
        <v>19.3</v>
      </c>
      <c r="AV39" s="165">
        <v>145</v>
      </c>
      <c r="AW39" s="165">
        <v>139.4</v>
      </c>
      <c r="AX39" s="167">
        <v>5.6</v>
      </c>
      <c r="AY39" s="155">
        <v>19.8</v>
      </c>
      <c r="AZ39" s="165">
        <v>152.2</v>
      </c>
      <c r="BA39" s="165">
        <v>146.2</v>
      </c>
      <c r="BB39" s="155">
        <v>6</v>
      </c>
      <c r="BC39" s="166">
        <v>18.3</v>
      </c>
      <c r="BD39" s="165">
        <v>135.6</v>
      </c>
      <c r="BE39" s="165">
        <v>132.7</v>
      </c>
      <c r="BF39" s="155">
        <v>2.9</v>
      </c>
      <c r="BG39" s="166">
        <v>20.8</v>
      </c>
      <c r="BH39" s="165">
        <v>165.3</v>
      </c>
      <c r="BI39" s="165">
        <v>159.8</v>
      </c>
      <c r="BJ39" s="167">
        <v>5.5</v>
      </c>
      <c r="BK39" s="155">
        <v>18.6</v>
      </c>
      <c r="BL39" s="165">
        <v>139.1</v>
      </c>
      <c r="BM39" s="165">
        <v>129.7</v>
      </c>
      <c r="BN39" s="167">
        <v>9.4</v>
      </c>
      <c r="BO39" s="155">
        <v>18</v>
      </c>
      <c r="BP39" s="165">
        <v>145.9</v>
      </c>
      <c r="BQ39" s="165">
        <v>129.7</v>
      </c>
      <c r="BR39" s="155">
        <v>16.2</v>
      </c>
      <c r="BS39" s="166">
        <v>18.9</v>
      </c>
      <c r="BT39" s="165">
        <v>150.1</v>
      </c>
      <c r="BU39" s="165">
        <v>141.9</v>
      </c>
      <c r="BV39" s="155">
        <v>8.2</v>
      </c>
      <c r="BW39" s="166">
        <v>15.9</v>
      </c>
      <c r="BX39" s="165">
        <v>127.6</v>
      </c>
      <c r="BY39" s="165">
        <v>126.9</v>
      </c>
      <c r="BZ39" s="167">
        <v>0.7</v>
      </c>
      <c r="CA39" s="155">
        <v>18.7</v>
      </c>
      <c r="CB39" s="165">
        <v>156.1</v>
      </c>
      <c r="CC39" s="165">
        <v>144.5</v>
      </c>
      <c r="CD39" s="167">
        <v>11.6</v>
      </c>
      <c r="CE39" s="155">
        <v>17.4</v>
      </c>
      <c r="CF39" s="165">
        <v>146.5</v>
      </c>
      <c r="CG39" s="165">
        <v>137.6</v>
      </c>
      <c r="CH39" s="155">
        <v>8.9</v>
      </c>
      <c r="CI39" s="166">
        <v>18.2</v>
      </c>
      <c r="CJ39" s="165">
        <v>144.2</v>
      </c>
      <c r="CK39" s="165">
        <v>136.6</v>
      </c>
      <c r="CL39" s="155">
        <v>7.6</v>
      </c>
      <c r="CM39" s="166">
        <v>18.8</v>
      </c>
      <c r="CN39" s="165">
        <v>155.9</v>
      </c>
      <c r="CO39" s="165">
        <v>145.7</v>
      </c>
      <c r="CP39" s="167">
        <v>10.2</v>
      </c>
      <c r="CQ39" s="155">
        <v>18.3</v>
      </c>
      <c r="CR39" s="165">
        <v>155.5</v>
      </c>
      <c r="CS39" s="165">
        <v>142.9</v>
      </c>
      <c r="CT39" s="167">
        <v>12.6</v>
      </c>
      <c r="CU39" s="155" t="s">
        <v>17</v>
      </c>
      <c r="CV39" s="165" t="s">
        <v>17</v>
      </c>
      <c r="CW39" s="165" t="s">
        <v>17</v>
      </c>
      <c r="CX39" s="155" t="s">
        <v>17</v>
      </c>
      <c r="CY39" s="166">
        <v>18.2</v>
      </c>
      <c r="CZ39" s="165">
        <v>146.8</v>
      </c>
      <c r="DA39" s="165">
        <v>137.7</v>
      </c>
      <c r="DB39" s="155">
        <v>9.1</v>
      </c>
      <c r="DC39" s="166">
        <v>19.5</v>
      </c>
      <c r="DD39" s="165">
        <v>145.8</v>
      </c>
      <c r="DE39" s="165">
        <v>135.3</v>
      </c>
      <c r="DF39" s="167">
        <v>10.5</v>
      </c>
      <c r="DG39" s="155">
        <v>18.4</v>
      </c>
      <c r="DH39" s="165">
        <v>147.5</v>
      </c>
      <c r="DI39" s="165">
        <v>138.4</v>
      </c>
      <c r="DJ39" s="167">
        <v>9.1</v>
      </c>
      <c r="DK39" s="155">
        <v>18.5</v>
      </c>
      <c r="DL39" s="165">
        <v>159.5</v>
      </c>
      <c r="DM39" s="165">
        <v>140.6</v>
      </c>
      <c r="DN39" s="155">
        <v>18.9</v>
      </c>
      <c r="DO39" s="166">
        <v>19.3</v>
      </c>
      <c r="DP39" s="165">
        <v>129.1</v>
      </c>
      <c r="DQ39" s="165">
        <v>125.1</v>
      </c>
      <c r="DR39" s="167">
        <v>4</v>
      </c>
      <c r="DS39" s="168">
        <v>19.9</v>
      </c>
      <c r="DT39" s="165">
        <v>148.8</v>
      </c>
      <c r="DU39" s="165">
        <v>143.4</v>
      </c>
      <c r="DV39" s="169">
        <v>5.4</v>
      </c>
      <c r="DW39" s="155">
        <v>19.2</v>
      </c>
      <c r="DX39" s="165">
        <v>125.8</v>
      </c>
      <c r="DY39" s="165">
        <v>122</v>
      </c>
      <c r="DZ39" s="167">
        <v>3.8</v>
      </c>
      <c r="EA39" s="155">
        <v>17.9</v>
      </c>
      <c r="EB39" s="165">
        <v>135.8</v>
      </c>
      <c r="EC39" s="165">
        <v>127.2</v>
      </c>
      <c r="ED39" s="155">
        <v>8.6</v>
      </c>
      <c r="EE39" s="166">
        <v>17.7</v>
      </c>
      <c r="EF39" s="165">
        <v>158.7</v>
      </c>
      <c r="EG39" s="165">
        <v>128.8</v>
      </c>
      <c r="EH39" s="155">
        <v>29.9</v>
      </c>
      <c r="EI39" s="166">
        <v>18.1</v>
      </c>
      <c r="EJ39" s="165">
        <v>140.7</v>
      </c>
      <c r="EK39" s="165">
        <v>133</v>
      </c>
      <c r="EL39" s="167">
        <v>7.7</v>
      </c>
      <c r="EM39" s="155">
        <v>18</v>
      </c>
      <c r="EN39" s="165">
        <v>109.7</v>
      </c>
      <c r="EO39" s="165">
        <v>104.9</v>
      </c>
      <c r="EP39" s="167">
        <v>4.8</v>
      </c>
      <c r="EQ39" s="155">
        <v>18.5</v>
      </c>
      <c r="ER39" s="165">
        <v>127.3</v>
      </c>
      <c r="ES39" s="165">
        <v>122.9</v>
      </c>
      <c r="ET39" s="155">
        <v>4.4</v>
      </c>
      <c r="EU39" s="166">
        <v>20.2</v>
      </c>
      <c r="EV39" s="165">
        <v>160.6</v>
      </c>
      <c r="EW39" s="165">
        <v>154.2</v>
      </c>
      <c r="EX39" s="155">
        <v>6.4</v>
      </c>
      <c r="EY39" s="166">
        <v>19.2</v>
      </c>
      <c r="EZ39" s="165">
        <v>142.5</v>
      </c>
      <c r="FA39" s="165">
        <v>138.3</v>
      </c>
      <c r="FB39" s="167">
        <v>4.2</v>
      </c>
      <c r="FC39" s="155">
        <v>19.8</v>
      </c>
      <c r="FD39" s="165">
        <v>144.6</v>
      </c>
      <c r="FE39" s="165">
        <v>142.2</v>
      </c>
      <c r="FF39" s="167">
        <v>2.4</v>
      </c>
      <c r="FG39" s="166">
        <v>18.4</v>
      </c>
      <c r="FH39" s="165">
        <v>125.4</v>
      </c>
      <c r="FI39" s="165">
        <v>118.2</v>
      </c>
      <c r="FJ39" s="167">
        <v>7.2</v>
      </c>
      <c r="FK39" s="162"/>
    </row>
    <row r="40" spans="1:167" s="163" customFormat="1" ht="15" customHeight="1">
      <c r="A40" s="170"/>
      <c r="B40" s="150" t="s">
        <v>157</v>
      </c>
      <c r="C40" s="155">
        <v>20.1</v>
      </c>
      <c r="D40" s="165">
        <v>146</v>
      </c>
      <c r="E40" s="165">
        <v>139.4</v>
      </c>
      <c r="F40" s="155">
        <v>6.6</v>
      </c>
      <c r="G40" s="166">
        <v>24.5</v>
      </c>
      <c r="H40" s="165">
        <v>196.1</v>
      </c>
      <c r="I40" s="165">
        <v>196</v>
      </c>
      <c r="J40" s="155">
        <v>0.1</v>
      </c>
      <c r="K40" s="166">
        <v>21.9</v>
      </c>
      <c r="L40" s="165">
        <v>166.3</v>
      </c>
      <c r="M40" s="165">
        <v>162.3</v>
      </c>
      <c r="N40" s="167">
        <v>4</v>
      </c>
      <c r="O40" s="155">
        <v>20.2</v>
      </c>
      <c r="P40" s="165">
        <v>160.3</v>
      </c>
      <c r="Q40" s="165">
        <v>151.5</v>
      </c>
      <c r="R40" s="167">
        <v>8.8</v>
      </c>
      <c r="S40" s="155">
        <v>21.3</v>
      </c>
      <c r="T40" s="165">
        <v>160.8</v>
      </c>
      <c r="U40" s="165">
        <v>150.3</v>
      </c>
      <c r="V40" s="155">
        <v>10.5</v>
      </c>
      <c r="W40" s="166">
        <v>21.1</v>
      </c>
      <c r="X40" s="165">
        <v>170.7</v>
      </c>
      <c r="Y40" s="165">
        <v>161.9</v>
      </c>
      <c r="Z40" s="155">
        <v>8.8</v>
      </c>
      <c r="AA40" s="166">
        <v>20.3</v>
      </c>
      <c r="AB40" s="165">
        <v>149.1</v>
      </c>
      <c r="AC40" s="165">
        <v>144.4</v>
      </c>
      <c r="AD40" s="167">
        <v>4.7</v>
      </c>
      <c r="AE40" s="155">
        <v>20.6</v>
      </c>
      <c r="AF40" s="165">
        <v>173.5</v>
      </c>
      <c r="AG40" s="165">
        <v>162.3</v>
      </c>
      <c r="AH40" s="167">
        <v>11.2</v>
      </c>
      <c r="AI40" s="155">
        <v>19.1</v>
      </c>
      <c r="AJ40" s="165">
        <v>139.3</v>
      </c>
      <c r="AK40" s="165">
        <v>137.7</v>
      </c>
      <c r="AL40" s="155">
        <v>1.6</v>
      </c>
      <c r="AM40" s="166">
        <v>19</v>
      </c>
      <c r="AN40" s="165">
        <v>156.1</v>
      </c>
      <c r="AO40" s="165">
        <v>142.2</v>
      </c>
      <c r="AP40" s="155">
        <v>13.9</v>
      </c>
      <c r="AQ40" s="166" t="s">
        <v>17</v>
      </c>
      <c r="AR40" s="165" t="s">
        <v>17</v>
      </c>
      <c r="AS40" s="165" t="s">
        <v>17</v>
      </c>
      <c r="AT40" s="167" t="s">
        <v>17</v>
      </c>
      <c r="AU40" s="155">
        <v>21.5</v>
      </c>
      <c r="AV40" s="165">
        <v>156.9</v>
      </c>
      <c r="AW40" s="165">
        <v>141.8</v>
      </c>
      <c r="AX40" s="167">
        <v>15.1</v>
      </c>
      <c r="AY40" s="155">
        <v>19.2</v>
      </c>
      <c r="AZ40" s="165">
        <v>148.8</v>
      </c>
      <c r="BA40" s="165">
        <v>143.1</v>
      </c>
      <c r="BB40" s="155">
        <v>5.7</v>
      </c>
      <c r="BC40" s="166">
        <v>21</v>
      </c>
      <c r="BD40" s="165">
        <v>160.3</v>
      </c>
      <c r="BE40" s="165">
        <v>156</v>
      </c>
      <c r="BF40" s="155">
        <v>4.3</v>
      </c>
      <c r="BG40" s="166">
        <v>22.3</v>
      </c>
      <c r="BH40" s="165">
        <v>177.6</v>
      </c>
      <c r="BI40" s="165">
        <v>171.2</v>
      </c>
      <c r="BJ40" s="167">
        <v>6.4</v>
      </c>
      <c r="BK40" s="155">
        <v>20</v>
      </c>
      <c r="BL40" s="165">
        <v>150.5</v>
      </c>
      <c r="BM40" s="165">
        <v>145.6</v>
      </c>
      <c r="BN40" s="167">
        <v>4.9</v>
      </c>
      <c r="BO40" s="155">
        <v>20.3</v>
      </c>
      <c r="BP40" s="165">
        <v>154.4</v>
      </c>
      <c r="BQ40" s="165">
        <v>146.5</v>
      </c>
      <c r="BR40" s="155">
        <v>7.9</v>
      </c>
      <c r="BS40" s="166">
        <v>20.7</v>
      </c>
      <c r="BT40" s="165">
        <v>165.9</v>
      </c>
      <c r="BU40" s="165">
        <v>159.2</v>
      </c>
      <c r="BV40" s="155">
        <v>6.7</v>
      </c>
      <c r="BW40" s="166">
        <v>19</v>
      </c>
      <c r="BX40" s="165">
        <v>151.3</v>
      </c>
      <c r="BY40" s="165">
        <v>151.1</v>
      </c>
      <c r="BZ40" s="167">
        <v>0.2</v>
      </c>
      <c r="CA40" s="155">
        <v>19.5</v>
      </c>
      <c r="CB40" s="165">
        <v>161.9</v>
      </c>
      <c r="CC40" s="165">
        <v>151.8</v>
      </c>
      <c r="CD40" s="167">
        <v>10.1</v>
      </c>
      <c r="CE40" s="155">
        <v>19.3</v>
      </c>
      <c r="CF40" s="165">
        <v>160.3</v>
      </c>
      <c r="CG40" s="165">
        <v>152.4</v>
      </c>
      <c r="CH40" s="155">
        <v>7.9</v>
      </c>
      <c r="CI40" s="166">
        <v>20</v>
      </c>
      <c r="CJ40" s="165">
        <v>162.4</v>
      </c>
      <c r="CK40" s="165">
        <v>152</v>
      </c>
      <c r="CL40" s="155">
        <v>10.4</v>
      </c>
      <c r="CM40" s="166">
        <v>19</v>
      </c>
      <c r="CN40" s="165">
        <v>153.3</v>
      </c>
      <c r="CO40" s="165">
        <v>146.7</v>
      </c>
      <c r="CP40" s="167">
        <v>6.6</v>
      </c>
      <c r="CQ40" s="155">
        <v>19</v>
      </c>
      <c r="CR40" s="165">
        <v>160.8</v>
      </c>
      <c r="CS40" s="165">
        <v>147.8</v>
      </c>
      <c r="CT40" s="167">
        <v>13</v>
      </c>
      <c r="CU40" s="155" t="s">
        <v>17</v>
      </c>
      <c r="CV40" s="165" t="s">
        <v>17</v>
      </c>
      <c r="CW40" s="165" t="s">
        <v>17</v>
      </c>
      <c r="CX40" s="155" t="s">
        <v>17</v>
      </c>
      <c r="CY40" s="166">
        <v>20.4</v>
      </c>
      <c r="CZ40" s="165">
        <v>157.8</v>
      </c>
      <c r="DA40" s="165">
        <v>149.5</v>
      </c>
      <c r="DB40" s="155">
        <v>8.3</v>
      </c>
      <c r="DC40" s="166">
        <v>20.1</v>
      </c>
      <c r="DD40" s="165">
        <v>150.8</v>
      </c>
      <c r="DE40" s="165">
        <v>139.4</v>
      </c>
      <c r="DF40" s="167">
        <v>11.4</v>
      </c>
      <c r="DG40" s="155">
        <v>19.1</v>
      </c>
      <c r="DH40" s="165">
        <v>154</v>
      </c>
      <c r="DI40" s="165">
        <v>141.4</v>
      </c>
      <c r="DJ40" s="167">
        <v>12.6</v>
      </c>
      <c r="DK40" s="155">
        <v>20.8</v>
      </c>
      <c r="DL40" s="165">
        <v>183.3</v>
      </c>
      <c r="DM40" s="165">
        <v>153.3</v>
      </c>
      <c r="DN40" s="155">
        <v>30</v>
      </c>
      <c r="DO40" s="166">
        <v>20.2</v>
      </c>
      <c r="DP40" s="165">
        <v>137.7</v>
      </c>
      <c r="DQ40" s="165">
        <v>133.7</v>
      </c>
      <c r="DR40" s="167">
        <v>4</v>
      </c>
      <c r="DS40" s="168">
        <v>21.9</v>
      </c>
      <c r="DT40" s="165">
        <v>161.8</v>
      </c>
      <c r="DU40" s="165">
        <v>156.7</v>
      </c>
      <c r="DV40" s="169">
        <v>5.1</v>
      </c>
      <c r="DW40" s="155">
        <v>19.9</v>
      </c>
      <c r="DX40" s="165">
        <v>133.7</v>
      </c>
      <c r="DY40" s="165">
        <v>129.9</v>
      </c>
      <c r="DZ40" s="167">
        <v>3.8</v>
      </c>
      <c r="EA40" s="155">
        <v>18.5</v>
      </c>
      <c r="EB40" s="165">
        <v>147.4</v>
      </c>
      <c r="EC40" s="165">
        <v>131</v>
      </c>
      <c r="ED40" s="155">
        <v>16.4</v>
      </c>
      <c r="EE40" s="166">
        <v>20.5</v>
      </c>
      <c r="EF40" s="165">
        <v>162.4</v>
      </c>
      <c r="EG40" s="165">
        <v>146.4</v>
      </c>
      <c r="EH40" s="155">
        <v>16</v>
      </c>
      <c r="EI40" s="166">
        <v>19.3</v>
      </c>
      <c r="EJ40" s="165">
        <v>152.1</v>
      </c>
      <c r="EK40" s="165">
        <v>143.2</v>
      </c>
      <c r="EL40" s="167">
        <v>8.9</v>
      </c>
      <c r="EM40" s="155">
        <v>18.2</v>
      </c>
      <c r="EN40" s="165">
        <v>109.4</v>
      </c>
      <c r="EO40" s="165">
        <v>104.6</v>
      </c>
      <c r="EP40" s="167">
        <v>4.8</v>
      </c>
      <c r="EQ40" s="155">
        <v>19.3</v>
      </c>
      <c r="ER40" s="165">
        <v>135.7</v>
      </c>
      <c r="ES40" s="165">
        <v>130</v>
      </c>
      <c r="ET40" s="155">
        <v>5.7</v>
      </c>
      <c r="EU40" s="166">
        <v>21.2</v>
      </c>
      <c r="EV40" s="165">
        <v>156.3</v>
      </c>
      <c r="EW40" s="165">
        <v>149.9</v>
      </c>
      <c r="EX40" s="155">
        <v>6.4</v>
      </c>
      <c r="EY40" s="166">
        <v>20.8</v>
      </c>
      <c r="EZ40" s="165">
        <v>155</v>
      </c>
      <c r="FA40" s="165">
        <v>150.6</v>
      </c>
      <c r="FB40" s="167">
        <v>4.4</v>
      </c>
      <c r="FC40" s="155">
        <v>20.5</v>
      </c>
      <c r="FD40" s="165">
        <v>159.3</v>
      </c>
      <c r="FE40" s="165">
        <v>155</v>
      </c>
      <c r="FF40" s="167">
        <v>4.3</v>
      </c>
      <c r="FG40" s="166">
        <v>18.6</v>
      </c>
      <c r="FH40" s="165">
        <v>126.2</v>
      </c>
      <c r="FI40" s="165">
        <v>119.5</v>
      </c>
      <c r="FJ40" s="167">
        <v>6.7</v>
      </c>
      <c r="FK40" s="162"/>
    </row>
    <row r="41" spans="1:167" s="163" customFormat="1" ht="15" customHeight="1">
      <c r="A41" s="170"/>
      <c r="B41" s="150" t="s">
        <v>158</v>
      </c>
      <c r="C41" s="155">
        <v>19.1</v>
      </c>
      <c r="D41" s="165">
        <v>139.9</v>
      </c>
      <c r="E41" s="165">
        <v>133.9</v>
      </c>
      <c r="F41" s="155">
        <v>6</v>
      </c>
      <c r="G41" s="166">
        <v>12.8</v>
      </c>
      <c r="H41" s="165">
        <v>102.5</v>
      </c>
      <c r="I41" s="165">
        <v>102.5</v>
      </c>
      <c r="J41" s="155">
        <v>0</v>
      </c>
      <c r="K41" s="166">
        <v>19.9</v>
      </c>
      <c r="L41" s="165">
        <v>151.9</v>
      </c>
      <c r="M41" s="165">
        <v>149.9</v>
      </c>
      <c r="N41" s="167">
        <v>2</v>
      </c>
      <c r="O41" s="155">
        <v>18.5</v>
      </c>
      <c r="P41" s="165">
        <v>145.9</v>
      </c>
      <c r="Q41" s="165">
        <v>138</v>
      </c>
      <c r="R41" s="167">
        <v>7.9</v>
      </c>
      <c r="S41" s="155">
        <v>20.2</v>
      </c>
      <c r="T41" s="165">
        <v>151.2</v>
      </c>
      <c r="U41" s="165">
        <v>140</v>
      </c>
      <c r="V41" s="155">
        <v>11.2</v>
      </c>
      <c r="W41" s="166">
        <v>18.5</v>
      </c>
      <c r="X41" s="165">
        <v>143.3</v>
      </c>
      <c r="Y41" s="165">
        <v>138.6</v>
      </c>
      <c r="Z41" s="155">
        <v>4.7</v>
      </c>
      <c r="AA41" s="166">
        <v>19.3</v>
      </c>
      <c r="AB41" s="165">
        <v>141.6</v>
      </c>
      <c r="AC41" s="165">
        <v>138.7</v>
      </c>
      <c r="AD41" s="167">
        <v>2.9</v>
      </c>
      <c r="AE41" s="155">
        <v>21.3</v>
      </c>
      <c r="AF41" s="165">
        <v>173.7</v>
      </c>
      <c r="AG41" s="165">
        <v>167.5</v>
      </c>
      <c r="AH41" s="167">
        <v>6.2</v>
      </c>
      <c r="AI41" s="155">
        <v>19.7</v>
      </c>
      <c r="AJ41" s="165">
        <v>141.9</v>
      </c>
      <c r="AK41" s="165">
        <v>139.4</v>
      </c>
      <c r="AL41" s="155">
        <v>2.5</v>
      </c>
      <c r="AM41" s="166">
        <v>17.4</v>
      </c>
      <c r="AN41" s="165">
        <v>144.7</v>
      </c>
      <c r="AO41" s="165">
        <v>130.3</v>
      </c>
      <c r="AP41" s="155">
        <v>14.4</v>
      </c>
      <c r="AQ41" s="166" t="s">
        <v>17</v>
      </c>
      <c r="AR41" s="165" t="s">
        <v>17</v>
      </c>
      <c r="AS41" s="165" t="s">
        <v>17</v>
      </c>
      <c r="AT41" s="167" t="s">
        <v>17</v>
      </c>
      <c r="AU41" s="155">
        <v>18.4</v>
      </c>
      <c r="AV41" s="165">
        <v>137.8</v>
      </c>
      <c r="AW41" s="165">
        <v>133.5</v>
      </c>
      <c r="AX41" s="167">
        <v>4.3</v>
      </c>
      <c r="AY41" s="155">
        <v>17.1</v>
      </c>
      <c r="AZ41" s="165">
        <v>133.5</v>
      </c>
      <c r="BA41" s="165">
        <v>128.2</v>
      </c>
      <c r="BB41" s="155">
        <v>5.3</v>
      </c>
      <c r="BC41" s="166">
        <v>17.5</v>
      </c>
      <c r="BD41" s="165">
        <v>138.6</v>
      </c>
      <c r="BE41" s="165">
        <v>131.9</v>
      </c>
      <c r="BF41" s="155">
        <v>6.7</v>
      </c>
      <c r="BG41" s="166">
        <v>19.5</v>
      </c>
      <c r="BH41" s="165">
        <v>153</v>
      </c>
      <c r="BI41" s="165">
        <v>149.7</v>
      </c>
      <c r="BJ41" s="167">
        <v>3.3</v>
      </c>
      <c r="BK41" s="155">
        <v>17.8</v>
      </c>
      <c r="BL41" s="165">
        <v>131.5</v>
      </c>
      <c r="BM41" s="165">
        <v>124.4</v>
      </c>
      <c r="BN41" s="167">
        <v>7.1</v>
      </c>
      <c r="BO41" s="155">
        <v>16.2</v>
      </c>
      <c r="BP41" s="165">
        <v>127</v>
      </c>
      <c r="BQ41" s="165">
        <v>117.2</v>
      </c>
      <c r="BR41" s="155">
        <v>9.8</v>
      </c>
      <c r="BS41" s="166">
        <v>18.6</v>
      </c>
      <c r="BT41" s="165">
        <v>152.2</v>
      </c>
      <c r="BU41" s="165">
        <v>144</v>
      </c>
      <c r="BV41" s="155">
        <v>8.2</v>
      </c>
      <c r="BW41" s="166">
        <v>16</v>
      </c>
      <c r="BX41" s="165">
        <v>125.4</v>
      </c>
      <c r="BY41" s="165">
        <v>125.1</v>
      </c>
      <c r="BZ41" s="167">
        <v>0.3</v>
      </c>
      <c r="CA41" s="155">
        <v>18.5</v>
      </c>
      <c r="CB41" s="165">
        <v>153.2</v>
      </c>
      <c r="CC41" s="165">
        <v>143.4</v>
      </c>
      <c r="CD41" s="167">
        <v>9.8</v>
      </c>
      <c r="CE41" s="155">
        <v>17.7</v>
      </c>
      <c r="CF41" s="165">
        <v>148.4</v>
      </c>
      <c r="CG41" s="165">
        <v>140.1</v>
      </c>
      <c r="CH41" s="155">
        <v>8.3</v>
      </c>
      <c r="CI41" s="166">
        <v>17.8</v>
      </c>
      <c r="CJ41" s="165">
        <v>141.5</v>
      </c>
      <c r="CK41" s="165">
        <v>133.4</v>
      </c>
      <c r="CL41" s="155">
        <v>8.1</v>
      </c>
      <c r="CM41" s="166">
        <v>18.5</v>
      </c>
      <c r="CN41" s="165">
        <v>150.5</v>
      </c>
      <c r="CO41" s="165">
        <v>143.1</v>
      </c>
      <c r="CP41" s="167">
        <v>7.4</v>
      </c>
      <c r="CQ41" s="155">
        <v>18.4</v>
      </c>
      <c r="CR41" s="165">
        <v>154.3</v>
      </c>
      <c r="CS41" s="165">
        <v>140.2</v>
      </c>
      <c r="CT41" s="167">
        <v>14.1</v>
      </c>
      <c r="CU41" s="155" t="s">
        <v>17</v>
      </c>
      <c r="CV41" s="165" t="s">
        <v>17</v>
      </c>
      <c r="CW41" s="165" t="s">
        <v>17</v>
      </c>
      <c r="CX41" s="155" t="s">
        <v>17</v>
      </c>
      <c r="CY41" s="166">
        <v>17.6</v>
      </c>
      <c r="CZ41" s="165">
        <v>137</v>
      </c>
      <c r="DA41" s="165">
        <v>131.6</v>
      </c>
      <c r="DB41" s="155">
        <v>5.4</v>
      </c>
      <c r="DC41" s="166">
        <v>18.5</v>
      </c>
      <c r="DD41" s="165">
        <v>138.1</v>
      </c>
      <c r="DE41" s="165">
        <v>128.6</v>
      </c>
      <c r="DF41" s="167">
        <v>9.5</v>
      </c>
      <c r="DG41" s="155">
        <v>19.8</v>
      </c>
      <c r="DH41" s="165">
        <v>159.2</v>
      </c>
      <c r="DI41" s="165">
        <v>147.7</v>
      </c>
      <c r="DJ41" s="167">
        <v>11.5</v>
      </c>
      <c r="DK41" s="155">
        <v>18.4</v>
      </c>
      <c r="DL41" s="165">
        <v>167.1</v>
      </c>
      <c r="DM41" s="165">
        <v>140.6</v>
      </c>
      <c r="DN41" s="155">
        <v>26.5</v>
      </c>
      <c r="DO41" s="166">
        <v>19.6</v>
      </c>
      <c r="DP41" s="165">
        <v>133.5</v>
      </c>
      <c r="DQ41" s="165">
        <v>129.8</v>
      </c>
      <c r="DR41" s="167">
        <v>3.7</v>
      </c>
      <c r="DS41" s="168">
        <v>19.3</v>
      </c>
      <c r="DT41" s="165">
        <v>144.7</v>
      </c>
      <c r="DU41" s="165">
        <v>140.4</v>
      </c>
      <c r="DV41" s="169">
        <v>4.3</v>
      </c>
      <c r="DW41" s="155">
        <v>19.7</v>
      </c>
      <c r="DX41" s="165">
        <v>131.6</v>
      </c>
      <c r="DY41" s="165">
        <v>128</v>
      </c>
      <c r="DZ41" s="167">
        <v>3.6</v>
      </c>
      <c r="EA41" s="155">
        <v>19.1</v>
      </c>
      <c r="EB41" s="165">
        <v>151.5</v>
      </c>
      <c r="EC41" s="165">
        <v>135</v>
      </c>
      <c r="ED41" s="155">
        <v>16.5</v>
      </c>
      <c r="EE41" s="166">
        <v>17.7</v>
      </c>
      <c r="EF41" s="165">
        <v>136.4</v>
      </c>
      <c r="EG41" s="165">
        <v>124.4</v>
      </c>
      <c r="EH41" s="155">
        <v>12</v>
      </c>
      <c r="EI41" s="166">
        <v>17.8</v>
      </c>
      <c r="EJ41" s="165">
        <v>140.7</v>
      </c>
      <c r="EK41" s="165">
        <v>132.8</v>
      </c>
      <c r="EL41" s="167">
        <v>7.9</v>
      </c>
      <c r="EM41" s="155">
        <v>18.3</v>
      </c>
      <c r="EN41" s="165">
        <v>109</v>
      </c>
      <c r="EO41" s="165">
        <v>104.8</v>
      </c>
      <c r="EP41" s="167">
        <v>4.2</v>
      </c>
      <c r="EQ41" s="155">
        <v>19.3</v>
      </c>
      <c r="ER41" s="165">
        <v>135</v>
      </c>
      <c r="ES41" s="165">
        <v>129.7</v>
      </c>
      <c r="ET41" s="155">
        <v>5.3</v>
      </c>
      <c r="EU41" s="166">
        <v>20</v>
      </c>
      <c r="EV41" s="165">
        <v>159.1</v>
      </c>
      <c r="EW41" s="165">
        <v>153.8</v>
      </c>
      <c r="EX41" s="155">
        <v>5.3</v>
      </c>
      <c r="EY41" s="166">
        <v>19.6</v>
      </c>
      <c r="EZ41" s="165">
        <v>147.1</v>
      </c>
      <c r="FA41" s="165">
        <v>143</v>
      </c>
      <c r="FB41" s="167">
        <v>4.1</v>
      </c>
      <c r="FC41" s="155">
        <v>20.1</v>
      </c>
      <c r="FD41" s="165">
        <v>154.8</v>
      </c>
      <c r="FE41" s="165">
        <v>152.5</v>
      </c>
      <c r="FF41" s="167">
        <v>2.3</v>
      </c>
      <c r="FG41" s="166">
        <v>18.6</v>
      </c>
      <c r="FH41" s="165">
        <v>126.9</v>
      </c>
      <c r="FI41" s="165">
        <v>119.3</v>
      </c>
      <c r="FJ41" s="167">
        <v>7.6</v>
      </c>
      <c r="FK41" s="162"/>
    </row>
    <row r="42" spans="1:167" s="163" customFormat="1" ht="15" customHeight="1">
      <c r="A42" s="170" t="s">
        <v>264</v>
      </c>
      <c r="B42" s="150" t="s">
        <v>159</v>
      </c>
      <c r="C42" s="155">
        <v>19.8</v>
      </c>
      <c r="D42" s="165">
        <v>145.1</v>
      </c>
      <c r="E42" s="165">
        <v>139.2</v>
      </c>
      <c r="F42" s="155">
        <v>5.9</v>
      </c>
      <c r="G42" s="166">
        <v>24.9</v>
      </c>
      <c r="H42" s="165">
        <v>198.7</v>
      </c>
      <c r="I42" s="165">
        <v>198.7</v>
      </c>
      <c r="J42" s="155">
        <v>0</v>
      </c>
      <c r="K42" s="166">
        <v>22</v>
      </c>
      <c r="L42" s="165">
        <v>170</v>
      </c>
      <c r="M42" s="165">
        <v>167.5</v>
      </c>
      <c r="N42" s="167">
        <v>2.5</v>
      </c>
      <c r="O42" s="155">
        <v>19.9</v>
      </c>
      <c r="P42" s="165">
        <v>157.4</v>
      </c>
      <c r="Q42" s="165">
        <v>148.9</v>
      </c>
      <c r="R42" s="167">
        <v>8.5</v>
      </c>
      <c r="S42" s="155">
        <v>20.6</v>
      </c>
      <c r="T42" s="165">
        <v>153.7</v>
      </c>
      <c r="U42" s="165">
        <v>144.6</v>
      </c>
      <c r="V42" s="155">
        <v>9.1</v>
      </c>
      <c r="W42" s="166">
        <v>19.4</v>
      </c>
      <c r="X42" s="165">
        <v>150.1</v>
      </c>
      <c r="Y42" s="165">
        <v>145</v>
      </c>
      <c r="Z42" s="155">
        <v>5.1</v>
      </c>
      <c r="AA42" s="166">
        <v>20.6</v>
      </c>
      <c r="AB42" s="165">
        <v>162</v>
      </c>
      <c r="AC42" s="165">
        <v>155.7</v>
      </c>
      <c r="AD42" s="167">
        <v>6.3</v>
      </c>
      <c r="AE42" s="155">
        <v>19.8</v>
      </c>
      <c r="AF42" s="165">
        <v>161.3</v>
      </c>
      <c r="AG42" s="165">
        <v>156</v>
      </c>
      <c r="AH42" s="167">
        <v>5.3</v>
      </c>
      <c r="AI42" s="155">
        <v>20.6</v>
      </c>
      <c r="AJ42" s="165">
        <v>148.7</v>
      </c>
      <c r="AK42" s="165">
        <v>146.3</v>
      </c>
      <c r="AL42" s="155">
        <v>2.4</v>
      </c>
      <c r="AM42" s="166">
        <v>19.9</v>
      </c>
      <c r="AN42" s="165">
        <v>161.6</v>
      </c>
      <c r="AO42" s="165">
        <v>147.7</v>
      </c>
      <c r="AP42" s="155">
        <v>13.9</v>
      </c>
      <c r="AQ42" s="166" t="s">
        <v>17</v>
      </c>
      <c r="AR42" s="165" t="s">
        <v>17</v>
      </c>
      <c r="AS42" s="165" t="s">
        <v>17</v>
      </c>
      <c r="AT42" s="167" t="s">
        <v>17</v>
      </c>
      <c r="AU42" s="155">
        <v>20.6</v>
      </c>
      <c r="AV42" s="165">
        <v>154.1</v>
      </c>
      <c r="AW42" s="165">
        <v>149</v>
      </c>
      <c r="AX42" s="167">
        <v>5.1</v>
      </c>
      <c r="AY42" s="155">
        <v>21.1</v>
      </c>
      <c r="AZ42" s="165">
        <v>164.3</v>
      </c>
      <c r="BA42" s="165">
        <v>154</v>
      </c>
      <c r="BB42" s="155">
        <v>10.3</v>
      </c>
      <c r="BC42" s="166">
        <v>20.8</v>
      </c>
      <c r="BD42" s="165">
        <v>160.9</v>
      </c>
      <c r="BE42" s="165">
        <v>155</v>
      </c>
      <c r="BF42" s="155">
        <v>5.9</v>
      </c>
      <c r="BG42" s="166">
        <v>22.3</v>
      </c>
      <c r="BH42" s="165">
        <v>180.8</v>
      </c>
      <c r="BI42" s="165">
        <v>171.3</v>
      </c>
      <c r="BJ42" s="167">
        <v>9.5</v>
      </c>
      <c r="BK42" s="155">
        <v>19.9</v>
      </c>
      <c r="BL42" s="165">
        <v>146.8</v>
      </c>
      <c r="BM42" s="165">
        <v>140.3</v>
      </c>
      <c r="BN42" s="167">
        <v>6.5</v>
      </c>
      <c r="BO42" s="155">
        <v>19.4</v>
      </c>
      <c r="BP42" s="165">
        <v>154.5</v>
      </c>
      <c r="BQ42" s="165">
        <v>139.7</v>
      </c>
      <c r="BR42" s="155">
        <v>14.8</v>
      </c>
      <c r="BS42" s="166">
        <v>19.6</v>
      </c>
      <c r="BT42" s="165">
        <v>156.1</v>
      </c>
      <c r="BU42" s="165">
        <v>148.9</v>
      </c>
      <c r="BV42" s="155">
        <v>7.2</v>
      </c>
      <c r="BW42" s="166">
        <v>19.3</v>
      </c>
      <c r="BX42" s="165">
        <v>151.7</v>
      </c>
      <c r="BY42" s="165">
        <v>151.7</v>
      </c>
      <c r="BZ42" s="167">
        <v>0</v>
      </c>
      <c r="CA42" s="155">
        <v>20</v>
      </c>
      <c r="CB42" s="165">
        <v>168.7</v>
      </c>
      <c r="CC42" s="165">
        <v>157.2</v>
      </c>
      <c r="CD42" s="167">
        <v>11.5</v>
      </c>
      <c r="CE42" s="155">
        <v>19.2</v>
      </c>
      <c r="CF42" s="165">
        <v>161.4</v>
      </c>
      <c r="CG42" s="165">
        <v>152.1</v>
      </c>
      <c r="CH42" s="155">
        <v>9.3</v>
      </c>
      <c r="CI42" s="166">
        <v>20.1</v>
      </c>
      <c r="CJ42" s="165">
        <v>165.1</v>
      </c>
      <c r="CK42" s="165">
        <v>151.8</v>
      </c>
      <c r="CL42" s="155">
        <v>13.3</v>
      </c>
      <c r="CM42" s="166">
        <v>18.9</v>
      </c>
      <c r="CN42" s="165">
        <v>154.6</v>
      </c>
      <c r="CO42" s="165">
        <v>146</v>
      </c>
      <c r="CP42" s="167">
        <v>8.6</v>
      </c>
      <c r="CQ42" s="155">
        <v>19</v>
      </c>
      <c r="CR42" s="165">
        <v>158.4</v>
      </c>
      <c r="CS42" s="165">
        <v>144.3</v>
      </c>
      <c r="CT42" s="167">
        <v>14.1</v>
      </c>
      <c r="CU42" s="155" t="s">
        <v>17</v>
      </c>
      <c r="CV42" s="165" t="s">
        <v>17</v>
      </c>
      <c r="CW42" s="165" t="s">
        <v>17</v>
      </c>
      <c r="CX42" s="155" t="s">
        <v>17</v>
      </c>
      <c r="CY42" s="166">
        <v>21</v>
      </c>
      <c r="CZ42" s="165">
        <v>163</v>
      </c>
      <c r="DA42" s="165">
        <v>157</v>
      </c>
      <c r="DB42" s="155">
        <v>6</v>
      </c>
      <c r="DC42" s="166">
        <v>19.1</v>
      </c>
      <c r="DD42" s="165">
        <v>141.1</v>
      </c>
      <c r="DE42" s="165">
        <v>132.5</v>
      </c>
      <c r="DF42" s="167">
        <v>8.6</v>
      </c>
      <c r="DG42" s="155">
        <v>20.2</v>
      </c>
      <c r="DH42" s="165">
        <v>157.7</v>
      </c>
      <c r="DI42" s="165">
        <v>144.9</v>
      </c>
      <c r="DJ42" s="167">
        <v>12.8</v>
      </c>
      <c r="DK42" s="155">
        <v>18.7</v>
      </c>
      <c r="DL42" s="165">
        <v>165.2</v>
      </c>
      <c r="DM42" s="165">
        <v>146.9</v>
      </c>
      <c r="DN42" s="155">
        <v>18.3</v>
      </c>
      <c r="DO42" s="166">
        <v>20.1</v>
      </c>
      <c r="DP42" s="165">
        <v>137.5</v>
      </c>
      <c r="DQ42" s="165">
        <v>134.3</v>
      </c>
      <c r="DR42" s="167">
        <v>3.2</v>
      </c>
      <c r="DS42" s="168">
        <v>21.4</v>
      </c>
      <c r="DT42" s="165">
        <v>157.4</v>
      </c>
      <c r="DU42" s="165">
        <v>154.1</v>
      </c>
      <c r="DV42" s="169">
        <v>3.3</v>
      </c>
      <c r="DW42" s="155">
        <v>19.9</v>
      </c>
      <c r="DX42" s="165">
        <v>134</v>
      </c>
      <c r="DY42" s="165">
        <v>130.8</v>
      </c>
      <c r="DZ42" s="167">
        <v>3.2</v>
      </c>
      <c r="EA42" s="155">
        <v>17.9</v>
      </c>
      <c r="EB42" s="165">
        <v>138.1</v>
      </c>
      <c r="EC42" s="165">
        <v>128</v>
      </c>
      <c r="ED42" s="155">
        <v>10.1</v>
      </c>
      <c r="EE42" s="166">
        <v>18.4</v>
      </c>
      <c r="EF42" s="165">
        <v>143.1</v>
      </c>
      <c r="EG42" s="165">
        <v>128.9</v>
      </c>
      <c r="EH42" s="155">
        <v>14.2</v>
      </c>
      <c r="EI42" s="166">
        <v>18.9</v>
      </c>
      <c r="EJ42" s="165">
        <v>148.7</v>
      </c>
      <c r="EK42" s="165">
        <v>141.8</v>
      </c>
      <c r="EL42" s="167">
        <v>6.9</v>
      </c>
      <c r="EM42" s="155">
        <v>18</v>
      </c>
      <c r="EN42" s="165">
        <v>108.6</v>
      </c>
      <c r="EO42" s="165">
        <v>102.3</v>
      </c>
      <c r="EP42" s="167">
        <v>6.3</v>
      </c>
      <c r="EQ42" s="155">
        <v>19.1</v>
      </c>
      <c r="ER42" s="165">
        <v>137.6</v>
      </c>
      <c r="ES42" s="165">
        <v>131.5</v>
      </c>
      <c r="ET42" s="155">
        <v>6.1</v>
      </c>
      <c r="EU42" s="166">
        <v>21.3</v>
      </c>
      <c r="EV42" s="165">
        <v>168.7</v>
      </c>
      <c r="EW42" s="165">
        <v>163.6</v>
      </c>
      <c r="EX42" s="155">
        <v>5.1</v>
      </c>
      <c r="EY42" s="166">
        <v>20.6</v>
      </c>
      <c r="EZ42" s="165">
        <v>153</v>
      </c>
      <c r="FA42" s="165">
        <v>148.8</v>
      </c>
      <c r="FB42" s="167">
        <v>4.2</v>
      </c>
      <c r="FC42" s="155">
        <v>19.3</v>
      </c>
      <c r="FD42" s="165">
        <v>148.9</v>
      </c>
      <c r="FE42" s="165">
        <v>147.3</v>
      </c>
      <c r="FF42" s="167">
        <v>1.6</v>
      </c>
      <c r="FG42" s="166">
        <v>18.9</v>
      </c>
      <c r="FH42" s="165">
        <v>127.9</v>
      </c>
      <c r="FI42" s="165">
        <v>120.5</v>
      </c>
      <c r="FJ42" s="167">
        <v>7.4</v>
      </c>
      <c r="FK42" s="162"/>
    </row>
    <row r="43" spans="1:167" s="163" customFormat="1" ht="15" customHeight="1">
      <c r="A43" s="170"/>
      <c r="B43" s="150" t="s">
        <v>160</v>
      </c>
      <c r="C43" s="155">
        <v>19.8</v>
      </c>
      <c r="D43" s="165">
        <v>144.7</v>
      </c>
      <c r="E43" s="165">
        <v>138.4</v>
      </c>
      <c r="F43" s="155">
        <v>6.3</v>
      </c>
      <c r="G43" s="166">
        <v>23</v>
      </c>
      <c r="H43" s="165">
        <v>183.7</v>
      </c>
      <c r="I43" s="165">
        <v>183.7</v>
      </c>
      <c r="J43" s="155">
        <v>0</v>
      </c>
      <c r="K43" s="166">
        <v>21.7</v>
      </c>
      <c r="L43" s="165">
        <v>162.8</v>
      </c>
      <c r="M43" s="165">
        <v>161.1</v>
      </c>
      <c r="N43" s="167">
        <v>1.7</v>
      </c>
      <c r="O43" s="155">
        <v>20.2</v>
      </c>
      <c r="P43" s="165">
        <v>161.5</v>
      </c>
      <c r="Q43" s="165">
        <v>152.1</v>
      </c>
      <c r="R43" s="167">
        <v>9.4</v>
      </c>
      <c r="S43" s="155">
        <v>21.2</v>
      </c>
      <c r="T43" s="165">
        <v>159.2</v>
      </c>
      <c r="U43" s="165">
        <v>150</v>
      </c>
      <c r="V43" s="155">
        <v>9.2</v>
      </c>
      <c r="W43" s="166">
        <v>20.5</v>
      </c>
      <c r="X43" s="165">
        <v>161.4</v>
      </c>
      <c r="Y43" s="165">
        <v>154.3</v>
      </c>
      <c r="Z43" s="155">
        <v>7.1</v>
      </c>
      <c r="AA43" s="166">
        <v>20.6</v>
      </c>
      <c r="AB43" s="165">
        <v>158.9</v>
      </c>
      <c r="AC43" s="165">
        <v>151.6</v>
      </c>
      <c r="AD43" s="167">
        <v>7.3</v>
      </c>
      <c r="AE43" s="155">
        <v>21.5</v>
      </c>
      <c r="AF43" s="165">
        <v>178.7</v>
      </c>
      <c r="AG43" s="165">
        <v>169.5</v>
      </c>
      <c r="AH43" s="167">
        <v>9.2</v>
      </c>
      <c r="AI43" s="155">
        <v>20.2</v>
      </c>
      <c r="AJ43" s="165">
        <v>155.8</v>
      </c>
      <c r="AK43" s="165">
        <v>150.8</v>
      </c>
      <c r="AL43" s="155">
        <v>5</v>
      </c>
      <c r="AM43" s="166">
        <v>19.1</v>
      </c>
      <c r="AN43" s="165">
        <v>153.3</v>
      </c>
      <c r="AO43" s="165">
        <v>137.2</v>
      </c>
      <c r="AP43" s="155">
        <v>16.1</v>
      </c>
      <c r="AQ43" s="166" t="s">
        <v>17</v>
      </c>
      <c r="AR43" s="165" t="s">
        <v>17</v>
      </c>
      <c r="AS43" s="165" t="s">
        <v>17</v>
      </c>
      <c r="AT43" s="167" t="s">
        <v>17</v>
      </c>
      <c r="AU43" s="155">
        <v>20.6</v>
      </c>
      <c r="AV43" s="165">
        <v>151.2</v>
      </c>
      <c r="AW43" s="165">
        <v>147.5</v>
      </c>
      <c r="AX43" s="167">
        <v>3.7</v>
      </c>
      <c r="AY43" s="155">
        <v>20.6</v>
      </c>
      <c r="AZ43" s="165">
        <v>163.2</v>
      </c>
      <c r="BA43" s="165">
        <v>153.5</v>
      </c>
      <c r="BB43" s="155">
        <v>9.7</v>
      </c>
      <c r="BC43" s="166">
        <v>19.8</v>
      </c>
      <c r="BD43" s="165">
        <v>152.9</v>
      </c>
      <c r="BE43" s="165">
        <v>148.6</v>
      </c>
      <c r="BF43" s="155">
        <v>4.3</v>
      </c>
      <c r="BG43" s="166">
        <v>20.1</v>
      </c>
      <c r="BH43" s="165">
        <v>146.7</v>
      </c>
      <c r="BI43" s="165">
        <v>145.1</v>
      </c>
      <c r="BJ43" s="167">
        <v>1.6</v>
      </c>
      <c r="BK43" s="155">
        <v>20.5</v>
      </c>
      <c r="BL43" s="165">
        <v>169.6</v>
      </c>
      <c r="BM43" s="165">
        <v>157.3</v>
      </c>
      <c r="BN43" s="167">
        <v>12.3</v>
      </c>
      <c r="BO43" s="155">
        <v>19</v>
      </c>
      <c r="BP43" s="165">
        <v>148.2</v>
      </c>
      <c r="BQ43" s="165">
        <v>133.9</v>
      </c>
      <c r="BR43" s="155">
        <v>14.3</v>
      </c>
      <c r="BS43" s="166">
        <v>19.7</v>
      </c>
      <c r="BT43" s="165">
        <v>158.5</v>
      </c>
      <c r="BU43" s="165">
        <v>149.9</v>
      </c>
      <c r="BV43" s="155">
        <v>8.6</v>
      </c>
      <c r="BW43" s="166">
        <v>19.1</v>
      </c>
      <c r="BX43" s="165">
        <v>150.5</v>
      </c>
      <c r="BY43" s="165">
        <v>150</v>
      </c>
      <c r="BZ43" s="167">
        <v>0.5</v>
      </c>
      <c r="CA43" s="155">
        <v>20.1</v>
      </c>
      <c r="CB43" s="165">
        <v>170.2</v>
      </c>
      <c r="CC43" s="165">
        <v>157.1</v>
      </c>
      <c r="CD43" s="167">
        <v>13.1</v>
      </c>
      <c r="CE43" s="155">
        <v>19.6</v>
      </c>
      <c r="CF43" s="165">
        <v>171.4</v>
      </c>
      <c r="CG43" s="165">
        <v>158.2</v>
      </c>
      <c r="CH43" s="155">
        <v>13.2</v>
      </c>
      <c r="CI43" s="166">
        <v>18.2</v>
      </c>
      <c r="CJ43" s="165">
        <v>148.9</v>
      </c>
      <c r="CK43" s="165">
        <v>139.8</v>
      </c>
      <c r="CL43" s="155">
        <v>9.1</v>
      </c>
      <c r="CM43" s="166">
        <v>20.7</v>
      </c>
      <c r="CN43" s="165">
        <v>170.7</v>
      </c>
      <c r="CO43" s="165">
        <v>160.9</v>
      </c>
      <c r="CP43" s="167">
        <v>9.8</v>
      </c>
      <c r="CQ43" s="155">
        <v>19</v>
      </c>
      <c r="CR43" s="165">
        <v>162.2</v>
      </c>
      <c r="CS43" s="165">
        <v>145.1</v>
      </c>
      <c r="CT43" s="167">
        <v>17.1</v>
      </c>
      <c r="CU43" s="155" t="s">
        <v>17</v>
      </c>
      <c r="CV43" s="165" t="s">
        <v>17</v>
      </c>
      <c r="CW43" s="165" t="s">
        <v>17</v>
      </c>
      <c r="CX43" s="155" t="s">
        <v>17</v>
      </c>
      <c r="CY43" s="166">
        <v>20</v>
      </c>
      <c r="CZ43" s="165">
        <v>155.5</v>
      </c>
      <c r="DA43" s="165">
        <v>149.3</v>
      </c>
      <c r="DB43" s="155">
        <v>6.2</v>
      </c>
      <c r="DC43" s="166">
        <v>19.8</v>
      </c>
      <c r="DD43" s="165">
        <v>145.9</v>
      </c>
      <c r="DE43" s="165">
        <v>139.4</v>
      </c>
      <c r="DF43" s="167">
        <v>6.5</v>
      </c>
      <c r="DG43" s="155">
        <v>19.9</v>
      </c>
      <c r="DH43" s="165">
        <v>155.3</v>
      </c>
      <c r="DI43" s="165">
        <v>143.9</v>
      </c>
      <c r="DJ43" s="167">
        <v>11.4</v>
      </c>
      <c r="DK43" s="155">
        <v>18.7</v>
      </c>
      <c r="DL43" s="165">
        <v>163.9</v>
      </c>
      <c r="DM43" s="165">
        <v>146.3</v>
      </c>
      <c r="DN43" s="155">
        <v>17.6</v>
      </c>
      <c r="DO43" s="166">
        <v>19.8</v>
      </c>
      <c r="DP43" s="165">
        <v>134.3</v>
      </c>
      <c r="DQ43" s="165">
        <v>129.5</v>
      </c>
      <c r="DR43" s="167">
        <v>4.8</v>
      </c>
      <c r="DS43" s="168">
        <v>21</v>
      </c>
      <c r="DT43" s="165">
        <v>151.7</v>
      </c>
      <c r="DU43" s="165">
        <v>147.7</v>
      </c>
      <c r="DV43" s="169">
        <v>4</v>
      </c>
      <c r="DW43" s="155">
        <v>19.6</v>
      </c>
      <c r="DX43" s="165">
        <v>131.6</v>
      </c>
      <c r="DY43" s="165">
        <v>126.7</v>
      </c>
      <c r="DZ43" s="167">
        <v>4.9</v>
      </c>
      <c r="EA43" s="155">
        <v>19.4</v>
      </c>
      <c r="EB43" s="165">
        <v>144.6</v>
      </c>
      <c r="EC43" s="165">
        <v>139.1</v>
      </c>
      <c r="ED43" s="155">
        <v>5.5</v>
      </c>
      <c r="EE43" s="166">
        <v>19.7</v>
      </c>
      <c r="EF43" s="165">
        <v>155.2</v>
      </c>
      <c r="EG43" s="165">
        <v>144</v>
      </c>
      <c r="EH43" s="155">
        <v>11.2</v>
      </c>
      <c r="EI43" s="166">
        <v>19.7</v>
      </c>
      <c r="EJ43" s="165">
        <v>153.4</v>
      </c>
      <c r="EK43" s="165">
        <v>148</v>
      </c>
      <c r="EL43" s="167">
        <v>5.4</v>
      </c>
      <c r="EM43" s="155">
        <v>18.1</v>
      </c>
      <c r="EN43" s="165">
        <v>109.9</v>
      </c>
      <c r="EO43" s="165">
        <v>104.6</v>
      </c>
      <c r="EP43" s="167">
        <v>5.3</v>
      </c>
      <c r="EQ43" s="155">
        <v>19.9</v>
      </c>
      <c r="ER43" s="165">
        <v>140.5</v>
      </c>
      <c r="ES43" s="165">
        <v>133.7</v>
      </c>
      <c r="ET43" s="155">
        <v>6.8</v>
      </c>
      <c r="EU43" s="166">
        <v>20.3</v>
      </c>
      <c r="EV43" s="165">
        <v>160.5</v>
      </c>
      <c r="EW43" s="165">
        <v>155.1</v>
      </c>
      <c r="EX43" s="155">
        <v>5.4</v>
      </c>
      <c r="EY43" s="166">
        <v>20.1</v>
      </c>
      <c r="EZ43" s="165">
        <v>151.1</v>
      </c>
      <c r="FA43" s="165">
        <v>146.2</v>
      </c>
      <c r="FB43" s="167">
        <v>4.9</v>
      </c>
      <c r="FC43" s="155">
        <v>18.8</v>
      </c>
      <c r="FD43" s="165">
        <v>143.8</v>
      </c>
      <c r="FE43" s="165">
        <v>141.9</v>
      </c>
      <c r="FF43" s="167">
        <v>1.9</v>
      </c>
      <c r="FG43" s="166">
        <v>19.2</v>
      </c>
      <c r="FH43" s="165">
        <v>128.4</v>
      </c>
      <c r="FI43" s="165">
        <v>121.8</v>
      </c>
      <c r="FJ43" s="167">
        <v>6.6</v>
      </c>
      <c r="FK43" s="162"/>
    </row>
    <row r="44" spans="1:167" s="163" customFormat="1" ht="15" customHeight="1">
      <c r="A44" s="170"/>
      <c r="B44" s="150" t="s">
        <v>161</v>
      </c>
      <c r="C44" s="155">
        <v>18.9</v>
      </c>
      <c r="D44" s="165">
        <v>138.5</v>
      </c>
      <c r="E44" s="165">
        <v>131.9</v>
      </c>
      <c r="F44" s="155">
        <v>6.6</v>
      </c>
      <c r="G44" s="166">
        <v>19.2</v>
      </c>
      <c r="H44" s="165">
        <v>153.7</v>
      </c>
      <c r="I44" s="165">
        <v>153.7</v>
      </c>
      <c r="J44" s="155">
        <v>0</v>
      </c>
      <c r="K44" s="166">
        <v>18.8</v>
      </c>
      <c r="L44" s="165">
        <v>140.3</v>
      </c>
      <c r="M44" s="165">
        <v>138.1</v>
      </c>
      <c r="N44" s="167">
        <v>2.2</v>
      </c>
      <c r="O44" s="155">
        <v>18.3</v>
      </c>
      <c r="P44" s="165">
        <v>146.9</v>
      </c>
      <c r="Q44" s="165">
        <v>137.3</v>
      </c>
      <c r="R44" s="167">
        <v>9.6</v>
      </c>
      <c r="S44" s="155">
        <v>19.8</v>
      </c>
      <c r="T44" s="165">
        <v>154.1</v>
      </c>
      <c r="U44" s="165">
        <v>141.9</v>
      </c>
      <c r="V44" s="155">
        <v>12.2</v>
      </c>
      <c r="W44" s="166">
        <v>17.8</v>
      </c>
      <c r="X44" s="165">
        <v>137.8</v>
      </c>
      <c r="Y44" s="165">
        <v>132</v>
      </c>
      <c r="Z44" s="155">
        <v>5.8</v>
      </c>
      <c r="AA44" s="166">
        <v>19</v>
      </c>
      <c r="AB44" s="165">
        <v>149.5</v>
      </c>
      <c r="AC44" s="165">
        <v>144.3</v>
      </c>
      <c r="AD44" s="167">
        <v>5.2</v>
      </c>
      <c r="AE44" s="155">
        <v>19.1</v>
      </c>
      <c r="AF44" s="165">
        <v>158.5</v>
      </c>
      <c r="AG44" s="165">
        <v>150</v>
      </c>
      <c r="AH44" s="167">
        <v>8.5</v>
      </c>
      <c r="AI44" s="155">
        <v>20.7</v>
      </c>
      <c r="AJ44" s="165">
        <v>160.6</v>
      </c>
      <c r="AK44" s="165">
        <v>159</v>
      </c>
      <c r="AL44" s="155">
        <v>1.6</v>
      </c>
      <c r="AM44" s="166">
        <v>17.6</v>
      </c>
      <c r="AN44" s="165">
        <v>136.6</v>
      </c>
      <c r="AO44" s="165">
        <v>126.4</v>
      </c>
      <c r="AP44" s="155">
        <v>10.2</v>
      </c>
      <c r="AQ44" s="166" t="s">
        <v>17</v>
      </c>
      <c r="AR44" s="165" t="s">
        <v>17</v>
      </c>
      <c r="AS44" s="165" t="s">
        <v>17</v>
      </c>
      <c r="AT44" s="167" t="s">
        <v>17</v>
      </c>
      <c r="AU44" s="155">
        <v>18.2</v>
      </c>
      <c r="AV44" s="165">
        <v>131.7</v>
      </c>
      <c r="AW44" s="165">
        <v>126.5</v>
      </c>
      <c r="AX44" s="167">
        <v>5.2</v>
      </c>
      <c r="AY44" s="155">
        <v>18.3</v>
      </c>
      <c r="AZ44" s="165">
        <v>145.7</v>
      </c>
      <c r="BA44" s="165">
        <v>135.8</v>
      </c>
      <c r="BB44" s="155">
        <v>9.9</v>
      </c>
      <c r="BC44" s="166">
        <v>17.9</v>
      </c>
      <c r="BD44" s="165">
        <v>136.7</v>
      </c>
      <c r="BE44" s="165">
        <v>133.1</v>
      </c>
      <c r="BF44" s="155">
        <v>3.6</v>
      </c>
      <c r="BG44" s="166">
        <v>17</v>
      </c>
      <c r="BH44" s="165">
        <v>126.8</v>
      </c>
      <c r="BI44" s="165">
        <v>125.2</v>
      </c>
      <c r="BJ44" s="167">
        <v>1.6</v>
      </c>
      <c r="BK44" s="155">
        <v>18.9</v>
      </c>
      <c r="BL44" s="165">
        <v>160.3</v>
      </c>
      <c r="BM44" s="165">
        <v>147.5</v>
      </c>
      <c r="BN44" s="167">
        <v>12.8</v>
      </c>
      <c r="BO44" s="155">
        <v>17.2</v>
      </c>
      <c r="BP44" s="165">
        <v>137.5</v>
      </c>
      <c r="BQ44" s="165">
        <v>121</v>
      </c>
      <c r="BR44" s="155">
        <v>16.5</v>
      </c>
      <c r="BS44" s="166">
        <v>18.4</v>
      </c>
      <c r="BT44" s="165">
        <v>151.2</v>
      </c>
      <c r="BU44" s="165">
        <v>142.2</v>
      </c>
      <c r="BV44" s="155">
        <v>9</v>
      </c>
      <c r="BW44" s="166">
        <v>16.7</v>
      </c>
      <c r="BX44" s="165">
        <v>129.2</v>
      </c>
      <c r="BY44" s="165">
        <v>128.5</v>
      </c>
      <c r="BZ44" s="167">
        <v>0.7</v>
      </c>
      <c r="CA44" s="155">
        <v>17.2</v>
      </c>
      <c r="CB44" s="165">
        <v>145.7</v>
      </c>
      <c r="CC44" s="165">
        <v>133.5</v>
      </c>
      <c r="CD44" s="167">
        <v>12.2</v>
      </c>
      <c r="CE44" s="155">
        <v>17.8</v>
      </c>
      <c r="CF44" s="165">
        <v>156.2</v>
      </c>
      <c r="CG44" s="165">
        <v>144.5</v>
      </c>
      <c r="CH44" s="155">
        <v>11.7</v>
      </c>
      <c r="CI44" s="166">
        <v>18.1</v>
      </c>
      <c r="CJ44" s="165">
        <v>148.3</v>
      </c>
      <c r="CK44" s="165">
        <v>139.2</v>
      </c>
      <c r="CL44" s="155">
        <v>9.1</v>
      </c>
      <c r="CM44" s="166">
        <v>17.7</v>
      </c>
      <c r="CN44" s="165">
        <v>149.4</v>
      </c>
      <c r="CO44" s="165">
        <v>137.7</v>
      </c>
      <c r="CP44" s="167">
        <v>11.7</v>
      </c>
      <c r="CQ44" s="155">
        <v>18.7</v>
      </c>
      <c r="CR44" s="165">
        <v>158.4</v>
      </c>
      <c r="CS44" s="165">
        <v>142.7</v>
      </c>
      <c r="CT44" s="167">
        <v>15.7</v>
      </c>
      <c r="CU44" s="155" t="s">
        <v>17</v>
      </c>
      <c r="CV44" s="165" t="s">
        <v>17</v>
      </c>
      <c r="CW44" s="165" t="s">
        <v>17</v>
      </c>
      <c r="CX44" s="155" t="s">
        <v>17</v>
      </c>
      <c r="CY44" s="166">
        <v>19</v>
      </c>
      <c r="CZ44" s="165">
        <v>147.3</v>
      </c>
      <c r="DA44" s="165">
        <v>141.2</v>
      </c>
      <c r="DB44" s="155">
        <v>6.1</v>
      </c>
      <c r="DC44" s="166">
        <v>19.3</v>
      </c>
      <c r="DD44" s="165">
        <v>145.5</v>
      </c>
      <c r="DE44" s="165">
        <v>136.5</v>
      </c>
      <c r="DF44" s="167">
        <v>9</v>
      </c>
      <c r="DG44" s="155">
        <v>21.4</v>
      </c>
      <c r="DH44" s="165">
        <v>167.9</v>
      </c>
      <c r="DI44" s="165">
        <v>153.1</v>
      </c>
      <c r="DJ44" s="167">
        <v>14.8</v>
      </c>
      <c r="DK44" s="155">
        <v>20</v>
      </c>
      <c r="DL44" s="165">
        <v>175.2</v>
      </c>
      <c r="DM44" s="165">
        <v>155</v>
      </c>
      <c r="DN44" s="155">
        <v>20.2</v>
      </c>
      <c r="DO44" s="166">
        <v>20.2</v>
      </c>
      <c r="DP44" s="165">
        <v>137.4</v>
      </c>
      <c r="DQ44" s="165">
        <v>132.3</v>
      </c>
      <c r="DR44" s="167">
        <v>5.1</v>
      </c>
      <c r="DS44" s="168">
        <v>19.8</v>
      </c>
      <c r="DT44" s="165">
        <v>147.3</v>
      </c>
      <c r="DU44" s="165">
        <v>144.8</v>
      </c>
      <c r="DV44" s="169">
        <v>2.5</v>
      </c>
      <c r="DW44" s="155">
        <v>20.2</v>
      </c>
      <c r="DX44" s="165">
        <v>136</v>
      </c>
      <c r="DY44" s="165">
        <v>130.5</v>
      </c>
      <c r="DZ44" s="167">
        <v>5.5</v>
      </c>
      <c r="EA44" s="155">
        <v>18</v>
      </c>
      <c r="EB44" s="165">
        <v>135.2</v>
      </c>
      <c r="EC44" s="165">
        <v>130.2</v>
      </c>
      <c r="ED44" s="155">
        <v>5</v>
      </c>
      <c r="EE44" s="166">
        <v>19</v>
      </c>
      <c r="EF44" s="165">
        <v>150.5</v>
      </c>
      <c r="EG44" s="165">
        <v>139.6</v>
      </c>
      <c r="EH44" s="155">
        <v>10.9</v>
      </c>
      <c r="EI44" s="166">
        <v>18.2</v>
      </c>
      <c r="EJ44" s="165">
        <v>144.3</v>
      </c>
      <c r="EK44" s="165">
        <v>137.9</v>
      </c>
      <c r="EL44" s="167">
        <v>6.4</v>
      </c>
      <c r="EM44" s="155">
        <v>18.6</v>
      </c>
      <c r="EN44" s="165">
        <v>114.8</v>
      </c>
      <c r="EO44" s="165">
        <v>108.7</v>
      </c>
      <c r="EP44" s="167">
        <v>6.1</v>
      </c>
      <c r="EQ44" s="155">
        <v>18.8</v>
      </c>
      <c r="ER44" s="165">
        <v>136.4</v>
      </c>
      <c r="ES44" s="165">
        <v>129.9</v>
      </c>
      <c r="ET44" s="155">
        <v>6.5</v>
      </c>
      <c r="EU44" s="166">
        <v>14.2</v>
      </c>
      <c r="EV44" s="165">
        <v>109.7</v>
      </c>
      <c r="EW44" s="165">
        <v>102.8</v>
      </c>
      <c r="EX44" s="155">
        <v>6.9</v>
      </c>
      <c r="EY44" s="166">
        <v>19.8</v>
      </c>
      <c r="EZ44" s="165">
        <v>149.7</v>
      </c>
      <c r="FA44" s="165">
        <v>145</v>
      </c>
      <c r="FB44" s="167">
        <v>4.7</v>
      </c>
      <c r="FC44" s="155">
        <v>17.8</v>
      </c>
      <c r="FD44" s="165">
        <v>136</v>
      </c>
      <c r="FE44" s="165">
        <v>134.5</v>
      </c>
      <c r="FF44" s="167">
        <v>1.5</v>
      </c>
      <c r="FG44" s="166">
        <v>19.1</v>
      </c>
      <c r="FH44" s="165">
        <v>128.8</v>
      </c>
      <c r="FI44" s="165">
        <v>121.8</v>
      </c>
      <c r="FJ44" s="167">
        <v>7</v>
      </c>
      <c r="FK44" s="162"/>
    </row>
    <row r="45" spans="1:167" s="163" customFormat="1" ht="15" customHeight="1">
      <c r="A45" s="170"/>
      <c r="B45" s="150" t="s">
        <v>163</v>
      </c>
      <c r="C45" s="155">
        <v>19.2</v>
      </c>
      <c r="D45" s="165">
        <v>139.7</v>
      </c>
      <c r="E45" s="165">
        <v>133.3</v>
      </c>
      <c r="F45" s="155">
        <v>6.4</v>
      </c>
      <c r="G45" s="166">
        <v>23.8</v>
      </c>
      <c r="H45" s="165">
        <v>189.9</v>
      </c>
      <c r="I45" s="165">
        <v>189.9</v>
      </c>
      <c r="J45" s="155">
        <v>0</v>
      </c>
      <c r="K45" s="166">
        <v>19.8</v>
      </c>
      <c r="L45" s="165">
        <v>149.6</v>
      </c>
      <c r="M45" s="165">
        <v>147.7</v>
      </c>
      <c r="N45" s="167">
        <v>1.9</v>
      </c>
      <c r="O45" s="155">
        <v>19.5</v>
      </c>
      <c r="P45" s="165">
        <v>157</v>
      </c>
      <c r="Q45" s="165">
        <v>146.5</v>
      </c>
      <c r="R45" s="167">
        <v>10.5</v>
      </c>
      <c r="S45" s="155">
        <v>19.8</v>
      </c>
      <c r="T45" s="165">
        <v>152.8</v>
      </c>
      <c r="U45" s="165">
        <v>141.8</v>
      </c>
      <c r="V45" s="155">
        <v>11</v>
      </c>
      <c r="W45" s="166">
        <v>19.4</v>
      </c>
      <c r="X45" s="165">
        <v>154.2</v>
      </c>
      <c r="Y45" s="165">
        <v>147.1</v>
      </c>
      <c r="Z45" s="155">
        <v>7.1</v>
      </c>
      <c r="AA45" s="166">
        <v>21.4</v>
      </c>
      <c r="AB45" s="165">
        <v>161.6</v>
      </c>
      <c r="AC45" s="165">
        <v>157</v>
      </c>
      <c r="AD45" s="167">
        <v>4.6</v>
      </c>
      <c r="AE45" s="155">
        <v>18.9</v>
      </c>
      <c r="AF45" s="165">
        <v>157.7</v>
      </c>
      <c r="AG45" s="165">
        <v>148.7</v>
      </c>
      <c r="AH45" s="167">
        <v>9</v>
      </c>
      <c r="AI45" s="155">
        <v>20.1</v>
      </c>
      <c r="AJ45" s="165">
        <v>150.6</v>
      </c>
      <c r="AK45" s="165">
        <v>149</v>
      </c>
      <c r="AL45" s="155">
        <v>1.6</v>
      </c>
      <c r="AM45" s="166">
        <v>18.4</v>
      </c>
      <c r="AN45" s="165">
        <v>140.1</v>
      </c>
      <c r="AO45" s="165">
        <v>129.8</v>
      </c>
      <c r="AP45" s="155">
        <v>10.3</v>
      </c>
      <c r="AQ45" s="166" t="s">
        <v>17</v>
      </c>
      <c r="AR45" s="165" t="s">
        <v>17</v>
      </c>
      <c r="AS45" s="165" t="s">
        <v>17</v>
      </c>
      <c r="AT45" s="167" t="s">
        <v>17</v>
      </c>
      <c r="AU45" s="155">
        <v>19.9</v>
      </c>
      <c r="AV45" s="165">
        <v>148.2</v>
      </c>
      <c r="AW45" s="165">
        <v>143</v>
      </c>
      <c r="AX45" s="167">
        <v>5.2</v>
      </c>
      <c r="AY45" s="155">
        <v>20</v>
      </c>
      <c r="AZ45" s="165">
        <v>162.4</v>
      </c>
      <c r="BA45" s="165">
        <v>151.6</v>
      </c>
      <c r="BB45" s="155">
        <v>10.8</v>
      </c>
      <c r="BC45" s="166">
        <v>20.2</v>
      </c>
      <c r="BD45" s="165">
        <v>153.4</v>
      </c>
      <c r="BE45" s="165">
        <v>150.6</v>
      </c>
      <c r="BF45" s="155">
        <v>2.8</v>
      </c>
      <c r="BG45" s="166">
        <v>20.5</v>
      </c>
      <c r="BH45" s="165">
        <v>148.6</v>
      </c>
      <c r="BI45" s="165">
        <v>147</v>
      </c>
      <c r="BJ45" s="167">
        <v>1.6</v>
      </c>
      <c r="BK45" s="155">
        <v>20.3</v>
      </c>
      <c r="BL45" s="165">
        <v>176.8</v>
      </c>
      <c r="BM45" s="165">
        <v>167</v>
      </c>
      <c r="BN45" s="167">
        <v>9.8</v>
      </c>
      <c r="BO45" s="155">
        <v>20.5</v>
      </c>
      <c r="BP45" s="165">
        <v>160.3</v>
      </c>
      <c r="BQ45" s="165">
        <v>143.1</v>
      </c>
      <c r="BR45" s="155">
        <v>17.2</v>
      </c>
      <c r="BS45" s="166">
        <v>18.3</v>
      </c>
      <c r="BT45" s="165">
        <v>153.7</v>
      </c>
      <c r="BU45" s="165">
        <v>140.6</v>
      </c>
      <c r="BV45" s="155">
        <v>13.1</v>
      </c>
      <c r="BW45" s="166">
        <v>20.6</v>
      </c>
      <c r="BX45" s="165">
        <v>164.6</v>
      </c>
      <c r="BY45" s="165">
        <v>160.1</v>
      </c>
      <c r="BZ45" s="167">
        <v>4.5</v>
      </c>
      <c r="CA45" s="155">
        <v>19</v>
      </c>
      <c r="CB45" s="165">
        <v>160.9</v>
      </c>
      <c r="CC45" s="165">
        <v>146.9</v>
      </c>
      <c r="CD45" s="167">
        <v>14</v>
      </c>
      <c r="CE45" s="155">
        <v>19.4</v>
      </c>
      <c r="CF45" s="165">
        <v>167.2</v>
      </c>
      <c r="CG45" s="165">
        <v>153.3</v>
      </c>
      <c r="CH45" s="155">
        <v>13.9</v>
      </c>
      <c r="CI45" s="166">
        <v>18.9</v>
      </c>
      <c r="CJ45" s="165">
        <v>155.4</v>
      </c>
      <c r="CK45" s="165">
        <v>146.3</v>
      </c>
      <c r="CL45" s="155">
        <v>9.1</v>
      </c>
      <c r="CM45" s="166">
        <v>19</v>
      </c>
      <c r="CN45" s="165">
        <v>159.9</v>
      </c>
      <c r="CO45" s="165">
        <v>146.3</v>
      </c>
      <c r="CP45" s="167">
        <v>13.6</v>
      </c>
      <c r="CQ45" s="155">
        <v>17.1</v>
      </c>
      <c r="CR45" s="165">
        <v>148.7</v>
      </c>
      <c r="CS45" s="165">
        <v>132.7</v>
      </c>
      <c r="CT45" s="167">
        <v>16</v>
      </c>
      <c r="CU45" s="155" t="s">
        <v>17</v>
      </c>
      <c r="CV45" s="165" t="s">
        <v>17</v>
      </c>
      <c r="CW45" s="165" t="s">
        <v>17</v>
      </c>
      <c r="CX45" s="155" t="s">
        <v>17</v>
      </c>
      <c r="CY45" s="166">
        <v>20.8</v>
      </c>
      <c r="CZ45" s="165">
        <v>163</v>
      </c>
      <c r="DA45" s="165">
        <v>154.9</v>
      </c>
      <c r="DB45" s="155">
        <v>8.1</v>
      </c>
      <c r="DC45" s="166">
        <v>18.1</v>
      </c>
      <c r="DD45" s="165">
        <v>137.1</v>
      </c>
      <c r="DE45" s="165">
        <v>129.2</v>
      </c>
      <c r="DF45" s="167">
        <v>7.9</v>
      </c>
      <c r="DG45" s="155">
        <v>16.2</v>
      </c>
      <c r="DH45" s="165">
        <v>124.8</v>
      </c>
      <c r="DI45" s="165">
        <v>116.3</v>
      </c>
      <c r="DJ45" s="167">
        <v>8.5</v>
      </c>
      <c r="DK45" s="155">
        <v>19.3</v>
      </c>
      <c r="DL45" s="165">
        <v>163.2</v>
      </c>
      <c r="DM45" s="165">
        <v>149.1</v>
      </c>
      <c r="DN45" s="155">
        <v>14.1</v>
      </c>
      <c r="DO45" s="166">
        <v>19.8</v>
      </c>
      <c r="DP45" s="165">
        <v>133.6</v>
      </c>
      <c r="DQ45" s="165">
        <v>129</v>
      </c>
      <c r="DR45" s="167">
        <v>4.6</v>
      </c>
      <c r="DS45" s="168">
        <v>20.3</v>
      </c>
      <c r="DT45" s="165">
        <v>150.5</v>
      </c>
      <c r="DU45" s="165">
        <v>147.4</v>
      </c>
      <c r="DV45" s="169">
        <v>3.1</v>
      </c>
      <c r="DW45" s="155">
        <v>19.7</v>
      </c>
      <c r="DX45" s="165">
        <v>131.2</v>
      </c>
      <c r="DY45" s="165">
        <v>126.3</v>
      </c>
      <c r="DZ45" s="167">
        <v>4.9</v>
      </c>
      <c r="EA45" s="155">
        <v>16.8</v>
      </c>
      <c r="EB45" s="165">
        <v>126.5</v>
      </c>
      <c r="EC45" s="165">
        <v>121.7</v>
      </c>
      <c r="ED45" s="155">
        <v>4.8</v>
      </c>
      <c r="EE45" s="166">
        <v>20</v>
      </c>
      <c r="EF45" s="165">
        <v>150.6</v>
      </c>
      <c r="EG45" s="165">
        <v>147.6</v>
      </c>
      <c r="EH45" s="155">
        <v>3</v>
      </c>
      <c r="EI45" s="166">
        <v>18.8</v>
      </c>
      <c r="EJ45" s="165">
        <v>150.2</v>
      </c>
      <c r="EK45" s="165">
        <v>142.9</v>
      </c>
      <c r="EL45" s="167">
        <v>7.3</v>
      </c>
      <c r="EM45" s="155">
        <v>18.6</v>
      </c>
      <c r="EN45" s="165">
        <v>109.8</v>
      </c>
      <c r="EO45" s="165">
        <v>104.7</v>
      </c>
      <c r="EP45" s="167">
        <v>5.1</v>
      </c>
      <c r="EQ45" s="155">
        <v>19.5</v>
      </c>
      <c r="ER45" s="165">
        <v>137.1</v>
      </c>
      <c r="ES45" s="165">
        <v>131.3</v>
      </c>
      <c r="ET45" s="155">
        <v>5.8</v>
      </c>
      <c r="EU45" s="166">
        <v>19.5</v>
      </c>
      <c r="EV45" s="165">
        <v>155.3</v>
      </c>
      <c r="EW45" s="165">
        <v>148.4</v>
      </c>
      <c r="EX45" s="155">
        <v>6.9</v>
      </c>
      <c r="EY45" s="166">
        <v>19.3</v>
      </c>
      <c r="EZ45" s="165">
        <v>142.9</v>
      </c>
      <c r="FA45" s="165">
        <v>138.1</v>
      </c>
      <c r="FB45" s="167">
        <v>4.8</v>
      </c>
      <c r="FC45" s="155">
        <v>17.3</v>
      </c>
      <c r="FD45" s="165">
        <v>134</v>
      </c>
      <c r="FE45" s="165">
        <v>131.9</v>
      </c>
      <c r="FF45" s="167">
        <v>2.1</v>
      </c>
      <c r="FG45" s="166">
        <v>18.3</v>
      </c>
      <c r="FH45" s="165">
        <v>123.9</v>
      </c>
      <c r="FI45" s="165">
        <v>116.5</v>
      </c>
      <c r="FJ45" s="167">
        <v>7.4</v>
      </c>
      <c r="FK45" s="162"/>
    </row>
    <row r="46" spans="1:167" s="163" customFormat="1" ht="15" customHeight="1">
      <c r="A46" s="170"/>
      <c r="B46" s="150" t="s">
        <v>260</v>
      </c>
      <c r="C46" s="155">
        <v>19.7</v>
      </c>
      <c r="D46" s="165">
        <v>143.6</v>
      </c>
      <c r="E46" s="165">
        <v>137</v>
      </c>
      <c r="F46" s="155">
        <v>6.6</v>
      </c>
      <c r="G46" s="166">
        <v>21</v>
      </c>
      <c r="H46" s="165">
        <v>167.9</v>
      </c>
      <c r="I46" s="165">
        <v>167.9</v>
      </c>
      <c r="J46" s="155">
        <v>0</v>
      </c>
      <c r="K46" s="166">
        <v>21.1</v>
      </c>
      <c r="L46" s="165">
        <v>160.5</v>
      </c>
      <c r="M46" s="165">
        <v>158.9</v>
      </c>
      <c r="N46" s="167">
        <v>1.6</v>
      </c>
      <c r="O46" s="155">
        <v>19.6</v>
      </c>
      <c r="P46" s="165">
        <v>158.2</v>
      </c>
      <c r="Q46" s="165">
        <v>147.3</v>
      </c>
      <c r="R46" s="167">
        <v>10.9</v>
      </c>
      <c r="S46" s="155">
        <v>20.7</v>
      </c>
      <c r="T46" s="165">
        <v>157.3</v>
      </c>
      <c r="U46" s="165">
        <v>145.1</v>
      </c>
      <c r="V46" s="155">
        <v>12.2</v>
      </c>
      <c r="W46" s="166">
        <v>20.3</v>
      </c>
      <c r="X46" s="165">
        <v>159.3</v>
      </c>
      <c r="Y46" s="165">
        <v>152.8</v>
      </c>
      <c r="Z46" s="155">
        <v>6.5</v>
      </c>
      <c r="AA46" s="166">
        <v>19.9</v>
      </c>
      <c r="AB46" s="165">
        <v>151.7</v>
      </c>
      <c r="AC46" s="165">
        <v>146</v>
      </c>
      <c r="AD46" s="167">
        <v>5.7</v>
      </c>
      <c r="AE46" s="155">
        <v>21.3</v>
      </c>
      <c r="AF46" s="165">
        <v>174.8</v>
      </c>
      <c r="AG46" s="165">
        <v>167.6</v>
      </c>
      <c r="AH46" s="167">
        <v>7.2</v>
      </c>
      <c r="AI46" s="155">
        <v>19.8</v>
      </c>
      <c r="AJ46" s="165">
        <v>145.4</v>
      </c>
      <c r="AK46" s="165">
        <v>142.6</v>
      </c>
      <c r="AL46" s="155">
        <v>2.8</v>
      </c>
      <c r="AM46" s="166">
        <v>18.9</v>
      </c>
      <c r="AN46" s="165">
        <v>149.7</v>
      </c>
      <c r="AO46" s="165">
        <v>136.2</v>
      </c>
      <c r="AP46" s="155">
        <v>13.5</v>
      </c>
      <c r="AQ46" s="166" t="s">
        <v>17</v>
      </c>
      <c r="AR46" s="165" t="s">
        <v>17</v>
      </c>
      <c r="AS46" s="165" t="s">
        <v>17</v>
      </c>
      <c r="AT46" s="167" t="s">
        <v>17</v>
      </c>
      <c r="AU46" s="155">
        <v>18.1</v>
      </c>
      <c r="AV46" s="165">
        <v>138.1</v>
      </c>
      <c r="AW46" s="165">
        <v>133.1</v>
      </c>
      <c r="AX46" s="167">
        <v>5</v>
      </c>
      <c r="AY46" s="155">
        <v>20.2</v>
      </c>
      <c r="AZ46" s="165">
        <v>161.1</v>
      </c>
      <c r="BA46" s="165">
        <v>150.2</v>
      </c>
      <c r="BB46" s="155">
        <v>10.9</v>
      </c>
      <c r="BC46" s="166">
        <v>18.7</v>
      </c>
      <c r="BD46" s="165">
        <v>143.6</v>
      </c>
      <c r="BE46" s="165">
        <v>140.3</v>
      </c>
      <c r="BF46" s="155">
        <v>3.3</v>
      </c>
      <c r="BG46" s="166">
        <v>21.6</v>
      </c>
      <c r="BH46" s="165">
        <v>157.5</v>
      </c>
      <c r="BI46" s="165">
        <v>156.1</v>
      </c>
      <c r="BJ46" s="167">
        <v>1.4</v>
      </c>
      <c r="BK46" s="155">
        <v>19.9</v>
      </c>
      <c r="BL46" s="165">
        <v>175.5</v>
      </c>
      <c r="BM46" s="165">
        <v>160.6</v>
      </c>
      <c r="BN46" s="167">
        <v>14.9</v>
      </c>
      <c r="BO46" s="155">
        <v>18.4</v>
      </c>
      <c r="BP46" s="165">
        <v>142.6</v>
      </c>
      <c r="BQ46" s="165">
        <v>129.5</v>
      </c>
      <c r="BR46" s="155">
        <v>13.1</v>
      </c>
      <c r="BS46" s="166">
        <v>19</v>
      </c>
      <c r="BT46" s="165">
        <v>159.8</v>
      </c>
      <c r="BU46" s="165">
        <v>146.8</v>
      </c>
      <c r="BV46" s="155">
        <v>13</v>
      </c>
      <c r="BW46" s="166">
        <v>17.7</v>
      </c>
      <c r="BX46" s="165">
        <v>139.4</v>
      </c>
      <c r="BY46" s="165">
        <v>137.1</v>
      </c>
      <c r="BZ46" s="167">
        <v>2.3</v>
      </c>
      <c r="CA46" s="155">
        <v>19.4</v>
      </c>
      <c r="CB46" s="165">
        <v>164.7</v>
      </c>
      <c r="CC46" s="165">
        <v>150.6</v>
      </c>
      <c r="CD46" s="167">
        <v>14.1</v>
      </c>
      <c r="CE46" s="155">
        <v>19</v>
      </c>
      <c r="CF46" s="165">
        <v>163.6</v>
      </c>
      <c r="CG46" s="165">
        <v>153</v>
      </c>
      <c r="CH46" s="155">
        <v>10.6</v>
      </c>
      <c r="CI46" s="166">
        <v>18.6</v>
      </c>
      <c r="CJ46" s="165">
        <v>152.1</v>
      </c>
      <c r="CK46" s="165">
        <v>142.5</v>
      </c>
      <c r="CL46" s="155">
        <v>9.6</v>
      </c>
      <c r="CM46" s="166">
        <v>20.2</v>
      </c>
      <c r="CN46" s="165">
        <v>174.4</v>
      </c>
      <c r="CO46" s="165">
        <v>156.5</v>
      </c>
      <c r="CP46" s="167">
        <v>17.9</v>
      </c>
      <c r="CQ46" s="155">
        <v>18.6</v>
      </c>
      <c r="CR46" s="165">
        <v>156.6</v>
      </c>
      <c r="CS46" s="165">
        <v>140.8</v>
      </c>
      <c r="CT46" s="167">
        <v>15.8</v>
      </c>
      <c r="CU46" s="155" t="s">
        <v>17</v>
      </c>
      <c r="CV46" s="165" t="s">
        <v>17</v>
      </c>
      <c r="CW46" s="165" t="s">
        <v>17</v>
      </c>
      <c r="CX46" s="155" t="s">
        <v>17</v>
      </c>
      <c r="CY46" s="166">
        <v>18.8</v>
      </c>
      <c r="CZ46" s="165">
        <v>147.3</v>
      </c>
      <c r="DA46" s="165">
        <v>139.8</v>
      </c>
      <c r="DB46" s="155">
        <v>7.5</v>
      </c>
      <c r="DC46" s="166">
        <v>20.1</v>
      </c>
      <c r="DD46" s="165">
        <v>151.2</v>
      </c>
      <c r="DE46" s="165">
        <v>142.2</v>
      </c>
      <c r="DF46" s="167">
        <v>9</v>
      </c>
      <c r="DG46" s="155">
        <v>20.3</v>
      </c>
      <c r="DH46" s="165">
        <v>153.9</v>
      </c>
      <c r="DI46" s="165">
        <v>147.2</v>
      </c>
      <c r="DJ46" s="167">
        <v>6.7</v>
      </c>
      <c r="DK46" s="155">
        <v>20.1</v>
      </c>
      <c r="DL46" s="165">
        <v>170.6</v>
      </c>
      <c r="DM46" s="165">
        <v>154.1</v>
      </c>
      <c r="DN46" s="155">
        <v>16.5</v>
      </c>
      <c r="DO46" s="166">
        <v>19.4</v>
      </c>
      <c r="DP46" s="165">
        <v>132.8</v>
      </c>
      <c r="DQ46" s="165">
        <v>127.8</v>
      </c>
      <c r="DR46" s="167">
        <v>5</v>
      </c>
      <c r="DS46" s="168">
        <v>20.8</v>
      </c>
      <c r="DT46" s="165">
        <v>159.1</v>
      </c>
      <c r="DU46" s="165">
        <v>155.2</v>
      </c>
      <c r="DV46" s="169">
        <v>3.9</v>
      </c>
      <c r="DW46" s="155">
        <v>19.2</v>
      </c>
      <c r="DX46" s="165">
        <v>129.1</v>
      </c>
      <c r="DY46" s="165">
        <v>123.9</v>
      </c>
      <c r="DZ46" s="167">
        <v>5.2</v>
      </c>
      <c r="EA46" s="155">
        <v>18.5</v>
      </c>
      <c r="EB46" s="165">
        <v>138.5</v>
      </c>
      <c r="EC46" s="165">
        <v>133.2</v>
      </c>
      <c r="ED46" s="155">
        <v>5.3</v>
      </c>
      <c r="EE46" s="166">
        <v>20.7</v>
      </c>
      <c r="EF46" s="165">
        <v>164.9</v>
      </c>
      <c r="EG46" s="165">
        <v>152.5</v>
      </c>
      <c r="EH46" s="155">
        <v>12.4</v>
      </c>
      <c r="EI46" s="166">
        <v>19.6</v>
      </c>
      <c r="EJ46" s="165">
        <v>156.8</v>
      </c>
      <c r="EK46" s="165">
        <v>149.5</v>
      </c>
      <c r="EL46" s="167">
        <v>7.3</v>
      </c>
      <c r="EM46" s="155">
        <v>18.7</v>
      </c>
      <c r="EN46" s="165">
        <v>108.6</v>
      </c>
      <c r="EO46" s="165">
        <v>104</v>
      </c>
      <c r="EP46" s="167">
        <v>4.6</v>
      </c>
      <c r="EQ46" s="155">
        <v>19.4</v>
      </c>
      <c r="ER46" s="165">
        <v>140.4</v>
      </c>
      <c r="ES46" s="165">
        <v>132.6</v>
      </c>
      <c r="ET46" s="155">
        <v>7.8</v>
      </c>
      <c r="EU46" s="166">
        <v>20</v>
      </c>
      <c r="EV46" s="165">
        <v>159.1</v>
      </c>
      <c r="EW46" s="165">
        <v>153.1</v>
      </c>
      <c r="EX46" s="155">
        <v>6</v>
      </c>
      <c r="EY46" s="166">
        <v>20.1</v>
      </c>
      <c r="EZ46" s="165">
        <v>149</v>
      </c>
      <c r="FA46" s="165">
        <v>144.5</v>
      </c>
      <c r="FB46" s="167">
        <v>4.5</v>
      </c>
      <c r="FC46" s="155">
        <v>18.2</v>
      </c>
      <c r="FD46" s="165">
        <v>140.1</v>
      </c>
      <c r="FE46" s="165">
        <v>138.2</v>
      </c>
      <c r="FF46" s="167">
        <v>1.9</v>
      </c>
      <c r="FG46" s="166">
        <v>19.7</v>
      </c>
      <c r="FH46" s="165">
        <v>135.6</v>
      </c>
      <c r="FI46" s="165">
        <v>127.1</v>
      </c>
      <c r="FJ46" s="167">
        <v>8.5</v>
      </c>
      <c r="FK46" s="162"/>
    </row>
    <row r="47" spans="1:167" s="163" customFormat="1" ht="15" customHeight="1">
      <c r="A47" s="170"/>
      <c r="B47" s="150" t="s">
        <v>261</v>
      </c>
      <c r="C47" s="155">
        <v>19.9</v>
      </c>
      <c r="D47" s="165">
        <v>145</v>
      </c>
      <c r="E47" s="165">
        <v>138</v>
      </c>
      <c r="F47" s="155">
        <v>7</v>
      </c>
      <c r="G47" s="166">
        <v>22.9</v>
      </c>
      <c r="H47" s="165">
        <v>183.3</v>
      </c>
      <c r="I47" s="165">
        <v>183.3</v>
      </c>
      <c r="J47" s="155">
        <v>0</v>
      </c>
      <c r="K47" s="166">
        <v>21.9</v>
      </c>
      <c r="L47" s="165">
        <v>166.8</v>
      </c>
      <c r="M47" s="165">
        <v>165.6</v>
      </c>
      <c r="N47" s="167">
        <v>1.2</v>
      </c>
      <c r="O47" s="155">
        <v>20.2</v>
      </c>
      <c r="P47" s="165">
        <v>162</v>
      </c>
      <c r="Q47" s="165">
        <v>151</v>
      </c>
      <c r="R47" s="167">
        <v>11</v>
      </c>
      <c r="S47" s="155">
        <v>20.5</v>
      </c>
      <c r="T47" s="165">
        <v>157.2</v>
      </c>
      <c r="U47" s="165">
        <v>144</v>
      </c>
      <c r="V47" s="155">
        <v>13.2</v>
      </c>
      <c r="W47" s="166">
        <v>19.9</v>
      </c>
      <c r="X47" s="165">
        <v>154.5</v>
      </c>
      <c r="Y47" s="165">
        <v>147.6</v>
      </c>
      <c r="Z47" s="155">
        <v>6.9</v>
      </c>
      <c r="AA47" s="166">
        <v>20.7</v>
      </c>
      <c r="AB47" s="165">
        <v>157.4</v>
      </c>
      <c r="AC47" s="165">
        <v>154.4</v>
      </c>
      <c r="AD47" s="167">
        <v>3</v>
      </c>
      <c r="AE47" s="155">
        <v>20.8</v>
      </c>
      <c r="AF47" s="165">
        <v>174</v>
      </c>
      <c r="AG47" s="165">
        <v>163.1</v>
      </c>
      <c r="AH47" s="167">
        <v>10.9</v>
      </c>
      <c r="AI47" s="155">
        <v>21.4</v>
      </c>
      <c r="AJ47" s="165">
        <v>162.3</v>
      </c>
      <c r="AK47" s="165">
        <v>160.5</v>
      </c>
      <c r="AL47" s="155">
        <v>1.8</v>
      </c>
      <c r="AM47" s="166">
        <v>18.8</v>
      </c>
      <c r="AN47" s="165">
        <v>147.1</v>
      </c>
      <c r="AO47" s="165">
        <v>136</v>
      </c>
      <c r="AP47" s="155">
        <v>11.1</v>
      </c>
      <c r="AQ47" s="166" t="s">
        <v>17</v>
      </c>
      <c r="AR47" s="165" t="s">
        <v>17</v>
      </c>
      <c r="AS47" s="165" t="s">
        <v>17</v>
      </c>
      <c r="AT47" s="167" t="s">
        <v>17</v>
      </c>
      <c r="AU47" s="155">
        <v>21.7</v>
      </c>
      <c r="AV47" s="165">
        <v>168.8</v>
      </c>
      <c r="AW47" s="165">
        <v>161.1</v>
      </c>
      <c r="AX47" s="167">
        <v>7.7</v>
      </c>
      <c r="AY47" s="155">
        <v>21.4</v>
      </c>
      <c r="AZ47" s="165">
        <v>171.4</v>
      </c>
      <c r="BA47" s="165">
        <v>160.7</v>
      </c>
      <c r="BB47" s="155">
        <v>10.7</v>
      </c>
      <c r="BC47" s="166">
        <v>19.3</v>
      </c>
      <c r="BD47" s="165">
        <v>148.2</v>
      </c>
      <c r="BE47" s="165">
        <v>144.7</v>
      </c>
      <c r="BF47" s="155">
        <v>3.5</v>
      </c>
      <c r="BG47" s="166">
        <v>20.6</v>
      </c>
      <c r="BH47" s="165">
        <v>150.9</v>
      </c>
      <c r="BI47" s="165">
        <v>148.9</v>
      </c>
      <c r="BJ47" s="167">
        <v>2</v>
      </c>
      <c r="BK47" s="155">
        <v>20.8</v>
      </c>
      <c r="BL47" s="165">
        <v>176.9</v>
      </c>
      <c r="BM47" s="165">
        <v>157.9</v>
      </c>
      <c r="BN47" s="167">
        <v>19</v>
      </c>
      <c r="BO47" s="155">
        <v>20.5</v>
      </c>
      <c r="BP47" s="165">
        <v>159.2</v>
      </c>
      <c r="BQ47" s="165">
        <v>143.1</v>
      </c>
      <c r="BR47" s="155">
        <v>16.1</v>
      </c>
      <c r="BS47" s="166">
        <v>18.3</v>
      </c>
      <c r="BT47" s="165">
        <v>155.5</v>
      </c>
      <c r="BU47" s="165">
        <v>143.4</v>
      </c>
      <c r="BV47" s="155">
        <v>12.1</v>
      </c>
      <c r="BW47" s="166">
        <v>21.2</v>
      </c>
      <c r="BX47" s="165">
        <v>165</v>
      </c>
      <c r="BY47" s="165">
        <v>164</v>
      </c>
      <c r="BZ47" s="167">
        <v>1</v>
      </c>
      <c r="CA47" s="155">
        <v>19.8</v>
      </c>
      <c r="CB47" s="165">
        <v>168.8</v>
      </c>
      <c r="CC47" s="165">
        <v>153.9</v>
      </c>
      <c r="CD47" s="167">
        <v>14.9</v>
      </c>
      <c r="CE47" s="155">
        <v>19</v>
      </c>
      <c r="CF47" s="165">
        <v>165.1</v>
      </c>
      <c r="CG47" s="165">
        <v>153.8</v>
      </c>
      <c r="CH47" s="155">
        <v>11.3</v>
      </c>
      <c r="CI47" s="166">
        <v>20.5</v>
      </c>
      <c r="CJ47" s="165">
        <v>167.5</v>
      </c>
      <c r="CK47" s="165">
        <v>157.6</v>
      </c>
      <c r="CL47" s="155">
        <v>9.9</v>
      </c>
      <c r="CM47" s="166">
        <v>19.7</v>
      </c>
      <c r="CN47" s="165">
        <v>166.4</v>
      </c>
      <c r="CO47" s="165">
        <v>152.9</v>
      </c>
      <c r="CP47" s="167">
        <v>13.5</v>
      </c>
      <c r="CQ47" s="155">
        <v>20.4</v>
      </c>
      <c r="CR47" s="165">
        <v>167.5</v>
      </c>
      <c r="CS47" s="165">
        <v>151.4</v>
      </c>
      <c r="CT47" s="167">
        <v>16.1</v>
      </c>
      <c r="CU47" s="155" t="s">
        <v>17</v>
      </c>
      <c r="CV47" s="165" t="s">
        <v>17</v>
      </c>
      <c r="CW47" s="165" t="s">
        <v>17</v>
      </c>
      <c r="CX47" s="155" t="s">
        <v>17</v>
      </c>
      <c r="CY47" s="166">
        <v>21</v>
      </c>
      <c r="CZ47" s="165">
        <v>164.6</v>
      </c>
      <c r="DA47" s="165">
        <v>155.8</v>
      </c>
      <c r="DB47" s="155">
        <v>8.8</v>
      </c>
      <c r="DC47" s="166">
        <v>19.4</v>
      </c>
      <c r="DD47" s="165">
        <v>146</v>
      </c>
      <c r="DE47" s="165">
        <v>134.9</v>
      </c>
      <c r="DF47" s="167">
        <v>11.1</v>
      </c>
      <c r="DG47" s="155">
        <v>19</v>
      </c>
      <c r="DH47" s="165">
        <v>142.9</v>
      </c>
      <c r="DI47" s="165">
        <v>138.6</v>
      </c>
      <c r="DJ47" s="167">
        <v>4.3</v>
      </c>
      <c r="DK47" s="155">
        <v>19</v>
      </c>
      <c r="DL47" s="165">
        <v>163</v>
      </c>
      <c r="DM47" s="165">
        <v>146.6</v>
      </c>
      <c r="DN47" s="155">
        <v>16.4</v>
      </c>
      <c r="DO47" s="166">
        <v>20</v>
      </c>
      <c r="DP47" s="165">
        <v>136.1</v>
      </c>
      <c r="DQ47" s="165">
        <v>130.9</v>
      </c>
      <c r="DR47" s="167">
        <v>5.2</v>
      </c>
      <c r="DS47" s="168">
        <v>21.6</v>
      </c>
      <c r="DT47" s="165">
        <v>166.5</v>
      </c>
      <c r="DU47" s="165">
        <v>162.4</v>
      </c>
      <c r="DV47" s="169">
        <v>4.1</v>
      </c>
      <c r="DW47" s="155">
        <v>19.8</v>
      </c>
      <c r="DX47" s="165">
        <v>131.8</v>
      </c>
      <c r="DY47" s="165">
        <v>126.4</v>
      </c>
      <c r="DZ47" s="167">
        <v>5.4</v>
      </c>
      <c r="EA47" s="155">
        <v>17.9</v>
      </c>
      <c r="EB47" s="165">
        <v>134.3</v>
      </c>
      <c r="EC47" s="165">
        <v>128.8</v>
      </c>
      <c r="ED47" s="155">
        <v>5.5</v>
      </c>
      <c r="EE47" s="166">
        <v>20.5</v>
      </c>
      <c r="EF47" s="165">
        <v>166.6</v>
      </c>
      <c r="EG47" s="165">
        <v>152.8</v>
      </c>
      <c r="EH47" s="155">
        <v>13.8</v>
      </c>
      <c r="EI47" s="166">
        <v>19.9</v>
      </c>
      <c r="EJ47" s="165">
        <v>161.5</v>
      </c>
      <c r="EK47" s="165">
        <v>150.6</v>
      </c>
      <c r="EL47" s="167">
        <v>10.9</v>
      </c>
      <c r="EM47" s="155">
        <v>18.7</v>
      </c>
      <c r="EN47" s="165">
        <v>110.3</v>
      </c>
      <c r="EO47" s="165">
        <v>104.5</v>
      </c>
      <c r="EP47" s="167">
        <v>5.8</v>
      </c>
      <c r="EQ47" s="155">
        <v>18.9</v>
      </c>
      <c r="ER47" s="165">
        <v>135.3</v>
      </c>
      <c r="ES47" s="165">
        <v>128.4</v>
      </c>
      <c r="ET47" s="155">
        <v>6.9</v>
      </c>
      <c r="EU47" s="166">
        <v>20.7</v>
      </c>
      <c r="EV47" s="165">
        <v>165.5</v>
      </c>
      <c r="EW47" s="165">
        <v>158.8</v>
      </c>
      <c r="EX47" s="155">
        <v>6.7</v>
      </c>
      <c r="EY47" s="166">
        <v>20.4</v>
      </c>
      <c r="EZ47" s="165">
        <v>149.8</v>
      </c>
      <c r="FA47" s="165">
        <v>144.9</v>
      </c>
      <c r="FB47" s="167">
        <v>4.9</v>
      </c>
      <c r="FC47" s="155">
        <v>18.3</v>
      </c>
      <c r="FD47" s="165">
        <v>140.7</v>
      </c>
      <c r="FE47" s="165">
        <v>137.5</v>
      </c>
      <c r="FF47" s="167">
        <v>3.2</v>
      </c>
      <c r="FG47" s="166">
        <v>18.8</v>
      </c>
      <c r="FH47" s="165">
        <v>129.5</v>
      </c>
      <c r="FI47" s="165">
        <v>120.8</v>
      </c>
      <c r="FJ47" s="167">
        <v>8.7</v>
      </c>
      <c r="FK47" s="162"/>
    </row>
    <row r="48" spans="1:167" s="163" customFormat="1" ht="15" customHeight="1">
      <c r="A48" s="179"/>
      <c r="B48" s="172" t="s">
        <v>262</v>
      </c>
      <c r="C48" s="173">
        <v>19.3</v>
      </c>
      <c r="D48" s="174">
        <v>140.7</v>
      </c>
      <c r="E48" s="174">
        <v>134</v>
      </c>
      <c r="F48" s="173">
        <v>6.7</v>
      </c>
      <c r="G48" s="175">
        <v>23.9</v>
      </c>
      <c r="H48" s="174">
        <v>191.2</v>
      </c>
      <c r="I48" s="174">
        <v>191.2</v>
      </c>
      <c r="J48" s="173">
        <v>0</v>
      </c>
      <c r="K48" s="175">
        <v>21.2</v>
      </c>
      <c r="L48" s="174">
        <v>162.5</v>
      </c>
      <c r="M48" s="174">
        <v>160.7</v>
      </c>
      <c r="N48" s="176">
        <v>1.8</v>
      </c>
      <c r="O48" s="173">
        <v>19.6</v>
      </c>
      <c r="P48" s="174">
        <v>158.2</v>
      </c>
      <c r="Q48" s="174">
        <v>146.7</v>
      </c>
      <c r="R48" s="176">
        <v>11.5</v>
      </c>
      <c r="S48" s="173">
        <v>21.1</v>
      </c>
      <c r="T48" s="174">
        <v>168.6</v>
      </c>
      <c r="U48" s="174">
        <v>150.8</v>
      </c>
      <c r="V48" s="173">
        <v>17.8</v>
      </c>
      <c r="W48" s="175">
        <v>19.1</v>
      </c>
      <c r="X48" s="174">
        <v>148.5</v>
      </c>
      <c r="Y48" s="174">
        <v>141.9</v>
      </c>
      <c r="Z48" s="173">
        <v>6.6</v>
      </c>
      <c r="AA48" s="175">
        <v>20.1</v>
      </c>
      <c r="AB48" s="174">
        <v>150.3</v>
      </c>
      <c r="AC48" s="174">
        <v>145.8</v>
      </c>
      <c r="AD48" s="176">
        <v>4.5</v>
      </c>
      <c r="AE48" s="173">
        <v>19.9</v>
      </c>
      <c r="AF48" s="174">
        <v>165.6</v>
      </c>
      <c r="AG48" s="174">
        <v>156.9</v>
      </c>
      <c r="AH48" s="176">
        <v>8.7</v>
      </c>
      <c r="AI48" s="173">
        <v>20.3</v>
      </c>
      <c r="AJ48" s="174">
        <v>155.7</v>
      </c>
      <c r="AK48" s="174">
        <v>151.1</v>
      </c>
      <c r="AL48" s="173">
        <v>4.6</v>
      </c>
      <c r="AM48" s="175">
        <v>18</v>
      </c>
      <c r="AN48" s="174">
        <v>142.1</v>
      </c>
      <c r="AO48" s="174">
        <v>128.9</v>
      </c>
      <c r="AP48" s="173">
        <v>13.2</v>
      </c>
      <c r="AQ48" s="175" t="s">
        <v>17</v>
      </c>
      <c r="AR48" s="174" t="s">
        <v>17</v>
      </c>
      <c r="AS48" s="174" t="s">
        <v>17</v>
      </c>
      <c r="AT48" s="176" t="s">
        <v>17</v>
      </c>
      <c r="AU48" s="173">
        <v>19.7</v>
      </c>
      <c r="AV48" s="174">
        <v>150.6</v>
      </c>
      <c r="AW48" s="174">
        <v>143.7</v>
      </c>
      <c r="AX48" s="176">
        <v>6.9</v>
      </c>
      <c r="AY48" s="173">
        <v>20</v>
      </c>
      <c r="AZ48" s="174">
        <v>158.4</v>
      </c>
      <c r="BA48" s="174">
        <v>148.4</v>
      </c>
      <c r="BB48" s="173">
        <v>10</v>
      </c>
      <c r="BC48" s="175">
        <v>19.9</v>
      </c>
      <c r="BD48" s="174">
        <v>153.3</v>
      </c>
      <c r="BE48" s="174">
        <v>149.8</v>
      </c>
      <c r="BF48" s="173">
        <v>3.5</v>
      </c>
      <c r="BG48" s="175">
        <v>20.3</v>
      </c>
      <c r="BH48" s="174">
        <v>147.1</v>
      </c>
      <c r="BI48" s="174">
        <v>145.4</v>
      </c>
      <c r="BJ48" s="176">
        <v>1.7</v>
      </c>
      <c r="BK48" s="173">
        <v>21</v>
      </c>
      <c r="BL48" s="174">
        <v>181.6</v>
      </c>
      <c r="BM48" s="174">
        <v>163.8</v>
      </c>
      <c r="BN48" s="176">
        <v>17.8</v>
      </c>
      <c r="BO48" s="173">
        <v>20.3</v>
      </c>
      <c r="BP48" s="174">
        <v>158.9</v>
      </c>
      <c r="BQ48" s="174">
        <v>144.6</v>
      </c>
      <c r="BR48" s="173">
        <v>14.3</v>
      </c>
      <c r="BS48" s="175">
        <v>18.6</v>
      </c>
      <c r="BT48" s="174">
        <v>152.6</v>
      </c>
      <c r="BU48" s="174">
        <v>141</v>
      </c>
      <c r="BV48" s="173">
        <v>11.6</v>
      </c>
      <c r="BW48" s="175">
        <v>20.5</v>
      </c>
      <c r="BX48" s="174">
        <v>165.3</v>
      </c>
      <c r="BY48" s="174">
        <v>159</v>
      </c>
      <c r="BZ48" s="176">
        <v>6.3</v>
      </c>
      <c r="CA48" s="173">
        <v>18.2</v>
      </c>
      <c r="CB48" s="174">
        <v>154.8</v>
      </c>
      <c r="CC48" s="174">
        <v>140.4</v>
      </c>
      <c r="CD48" s="176">
        <v>14.4</v>
      </c>
      <c r="CE48" s="173">
        <v>18.7</v>
      </c>
      <c r="CF48" s="174">
        <v>161.5</v>
      </c>
      <c r="CG48" s="174">
        <v>151.2</v>
      </c>
      <c r="CH48" s="173">
        <v>10.3</v>
      </c>
      <c r="CI48" s="175">
        <v>19.7</v>
      </c>
      <c r="CJ48" s="174">
        <v>161.8</v>
      </c>
      <c r="CK48" s="174">
        <v>151.9</v>
      </c>
      <c r="CL48" s="173">
        <v>9.9</v>
      </c>
      <c r="CM48" s="175">
        <v>19.6</v>
      </c>
      <c r="CN48" s="174">
        <v>161</v>
      </c>
      <c r="CO48" s="174">
        <v>147.9</v>
      </c>
      <c r="CP48" s="176">
        <v>13.1</v>
      </c>
      <c r="CQ48" s="173">
        <v>19.5</v>
      </c>
      <c r="CR48" s="174">
        <v>154.5</v>
      </c>
      <c r="CS48" s="174">
        <v>141.3</v>
      </c>
      <c r="CT48" s="176">
        <v>13.2</v>
      </c>
      <c r="CU48" s="173" t="s">
        <v>17</v>
      </c>
      <c r="CV48" s="174" t="s">
        <v>17</v>
      </c>
      <c r="CW48" s="174" t="s">
        <v>17</v>
      </c>
      <c r="CX48" s="173" t="s">
        <v>17</v>
      </c>
      <c r="CY48" s="175">
        <v>20.1</v>
      </c>
      <c r="CZ48" s="174">
        <v>158.8</v>
      </c>
      <c r="DA48" s="174">
        <v>149.7</v>
      </c>
      <c r="DB48" s="173">
        <v>9.1</v>
      </c>
      <c r="DC48" s="175">
        <v>18.1</v>
      </c>
      <c r="DD48" s="174">
        <v>133.3</v>
      </c>
      <c r="DE48" s="174">
        <v>124.8</v>
      </c>
      <c r="DF48" s="176">
        <v>8.5</v>
      </c>
      <c r="DG48" s="173">
        <v>20.1</v>
      </c>
      <c r="DH48" s="174">
        <v>151.1</v>
      </c>
      <c r="DI48" s="174">
        <v>144.2</v>
      </c>
      <c r="DJ48" s="176">
        <v>6.9</v>
      </c>
      <c r="DK48" s="173">
        <v>18.2</v>
      </c>
      <c r="DL48" s="174">
        <v>151.8</v>
      </c>
      <c r="DM48" s="174">
        <v>138.7</v>
      </c>
      <c r="DN48" s="173">
        <v>13.1</v>
      </c>
      <c r="DO48" s="175">
        <v>19.7</v>
      </c>
      <c r="DP48" s="174">
        <v>134.8</v>
      </c>
      <c r="DQ48" s="174">
        <v>129.2</v>
      </c>
      <c r="DR48" s="176">
        <v>5.6</v>
      </c>
      <c r="DS48" s="177">
        <v>20.3</v>
      </c>
      <c r="DT48" s="174">
        <v>156</v>
      </c>
      <c r="DU48" s="174">
        <v>152.6</v>
      </c>
      <c r="DV48" s="178">
        <v>3.4</v>
      </c>
      <c r="DW48" s="173">
        <v>19.6</v>
      </c>
      <c r="DX48" s="174">
        <v>131.7</v>
      </c>
      <c r="DY48" s="174">
        <v>125.8</v>
      </c>
      <c r="DZ48" s="176">
        <v>5.9</v>
      </c>
      <c r="EA48" s="173">
        <v>18.3</v>
      </c>
      <c r="EB48" s="174">
        <v>136.5</v>
      </c>
      <c r="EC48" s="174">
        <v>131.1</v>
      </c>
      <c r="ED48" s="173">
        <v>5.4</v>
      </c>
      <c r="EE48" s="175">
        <v>20.5</v>
      </c>
      <c r="EF48" s="174">
        <v>140.7</v>
      </c>
      <c r="EG48" s="174">
        <v>137.1</v>
      </c>
      <c r="EH48" s="173">
        <v>3.6</v>
      </c>
      <c r="EI48" s="175">
        <v>19.2</v>
      </c>
      <c r="EJ48" s="174">
        <v>153.1</v>
      </c>
      <c r="EK48" s="174">
        <v>145.9</v>
      </c>
      <c r="EL48" s="176">
        <v>7.2</v>
      </c>
      <c r="EM48" s="173">
        <v>18.7</v>
      </c>
      <c r="EN48" s="174">
        <v>110.3</v>
      </c>
      <c r="EO48" s="174">
        <v>105.6</v>
      </c>
      <c r="EP48" s="176">
        <v>4.7</v>
      </c>
      <c r="EQ48" s="173">
        <v>18.3</v>
      </c>
      <c r="ER48" s="174">
        <v>129.1</v>
      </c>
      <c r="ES48" s="174">
        <v>124</v>
      </c>
      <c r="ET48" s="173">
        <v>5.1</v>
      </c>
      <c r="EU48" s="175">
        <v>18.9</v>
      </c>
      <c r="EV48" s="174">
        <v>153.9</v>
      </c>
      <c r="EW48" s="174">
        <v>148.5</v>
      </c>
      <c r="EX48" s="173">
        <v>5.4</v>
      </c>
      <c r="EY48" s="175">
        <v>19.5</v>
      </c>
      <c r="EZ48" s="174">
        <v>144.7</v>
      </c>
      <c r="FA48" s="174">
        <v>139.6</v>
      </c>
      <c r="FB48" s="176">
        <v>5.1</v>
      </c>
      <c r="FC48" s="173">
        <v>19.2</v>
      </c>
      <c r="FD48" s="174">
        <v>148.1</v>
      </c>
      <c r="FE48" s="174">
        <v>142.2</v>
      </c>
      <c r="FF48" s="176">
        <v>5.9</v>
      </c>
      <c r="FG48" s="175">
        <v>18.3</v>
      </c>
      <c r="FH48" s="174">
        <v>122.2</v>
      </c>
      <c r="FI48" s="174">
        <v>114.2</v>
      </c>
      <c r="FJ48" s="176">
        <v>8</v>
      </c>
      <c r="FK48" s="162"/>
    </row>
    <row r="49" ht="12" customHeight="1">
      <c r="A49" s="180"/>
    </row>
    <row r="50" ht="12" customHeight="1">
      <c r="A50" s="181"/>
    </row>
    <row r="51" ht="12" customHeight="1">
      <c r="A51" s="181"/>
    </row>
    <row r="52" spans="1:178" ht="12" customHeight="1">
      <c r="A52" s="325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433"/>
      <c r="AJ52" s="433"/>
      <c r="AK52" s="433"/>
      <c r="AL52" s="433"/>
      <c r="AM52" s="433"/>
      <c r="AN52" s="433"/>
      <c r="AO52" s="433"/>
      <c r="AP52" s="433"/>
      <c r="AQ52" s="433"/>
      <c r="AR52" s="433"/>
      <c r="AS52" s="433"/>
      <c r="AT52" s="433"/>
      <c r="AU52" s="433"/>
      <c r="AV52" s="433"/>
      <c r="AW52" s="433"/>
      <c r="AX52" s="433"/>
      <c r="AY52" s="433"/>
      <c r="AZ52" s="433"/>
      <c r="BA52" s="433"/>
      <c r="BB52" s="433"/>
      <c r="BC52" s="433"/>
      <c r="BD52" s="433"/>
      <c r="BE52" s="433"/>
      <c r="BF52" s="433"/>
      <c r="BG52" s="433"/>
      <c r="BH52" s="433"/>
      <c r="BI52" s="433"/>
      <c r="BJ52" s="433"/>
      <c r="BK52" s="433"/>
      <c r="BL52" s="433"/>
      <c r="BM52" s="433"/>
      <c r="BN52" s="433"/>
      <c r="BO52" s="433"/>
      <c r="BP52" s="433"/>
      <c r="BQ52" s="433"/>
      <c r="BR52" s="433"/>
      <c r="BS52" s="433"/>
      <c r="BT52" s="433"/>
      <c r="BU52" s="433"/>
      <c r="BV52" s="433"/>
      <c r="BW52" s="433"/>
      <c r="BX52" s="433"/>
      <c r="BY52" s="433"/>
      <c r="BZ52" s="433"/>
      <c r="CA52" s="433"/>
      <c r="CB52" s="433"/>
      <c r="CC52" s="433"/>
      <c r="CD52" s="433"/>
      <c r="CE52" s="433"/>
      <c r="CF52" s="433"/>
      <c r="CG52" s="433"/>
      <c r="CH52" s="433"/>
      <c r="CI52" s="433"/>
      <c r="CJ52" s="433"/>
      <c r="CK52" s="433"/>
      <c r="CL52" s="433"/>
      <c r="CM52" s="433"/>
      <c r="CN52" s="433"/>
      <c r="CO52" s="433"/>
      <c r="CP52" s="433"/>
      <c r="CQ52" s="433"/>
      <c r="CR52" s="433"/>
      <c r="CS52" s="433"/>
      <c r="CT52" s="433"/>
      <c r="CU52" s="433"/>
      <c r="CV52" s="433"/>
      <c r="CW52" s="433"/>
      <c r="CX52" s="433"/>
      <c r="CY52" s="433"/>
      <c r="CZ52" s="433"/>
      <c r="DA52" s="433"/>
      <c r="DB52" s="433"/>
      <c r="DC52" s="433"/>
      <c r="DD52" s="433"/>
      <c r="DE52" s="433"/>
      <c r="DF52" s="433"/>
      <c r="DG52" s="433"/>
      <c r="DH52" s="433"/>
      <c r="DI52" s="433"/>
      <c r="DJ52" s="433"/>
      <c r="DK52" s="433"/>
      <c r="DL52" s="433"/>
      <c r="DM52" s="433"/>
      <c r="DN52" s="433"/>
      <c r="DO52" s="433"/>
      <c r="DP52" s="433"/>
      <c r="DQ52" s="433"/>
      <c r="DR52" s="433"/>
      <c r="DS52" s="433"/>
      <c r="DT52" s="433"/>
      <c r="DU52" s="433"/>
      <c r="DV52" s="433"/>
      <c r="DW52" s="433"/>
      <c r="DX52" s="433"/>
      <c r="DY52" s="433"/>
      <c r="DZ52" s="433"/>
      <c r="EA52" s="433"/>
      <c r="EB52" s="433"/>
      <c r="EC52" s="433"/>
      <c r="ED52" s="433"/>
      <c r="EE52" s="433"/>
      <c r="EF52" s="433"/>
      <c r="EG52" s="433"/>
      <c r="EH52" s="433"/>
      <c r="EI52" s="433"/>
      <c r="EJ52" s="433"/>
      <c r="EK52" s="433"/>
      <c r="EL52" s="433"/>
      <c r="EM52" s="433"/>
      <c r="EN52" s="433"/>
      <c r="EO52" s="433"/>
      <c r="EP52" s="433"/>
      <c r="EQ52" s="433"/>
      <c r="ER52" s="433"/>
      <c r="ES52" s="433"/>
      <c r="ET52" s="433"/>
      <c r="EU52" s="433"/>
      <c r="EV52" s="433"/>
      <c r="EW52" s="433"/>
      <c r="EX52" s="433"/>
      <c r="EY52" s="433"/>
      <c r="EZ52" s="433"/>
      <c r="FA52" s="433"/>
      <c r="FB52" s="433"/>
      <c r="FC52" s="433"/>
      <c r="FD52" s="433"/>
      <c r="FE52" s="433"/>
      <c r="FF52" s="433"/>
      <c r="FG52" s="433"/>
      <c r="FH52" s="433"/>
      <c r="FI52" s="433"/>
      <c r="FJ52" s="433"/>
      <c r="FK52" s="433"/>
      <c r="FL52" s="433"/>
      <c r="FM52" s="433"/>
      <c r="FN52" s="433"/>
      <c r="FO52" s="433"/>
      <c r="FP52" s="433"/>
      <c r="FQ52" s="433"/>
      <c r="FR52" s="433"/>
      <c r="FS52" s="433"/>
      <c r="FT52" s="433"/>
      <c r="FU52" s="433"/>
      <c r="FV52" s="433"/>
    </row>
    <row r="53" spans="1:176" ht="13.5">
      <c r="A53" s="181"/>
      <c r="R53" s="183"/>
      <c r="AX53" s="183"/>
      <c r="BN53" s="183"/>
      <c r="CD53" s="183"/>
      <c r="CT53" s="183"/>
      <c r="DJ53" s="183"/>
      <c r="DZ53" s="183"/>
      <c r="EP53" s="183"/>
      <c r="FF53" s="183"/>
      <c r="FT53" s="183"/>
    </row>
    <row r="54" spans="1:176" ht="13.5">
      <c r="A54" s="181"/>
      <c r="R54" s="183"/>
      <c r="AX54" s="183"/>
      <c r="BN54" s="183"/>
      <c r="CD54" s="183"/>
      <c r="CT54" s="183"/>
      <c r="DJ54" s="183"/>
      <c r="DZ54" s="183"/>
      <c r="EP54" s="183"/>
      <c r="FF54" s="183"/>
      <c r="FT54" s="183"/>
    </row>
    <row r="55" spans="1:176" ht="13.5">
      <c r="A55" s="181"/>
      <c r="R55" s="183"/>
      <c r="AX55" s="183"/>
      <c r="BN55" s="183"/>
      <c r="CD55" s="183"/>
      <c r="CT55" s="183"/>
      <c r="DJ55" s="183"/>
      <c r="DZ55" s="183"/>
      <c r="EP55" s="183"/>
      <c r="FF55" s="183"/>
      <c r="FT55" s="183"/>
    </row>
    <row r="56" spans="1:176" ht="13.5">
      <c r="A56" s="181"/>
      <c r="R56" s="183"/>
      <c r="AX56" s="183"/>
      <c r="BN56" s="183"/>
      <c r="CD56" s="183"/>
      <c r="CT56" s="183"/>
      <c r="DJ56" s="183"/>
      <c r="DZ56" s="183"/>
      <c r="EP56" s="183"/>
      <c r="FF56" s="183"/>
      <c r="FT56" s="183"/>
    </row>
    <row r="57" spans="1:176" ht="13.5">
      <c r="A57" s="181"/>
      <c r="R57" s="183"/>
      <c r="AX57" s="183"/>
      <c r="BN57" s="183"/>
      <c r="CD57" s="183"/>
      <c r="CT57" s="183"/>
      <c r="DJ57" s="183"/>
      <c r="DZ57" s="183"/>
      <c r="EP57" s="183"/>
      <c r="FF57" s="183"/>
      <c r="FT57" s="183"/>
    </row>
    <row r="58" spans="1:176" ht="13.5">
      <c r="A58" s="181"/>
      <c r="R58" s="183"/>
      <c r="AX58" s="183"/>
      <c r="BN58" s="183"/>
      <c r="CD58" s="183"/>
      <c r="CT58" s="183"/>
      <c r="DJ58" s="183"/>
      <c r="DZ58" s="183"/>
      <c r="EP58" s="183"/>
      <c r="FF58" s="183"/>
      <c r="FT58" s="183"/>
    </row>
    <row r="59" spans="1:176" ht="13.5">
      <c r="A59" s="181"/>
      <c r="R59" s="183"/>
      <c r="AX59" s="183"/>
      <c r="BN59" s="183"/>
      <c r="CD59" s="183"/>
      <c r="CT59" s="183"/>
      <c r="DJ59" s="183"/>
      <c r="DZ59" s="183"/>
      <c r="EP59" s="183"/>
      <c r="FF59" s="183"/>
      <c r="FT59" s="183"/>
    </row>
    <row r="60" spans="1:176" ht="13.5">
      <c r="A60" s="181"/>
      <c r="R60" s="183"/>
      <c r="AX60" s="183"/>
      <c r="BN60" s="183"/>
      <c r="CD60" s="183"/>
      <c r="CT60" s="183"/>
      <c r="DJ60" s="183"/>
      <c r="DZ60" s="183"/>
      <c r="EP60" s="183"/>
      <c r="FF60" s="183"/>
      <c r="FT60" s="183"/>
    </row>
    <row r="61" spans="1:176" ht="13.5">
      <c r="A61" s="181"/>
      <c r="R61" s="183"/>
      <c r="AX61" s="183"/>
      <c r="BN61" s="183"/>
      <c r="CD61" s="183"/>
      <c r="CT61" s="183"/>
      <c r="DJ61" s="183"/>
      <c r="DZ61" s="183"/>
      <c r="EP61" s="183"/>
      <c r="FF61" s="183"/>
      <c r="FT61" s="183"/>
    </row>
    <row r="62" spans="1:176" ht="13.5">
      <c r="A62" s="180"/>
      <c r="R62" s="183"/>
      <c r="AX62" s="183"/>
      <c r="BN62" s="183"/>
      <c r="CD62" s="183"/>
      <c r="CT62" s="183"/>
      <c r="DJ62" s="183"/>
      <c r="DZ62" s="183"/>
      <c r="EP62" s="183"/>
      <c r="FF62" s="183"/>
      <c r="FT62" s="183"/>
    </row>
    <row r="63" spans="1:176" ht="13.5">
      <c r="A63" s="180"/>
      <c r="R63" s="183"/>
      <c r="AX63" s="183"/>
      <c r="BN63" s="183"/>
      <c r="CD63" s="183"/>
      <c r="CT63" s="183"/>
      <c r="DJ63" s="183"/>
      <c r="DZ63" s="183"/>
      <c r="EP63" s="183"/>
      <c r="FF63" s="183"/>
      <c r="FT63" s="183"/>
    </row>
    <row r="64" spans="1:176" ht="13.5">
      <c r="A64" s="180"/>
      <c r="R64" s="183"/>
      <c r="AX64" s="183"/>
      <c r="BN64" s="183"/>
      <c r="CD64" s="183"/>
      <c r="CT64" s="183"/>
      <c r="DJ64" s="183"/>
      <c r="DZ64" s="183"/>
      <c r="EP64" s="183"/>
      <c r="FF64" s="183"/>
      <c r="FT64" s="183"/>
    </row>
    <row r="65" spans="1:176" ht="13.5">
      <c r="A65" s="180"/>
      <c r="R65" s="183"/>
      <c r="AX65" s="183"/>
      <c r="BN65" s="183"/>
      <c r="CD65" s="183"/>
      <c r="CT65" s="183"/>
      <c r="DJ65" s="183"/>
      <c r="DZ65" s="183"/>
      <c r="EP65" s="183"/>
      <c r="FF65" s="183"/>
      <c r="FT65" s="183"/>
    </row>
    <row r="66" spans="1:176" ht="13.5">
      <c r="A66" s="180"/>
      <c r="R66" s="183"/>
      <c r="AX66" s="183"/>
      <c r="BN66" s="183"/>
      <c r="CD66" s="183"/>
      <c r="CT66" s="183"/>
      <c r="DJ66" s="183"/>
      <c r="DZ66" s="183"/>
      <c r="EP66" s="183"/>
      <c r="FF66" s="183"/>
      <c r="FT66" s="183"/>
    </row>
    <row r="67" spans="1:176" ht="13.5">
      <c r="A67" s="180"/>
      <c r="R67" s="183"/>
      <c r="AX67" s="183"/>
      <c r="BN67" s="183"/>
      <c r="CD67" s="183"/>
      <c r="CT67" s="183"/>
      <c r="DJ67" s="183"/>
      <c r="DZ67" s="183"/>
      <c r="EP67" s="183"/>
      <c r="FF67" s="183"/>
      <c r="FT67" s="183"/>
    </row>
    <row r="68" spans="1:176" ht="13.5">
      <c r="A68" s="180"/>
      <c r="R68" s="183"/>
      <c r="AX68" s="183"/>
      <c r="BN68" s="183"/>
      <c r="CD68" s="183"/>
      <c r="CT68" s="183"/>
      <c r="DJ68" s="183"/>
      <c r="DZ68" s="183"/>
      <c r="EP68" s="183"/>
      <c r="FF68" s="183"/>
      <c r="FT68" s="183"/>
    </row>
    <row r="69" spans="1:176" ht="13.5">
      <c r="A69" s="180"/>
      <c r="R69" s="183"/>
      <c r="AX69" s="183"/>
      <c r="BN69" s="183"/>
      <c r="CD69" s="183"/>
      <c r="CT69" s="183"/>
      <c r="DJ69" s="183"/>
      <c r="DZ69" s="183"/>
      <c r="EP69" s="183"/>
      <c r="FF69" s="183"/>
      <c r="FT69" s="183"/>
    </row>
    <row r="70" spans="1:176" ht="13.5">
      <c r="A70" s="180"/>
      <c r="R70" s="183"/>
      <c r="AX70" s="183"/>
      <c r="BN70" s="183"/>
      <c r="CD70" s="183"/>
      <c r="CT70" s="183"/>
      <c r="DJ70" s="183"/>
      <c r="DZ70" s="183"/>
      <c r="EP70" s="183"/>
      <c r="FF70" s="183"/>
      <c r="FT70" s="183"/>
    </row>
    <row r="71" spans="1:176" ht="13.5">
      <c r="A71" s="180"/>
      <c r="R71" s="183"/>
      <c r="AX71" s="183"/>
      <c r="BN71" s="183"/>
      <c r="CD71" s="183"/>
      <c r="CT71" s="183"/>
      <c r="DJ71" s="183"/>
      <c r="DZ71" s="183"/>
      <c r="EP71" s="183"/>
      <c r="FF71" s="183"/>
      <c r="FT71" s="183"/>
    </row>
    <row r="72" spans="1:176" ht="13.5">
      <c r="A72" s="180"/>
      <c r="R72" s="183"/>
      <c r="AX72" s="183"/>
      <c r="BN72" s="183"/>
      <c r="CD72" s="183"/>
      <c r="CT72" s="183"/>
      <c r="DJ72" s="183"/>
      <c r="DZ72" s="183"/>
      <c r="EP72" s="183"/>
      <c r="FF72" s="183"/>
      <c r="FT72" s="183"/>
    </row>
    <row r="73" spans="1:176" ht="13.5">
      <c r="A73" s="180"/>
      <c r="R73" s="183"/>
      <c r="AX73" s="183"/>
      <c r="BN73" s="183"/>
      <c r="CD73" s="183"/>
      <c r="CT73" s="183"/>
      <c r="DJ73" s="183"/>
      <c r="DZ73" s="183"/>
      <c r="EP73" s="183"/>
      <c r="FF73" s="183"/>
      <c r="FT73" s="183"/>
    </row>
    <row r="74" ht="13.5">
      <c r="A74" s="181"/>
    </row>
    <row r="75" ht="13.5">
      <c r="A75" s="181"/>
    </row>
    <row r="76" ht="13.5">
      <c r="A76" s="181"/>
    </row>
    <row r="77" ht="13.5">
      <c r="A77" s="181"/>
    </row>
    <row r="78" ht="13.5">
      <c r="A78" s="181"/>
    </row>
    <row r="79" ht="13.5">
      <c r="A79" s="181"/>
    </row>
    <row r="80" ht="13.5">
      <c r="A80" s="181"/>
    </row>
    <row r="81" ht="13.5">
      <c r="A81" s="181"/>
    </row>
    <row r="82" ht="13.5">
      <c r="A82" s="181"/>
    </row>
    <row r="83" ht="13.5">
      <c r="A83" s="181"/>
    </row>
    <row r="84" ht="13.5">
      <c r="A84" s="181"/>
    </row>
    <row r="85" ht="13.5">
      <c r="A85" s="181"/>
    </row>
    <row r="86" ht="13.5">
      <c r="A86" s="180"/>
    </row>
    <row r="90" ht="13.5">
      <c r="A90" s="183"/>
    </row>
    <row r="91" ht="13.5">
      <c r="A91" s="183"/>
    </row>
    <row r="92" ht="13.5">
      <c r="A92" s="183"/>
    </row>
    <row r="93" ht="13.5">
      <c r="A93" s="183"/>
    </row>
    <row r="94" ht="13.5">
      <c r="A94" s="183"/>
    </row>
    <row r="95" ht="13.5">
      <c r="A95" s="183"/>
    </row>
    <row r="96" ht="13.5">
      <c r="A96" s="183"/>
    </row>
    <row r="97" ht="13.5">
      <c r="A97" s="183"/>
    </row>
    <row r="98" ht="13.5">
      <c r="A98" s="183"/>
    </row>
    <row r="99" ht="13.5">
      <c r="A99" s="183"/>
    </row>
    <row r="100" ht="13.5">
      <c r="A100" s="183"/>
    </row>
    <row r="101" ht="13.5">
      <c r="A101" s="183"/>
    </row>
    <row r="102" ht="13.5">
      <c r="A102" s="183"/>
    </row>
    <row r="103" ht="13.5">
      <c r="A103" s="183"/>
    </row>
    <row r="104" ht="13.5">
      <c r="A104" s="183"/>
    </row>
    <row r="105" ht="13.5">
      <c r="A105" s="183"/>
    </row>
    <row r="106" ht="13.5">
      <c r="A106" s="183"/>
    </row>
    <row r="107" ht="13.5">
      <c r="A107" s="183"/>
    </row>
    <row r="108" ht="13.5">
      <c r="A108" s="183"/>
    </row>
    <row r="109" ht="13.5">
      <c r="A109" s="183"/>
    </row>
    <row r="110" ht="13.5">
      <c r="A110" s="183"/>
    </row>
    <row r="111" ht="13.5">
      <c r="A111" s="183"/>
    </row>
    <row r="112" spans="1:2" ht="13.5">
      <c r="A112" s="183"/>
      <c r="B112" s="183"/>
    </row>
    <row r="113" spans="1:2" ht="13.5">
      <c r="A113" s="183"/>
      <c r="B113" s="183"/>
    </row>
    <row r="114" spans="1:2" ht="13.5">
      <c r="A114" s="183"/>
      <c r="B114" s="183"/>
    </row>
  </sheetData>
  <sheetProtection/>
  <mergeCells count="81">
    <mergeCell ref="CU52:DJ52"/>
    <mergeCell ref="DK52:DZ52"/>
    <mergeCell ref="EA52:EP52"/>
    <mergeCell ref="EQ52:FF52"/>
    <mergeCell ref="FG52:FV52"/>
    <mergeCell ref="CQ5:CT6"/>
    <mergeCell ref="CU5:CX6"/>
    <mergeCell ref="CY5:DB6"/>
    <mergeCell ref="DS5:DV6"/>
    <mergeCell ref="DW5:DZ6"/>
    <mergeCell ref="S52:AH52"/>
    <mergeCell ref="AI52:AX52"/>
    <mergeCell ref="AY52:BN52"/>
    <mergeCell ref="BO52:CD52"/>
    <mergeCell ref="CE52:CT52"/>
    <mergeCell ref="BS5:BV6"/>
    <mergeCell ref="BW5:BZ6"/>
    <mergeCell ref="CA5:CD6"/>
    <mergeCell ref="CE5:CH6"/>
    <mergeCell ref="CI5:CL6"/>
    <mergeCell ref="CM5:CP6"/>
    <mergeCell ref="FG4:FJ6"/>
    <mergeCell ref="S5:V6"/>
    <mergeCell ref="W5:Z6"/>
    <mergeCell ref="AA5:AD6"/>
    <mergeCell ref="AE5:AH6"/>
    <mergeCell ref="AI5:AL6"/>
    <mergeCell ref="AM5:AP6"/>
    <mergeCell ref="AQ5:AT6"/>
    <mergeCell ref="AU5:AX6"/>
    <mergeCell ref="AY5:BB6"/>
    <mergeCell ref="EI4:EL6"/>
    <mergeCell ref="EM4:EP6"/>
    <mergeCell ref="EQ4:ET6"/>
    <mergeCell ref="EU4:EX6"/>
    <mergeCell ref="EY4:FB6"/>
    <mergeCell ref="FC4:FF6"/>
    <mergeCell ref="DG4:DJ6"/>
    <mergeCell ref="DK4:DN6"/>
    <mergeCell ref="DO4:DR6"/>
    <mergeCell ref="DW4:DZ4"/>
    <mergeCell ref="EA4:ED6"/>
    <mergeCell ref="EE4:EH6"/>
    <mergeCell ref="AI4:AX4"/>
    <mergeCell ref="AY4:BN4"/>
    <mergeCell ref="BO4:CD4"/>
    <mergeCell ref="CE4:CT4"/>
    <mergeCell ref="CU4:DB4"/>
    <mergeCell ref="DC4:DF6"/>
    <mergeCell ref="BC5:BF6"/>
    <mergeCell ref="BG5:BJ6"/>
    <mergeCell ref="BK5:BN6"/>
    <mergeCell ref="BO5:BR6"/>
    <mergeCell ref="A4:B9"/>
    <mergeCell ref="C4:F6"/>
    <mergeCell ref="G4:J6"/>
    <mergeCell ref="K4:N6"/>
    <mergeCell ref="O4:R6"/>
    <mergeCell ref="S4:AH4"/>
    <mergeCell ref="CR3:CT3"/>
    <mergeCell ref="DH3:DJ3"/>
    <mergeCell ref="DX3:DZ3"/>
    <mergeCell ref="EN3:EP3"/>
    <mergeCell ref="FD3:FF3"/>
    <mergeCell ref="FT3:FV3"/>
    <mergeCell ref="DG1:DJ1"/>
    <mergeCell ref="DW1:DZ1"/>
    <mergeCell ref="EM1:EP1"/>
    <mergeCell ref="FC1:FF1"/>
    <mergeCell ref="FS1:FV1"/>
    <mergeCell ref="P3:R3"/>
    <mergeCell ref="AF3:AH3"/>
    <mergeCell ref="AV3:AX3"/>
    <mergeCell ref="BL3:BN3"/>
    <mergeCell ref="CB3:CD3"/>
    <mergeCell ref="O1:R1"/>
    <mergeCell ref="AE1:AH1"/>
    <mergeCell ref="AU1:AX1"/>
    <mergeCell ref="BK1:BN1"/>
    <mergeCell ref="CA1:CD1"/>
    <mergeCell ref="CQ1:CT1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9" manualBreakCount="9">
    <brk id="34" max="65535" man="1"/>
    <brk id="50" max="65535" man="1"/>
    <brk id="66" max="65535" man="1"/>
    <brk id="82" max="65535" man="1"/>
    <brk id="98" max="65535" man="1"/>
    <brk id="114" max="65535" man="1"/>
    <brk id="130" max="65535" man="1"/>
    <brk id="146" max="65535" man="1"/>
    <brk id="16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V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48" customWidth="1"/>
    <col min="2" max="2" width="6.59765625" style="148" customWidth="1"/>
    <col min="3" max="176" width="5.09765625" style="148" customWidth="1"/>
    <col min="177" max="177" width="5.09765625" style="180" customWidth="1"/>
    <col min="178" max="178" width="5.09765625" style="148" customWidth="1"/>
    <col min="179" max="16384" width="9" style="148" customWidth="1"/>
  </cols>
  <sheetData>
    <row r="1" spans="1:178" s="121" customFormat="1" ht="18" customHeight="1">
      <c r="A1" s="120"/>
      <c r="C1" s="120" t="s">
        <v>265</v>
      </c>
      <c r="J1" s="122"/>
      <c r="K1" s="123"/>
      <c r="L1" s="123"/>
      <c r="M1" s="123"/>
      <c r="N1" s="120"/>
      <c r="O1" s="413" t="s">
        <v>266</v>
      </c>
      <c r="P1" s="414"/>
      <c r="Q1" s="414"/>
      <c r="R1" s="415"/>
      <c r="S1" s="120" t="s">
        <v>265</v>
      </c>
      <c r="Z1" s="122"/>
      <c r="AA1" s="123"/>
      <c r="AB1" s="123"/>
      <c r="AC1" s="123"/>
      <c r="AD1" s="120"/>
      <c r="AE1" s="413" t="s">
        <v>267</v>
      </c>
      <c r="AF1" s="414"/>
      <c r="AG1" s="414"/>
      <c r="AH1" s="415"/>
      <c r="AI1" s="120" t="s">
        <v>265</v>
      </c>
      <c r="AP1" s="122"/>
      <c r="AQ1" s="123"/>
      <c r="AR1" s="123"/>
      <c r="AS1" s="123"/>
      <c r="AT1" s="120"/>
      <c r="AU1" s="413" t="s">
        <v>267</v>
      </c>
      <c r="AV1" s="414"/>
      <c r="AW1" s="414"/>
      <c r="AX1" s="415"/>
      <c r="AY1" s="120" t="s">
        <v>265</v>
      </c>
      <c r="BF1" s="122"/>
      <c r="BG1" s="123"/>
      <c r="BH1" s="123"/>
      <c r="BI1" s="123"/>
      <c r="BJ1" s="120"/>
      <c r="BK1" s="413" t="s">
        <v>267</v>
      </c>
      <c r="BL1" s="414"/>
      <c r="BM1" s="414"/>
      <c r="BN1" s="415"/>
      <c r="BO1" s="120" t="s">
        <v>265</v>
      </c>
      <c r="BV1" s="122"/>
      <c r="BW1" s="123"/>
      <c r="BX1" s="123"/>
      <c r="BY1" s="123"/>
      <c r="BZ1" s="120"/>
      <c r="CA1" s="413" t="s">
        <v>267</v>
      </c>
      <c r="CB1" s="414"/>
      <c r="CC1" s="414"/>
      <c r="CD1" s="415"/>
      <c r="CE1" s="120" t="s">
        <v>265</v>
      </c>
      <c r="CL1" s="122"/>
      <c r="CM1" s="123"/>
      <c r="CN1" s="123"/>
      <c r="CO1" s="123"/>
      <c r="CP1" s="120"/>
      <c r="CQ1" s="413" t="s">
        <v>267</v>
      </c>
      <c r="CR1" s="414"/>
      <c r="CS1" s="414"/>
      <c r="CT1" s="415"/>
      <c r="CU1" s="120" t="s">
        <v>265</v>
      </c>
      <c r="DB1" s="122"/>
      <c r="DC1" s="123"/>
      <c r="DD1" s="123"/>
      <c r="DE1" s="123"/>
      <c r="DF1" s="120"/>
      <c r="DG1" s="413" t="s">
        <v>267</v>
      </c>
      <c r="DH1" s="414"/>
      <c r="DI1" s="414"/>
      <c r="DJ1" s="415"/>
      <c r="DK1" s="120" t="s">
        <v>265</v>
      </c>
      <c r="DR1" s="122"/>
      <c r="DS1" s="123"/>
      <c r="DT1" s="123"/>
      <c r="DU1" s="123"/>
      <c r="DV1" s="120"/>
      <c r="DW1" s="413" t="s">
        <v>267</v>
      </c>
      <c r="DX1" s="414"/>
      <c r="DY1" s="414"/>
      <c r="DZ1" s="415"/>
      <c r="EA1" s="120" t="s">
        <v>265</v>
      </c>
      <c r="EH1" s="122"/>
      <c r="EI1" s="123"/>
      <c r="EJ1" s="123"/>
      <c r="EK1" s="123"/>
      <c r="EL1" s="120"/>
      <c r="EM1" s="413" t="s">
        <v>267</v>
      </c>
      <c r="EN1" s="414"/>
      <c r="EO1" s="414"/>
      <c r="EP1" s="415"/>
      <c r="EQ1" s="120" t="s">
        <v>265</v>
      </c>
      <c r="EX1" s="122"/>
      <c r="EY1" s="123"/>
      <c r="EZ1" s="123"/>
      <c r="FA1" s="123"/>
      <c r="FB1" s="120"/>
      <c r="FC1" s="413" t="s">
        <v>267</v>
      </c>
      <c r="FD1" s="414"/>
      <c r="FE1" s="414"/>
      <c r="FF1" s="415"/>
      <c r="FG1" s="120" t="s">
        <v>265</v>
      </c>
      <c r="FN1" s="122"/>
      <c r="FO1" s="123"/>
      <c r="FP1" s="123"/>
      <c r="FQ1" s="123"/>
      <c r="FR1" s="120"/>
      <c r="FS1" s="413" t="s">
        <v>267</v>
      </c>
      <c r="FT1" s="414"/>
      <c r="FU1" s="414"/>
      <c r="FV1" s="415"/>
    </row>
    <row r="2" spans="1:166" s="127" customFormat="1" ht="18" customHeight="1">
      <c r="A2" s="124"/>
      <c r="B2" s="124"/>
      <c r="C2" s="125" t="s">
        <v>268</v>
      </c>
      <c r="D2" s="126"/>
      <c r="E2" s="126"/>
      <c r="F2" s="126"/>
      <c r="S2" s="125" t="s">
        <v>268</v>
      </c>
      <c r="T2" s="126"/>
      <c r="U2" s="126"/>
      <c r="V2" s="126"/>
      <c r="AI2" s="125" t="s">
        <v>268</v>
      </c>
      <c r="AJ2" s="126"/>
      <c r="AK2" s="126"/>
      <c r="AL2" s="126"/>
      <c r="AY2" s="125" t="s">
        <v>268</v>
      </c>
      <c r="AZ2" s="126"/>
      <c r="BA2" s="126"/>
      <c r="BB2" s="126"/>
      <c r="BO2" s="125" t="s">
        <v>268</v>
      </c>
      <c r="BP2" s="126"/>
      <c r="BQ2" s="126"/>
      <c r="BR2" s="126"/>
      <c r="CE2" s="125" t="s">
        <v>268</v>
      </c>
      <c r="CF2" s="126"/>
      <c r="CG2" s="126"/>
      <c r="CH2" s="126"/>
      <c r="CU2" s="125" t="s">
        <v>268</v>
      </c>
      <c r="CV2" s="126"/>
      <c r="CW2" s="126"/>
      <c r="CX2" s="126"/>
      <c r="DK2" s="125" t="s">
        <v>268</v>
      </c>
      <c r="DL2" s="126"/>
      <c r="DM2" s="126"/>
      <c r="DN2" s="126"/>
      <c r="EA2" s="125" t="s">
        <v>268</v>
      </c>
      <c r="EB2" s="126"/>
      <c r="EC2" s="126"/>
      <c r="ED2" s="126"/>
      <c r="EQ2" s="125" t="s">
        <v>268</v>
      </c>
      <c r="ER2" s="126"/>
      <c r="ES2" s="126"/>
      <c r="ET2" s="126"/>
      <c r="FG2" s="125" t="s">
        <v>268</v>
      </c>
      <c r="FH2" s="126"/>
      <c r="FI2" s="126"/>
      <c r="FJ2" s="126"/>
    </row>
    <row r="3" spans="1:178" s="131" customFormat="1" ht="18" customHeight="1">
      <c r="A3" s="128"/>
      <c r="B3" s="128"/>
      <c r="C3" s="129"/>
      <c r="D3" s="130"/>
      <c r="E3" s="130"/>
      <c r="F3" s="130"/>
      <c r="P3" s="418" t="s">
        <v>239</v>
      </c>
      <c r="Q3" s="418"/>
      <c r="R3" s="418"/>
      <c r="S3" s="129"/>
      <c r="T3" s="130"/>
      <c r="U3" s="130"/>
      <c r="V3" s="130"/>
      <c r="AF3" s="418" t="s">
        <v>239</v>
      </c>
      <c r="AG3" s="418"/>
      <c r="AH3" s="418"/>
      <c r="AI3" s="129"/>
      <c r="AJ3" s="130"/>
      <c r="AK3" s="130"/>
      <c r="AL3" s="130"/>
      <c r="AV3" s="418" t="s">
        <v>239</v>
      </c>
      <c r="AW3" s="418"/>
      <c r="AX3" s="418"/>
      <c r="AY3" s="129"/>
      <c r="AZ3" s="130"/>
      <c r="BA3" s="130"/>
      <c r="BB3" s="130"/>
      <c r="BL3" s="418" t="s">
        <v>239</v>
      </c>
      <c r="BM3" s="418"/>
      <c r="BN3" s="418"/>
      <c r="BO3" s="129"/>
      <c r="BP3" s="130"/>
      <c r="BQ3" s="130"/>
      <c r="BR3" s="130"/>
      <c r="CB3" s="418" t="s">
        <v>239</v>
      </c>
      <c r="CC3" s="418"/>
      <c r="CD3" s="418"/>
      <c r="CE3" s="129"/>
      <c r="CF3" s="130"/>
      <c r="CG3" s="130"/>
      <c r="CH3" s="130"/>
      <c r="CR3" s="418" t="s">
        <v>239</v>
      </c>
      <c r="CS3" s="418"/>
      <c r="CT3" s="418"/>
      <c r="CU3" s="129"/>
      <c r="CV3" s="130"/>
      <c r="CW3" s="130"/>
      <c r="CX3" s="130"/>
      <c r="DH3" s="418" t="s">
        <v>239</v>
      </c>
      <c r="DI3" s="418"/>
      <c r="DJ3" s="418"/>
      <c r="DK3" s="129"/>
      <c r="DL3" s="130"/>
      <c r="DM3" s="130"/>
      <c r="DN3" s="130"/>
      <c r="DX3" s="418" t="s">
        <v>239</v>
      </c>
      <c r="DY3" s="418"/>
      <c r="DZ3" s="418"/>
      <c r="EA3" s="129"/>
      <c r="EB3" s="130"/>
      <c r="EC3" s="130"/>
      <c r="ED3" s="130"/>
      <c r="EN3" s="418" t="s">
        <v>239</v>
      </c>
      <c r="EO3" s="418"/>
      <c r="EP3" s="418"/>
      <c r="EQ3" s="129"/>
      <c r="ER3" s="130"/>
      <c r="ES3" s="130"/>
      <c r="ET3" s="130"/>
      <c r="FD3" s="418" t="s">
        <v>239</v>
      </c>
      <c r="FE3" s="418"/>
      <c r="FF3" s="418"/>
      <c r="FG3" s="129"/>
      <c r="FH3" s="130"/>
      <c r="FI3" s="130"/>
      <c r="FJ3" s="130"/>
      <c r="FT3" s="424" t="s">
        <v>239</v>
      </c>
      <c r="FU3" s="424"/>
      <c r="FV3" s="424"/>
    </row>
    <row r="4" spans="1:171" s="139" customFormat="1" ht="18" customHeight="1">
      <c r="A4" s="363" t="s">
        <v>102</v>
      </c>
      <c r="B4" s="365"/>
      <c r="C4" s="365" t="s">
        <v>103</v>
      </c>
      <c r="D4" s="399"/>
      <c r="E4" s="399"/>
      <c r="F4" s="399"/>
      <c r="G4" s="372" t="s">
        <v>185</v>
      </c>
      <c r="H4" s="373"/>
      <c r="I4" s="373"/>
      <c r="J4" s="374"/>
      <c r="K4" s="399" t="s">
        <v>105</v>
      </c>
      <c r="L4" s="399"/>
      <c r="M4" s="399"/>
      <c r="N4" s="399"/>
      <c r="O4" s="399" t="s">
        <v>106</v>
      </c>
      <c r="P4" s="399"/>
      <c r="Q4" s="399"/>
      <c r="R4" s="399"/>
      <c r="S4" s="381" t="s">
        <v>106</v>
      </c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5"/>
      <c r="AI4" s="363" t="s">
        <v>107</v>
      </c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5"/>
      <c r="AY4" s="363" t="s">
        <v>107</v>
      </c>
      <c r="AZ4" s="364"/>
      <c r="BA4" s="364"/>
      <c r="BB4" s="364"/>
      <c r="BC4" s="364"/>
      <c r="BD4" s="364"/>
      <c r="BE4" s="364"/>
      <c r="BF4" s="364"/>
      <c r="BG4" s="364"/>
      <c r="BH4" s="364"/>
      <c r="BI4" s="364"/>
      <c r="BJ4" s="364"/>
      <c r="BK4" s="364"/>
      <c r="BL4" s="364"/>
      <c r="BM4" s="364"/>
      <c r="BN4" s="365"/>
      <c r="BO4" s="363" t="s">
        <v>107</v>
      </c>
      <c r="BP4" s="364"/>
      <c r="BQ4" s="364"/>
      <c r="BR4" s="364"/>
      <c r="BS4" s="364"/>
      <c r="BT4" s="364"/>
      <c r="BU4" s="364"/>
      <c r="BV4" s="364"/>
      <c r="BW4" s="364"/>
      <c r="BX4" s="364"/>
      <c r="BY4" s="364"/>
      <c r="BZ4" s="364"/>
      <c r="CA4" s="364"/>
      <c r="CB4" s="364"/>
      <c r="CC4" s="364"/>
      <c r="CD4" s="365"/>
      <c r="CE4" s="363" t="s">
        <v>107</v>
      </c>
      <c r="CF4" s="364"/>
      <c r="CG4" s="364"/>
      <c r="CH4" s="364"/>
      <c r="CI4" s="364"/>
      <c r="CJ4" s="364"/>
      <c r="CK4" s="364"/>
      <c r="CL4" s="364"/>
      <c r="CM4" s="364"/>
      <c r="CN4" s="364"/>
      <c r="CO4" s="364"/>
      <c r="CP4" s="364"/>
      <c r="CQ4" s="364"/>
      <c r="CR4" s="364"/>
      <c r="CS4" s="364"/>
      <c r="CT4" s="365"/>
      <c r="CU4" s="372" t="s">
        <v>107</v>
      </c>
      <c r="CV4" s="373"/>
      <c r="CW4" s="373"/>
      <c r="CX4" s="373"/>
      <c r="CY4" s="373"/>
      <c r="CZ4" s="373"/>
      <c r="DA4" s="373"/>
      <c r="DB4" s="374"/>
      <c r="DC4" s="372" t="s">
        <v>240</v>
      </c>
      <c r="DD4" s="373"/>
      <c r="DE4" s="373"/>
      <c r="DF4" s="374"/>
      <c r="DG4" s="372" t="s">
        <v>241</v>
      </c>
      <c r="DH4" s="373"/>
      <c r="DI4" s="373"/>
      <c r="DJ4" s="374"/>
      <c r="DK4" s="363" t="s">
        <v>242</v>
      </c>
      <c r="DL4" s="364"/>
      <c r="DM4" s="364"/>
      <c r="DN4" s="364"/>
      <c r="DO4" s="363" t="s">
        <v>243</v>
      </c>
      <c r="DP4" s="364"/>
      <c r="DQ4" s="364"/>
      <c r="DR4" s="364"/>
      <c r="DS4" s="134"/>
      <c r="DT4" s="134"/>
      <c r="DU4" s="134"/>
      <c r="DV4" s="134"/>
      <c r="DW4" s="384"/>
      <c r="DX4" s="384"/>
      <c r="DY4" s="384"/>
      <c r="DZ4" s="385"/>
      <c r="EA4" s="363" t="s">
        <v>112</v>
      </c>
      <c r="EB4" s="364"/>
      <c r="EC4" s="364"/>
      <c r="ED4" s="365"/>
      <c r="EE4" s="363" t="s">
        <v>113</v>
      </c>
      <c r="EF4" s="364"/>
      <c r="EG4" s="364"/>
      <c r="EH4" s="365"/>
      <c r="EI4" s="373" t="s">
        <v>244</v>
      </c>
      <c r="EJ4" s="364"/>
      <c r="EK4" s="364"/>
      <c r="EL4" s="364"/>
      <c r="EM4" s="363" t="s">
        <v>115</v>
      </c>
      <c r="EN4" s="364"/>
      <c r="EO4" s="364"/>
      <c r="EP4" s="365"/>
      <c r="EQ4" s="388" t="s">
        <v>116</v>
      </c>
      <c r="ER4" s="425"/>
      <c r="ES4" s="425"/>
      <c r="ET4" s="404"/>
      <c r="EU4" s="363" t="s">
        <v>117</v>
      </c>
      <c r="EV4" s="364"/>
      <c r="EW4" s="364"/>
      <c r="EX4" s="365"/>
      <c r="EY4" s="363" t="s">
        <v>184</v>
      </c>
      <c r="EZ4" s="364"/>
      <c r="FA4" s="364"/>
      <c r="FB4" s="365"/>
      <c r="FC4" s="363" t="s">
        <v>119</v>
      </c>
      <c r="FD4" s="386"/>
      <c r="FE4" s="386"/>
      <c r="FF4" s="387"/>
      <c r="FG4" s="372" t="s">
        <v>120</v>
      </c>
      <c r="FH4" s="386"/>
      <c r="FI4" s="386"/>
      <c r="FJ4" s="387"/>
      <c r="FK4" s="136"/>
      <c r="FL4" s="137"/>
      <c r="FM4" s="137"/>
      <c r="FN4" s="137"/>
      <c r="FO4" s="138"/>
    </row>
    <row r="5" spans="1:167" s="139" customFormat="1" ht="18" customHeight="1">
      <c r="A5" s="366"/>
      <c r="B5" s="368"/>
      <c r="C5" s="368"/>
      <c r="D5" s="400"/>
      <c r="E5" s="400"/>
      <c r="F5" s="400"/>
      <c r="G5" s="409"/>
      <c r="H5" s="420"/>
      <c r="I5" s="420"/>
      <c r="J5" s="410"/>
      <c r="K5" s="400"/>
      <c r="L5" s="400"/>
      <c r="M5" s="400"/>
      <c r="N5" s="400"/>
      <c r="O5" s="400"/>
      <c r="P5" s="400"/>
      <c r="Q5" s="400"/>
      <c r="R5" s="400"/>
      <c r="S5" s="366" t="s">
        <v>245</v>
      </c>
      <c r="T5" s="367"/>
      <c r="U5" s="367"/>
      <c r="V5" s="368"/>
      <c r="W5" s="366" t="s">
        <v>246</v>
      </c>
      <c r="X5" s="367"/>
      <c r="Y5" s="367"/>
      <c r="Z5" s="368"/>
      <c r="AA5" s="366" t="s">
        <v>123</v>
      </c>
      <c r="AB5" s="367"/>
      <c r="AC5" s="367"/>
      <c r="AD5" s="368"/>
      <c r="AE5" s="363" t="s">
        <v>124</v>
      </c>
      <c r="AF5" s="364"/>
      <c r="AG5" s="364"/>
      <c r="AH5" s="365"/>
      <c r="AI5" s="363" t="s">
        <v>125</v>
      </c>
      <c r="AJ5" s="364"/>
      <c r="AK5" s="364"/>
      <c r="AL5" s="365"/>
      <c r="AM5" s="363" t="s">
        <v>126</v>
      </c>
      <c r="AN5" s="364"/>
      <c r="AO5" s="364"/>
      <c r="AP5" s="365"/>
      <c r="AQ5" s="363" t="s">
        <v>247</v>
      </c>
      <c r="AR5" s="364"/>
      <c r="AS5" s="364"/>
      <c r="AT5" s="365"/>
      <c r="AU5" s="363" t="s">
        <v>128</v>
      </c>
      <c r="AV5" s="364"/>
      <c r="AW5" s="364"/>
      <c r="AX5" s="365"/>
      <c r="AY5" s="363" t="s">
        <v>129</v>
      </c>
      <c r="AZ5" s="364"/>
      <c r="BA5" s="364"/>
      <c r="BB5" s="365"/>
      <c r="BC5" s="363" t="s">
        <v>130</v>
      </c>
      <c r="BD5" s="364"/>
      <c r="BE5" s="364"/>
      <c r="BF5" s="365"/>
      <c r="BG5" s="363" t="s">
        <v>131</v>
      </c>
      <c r="BH5" s="364"/>
      <c r="BI5" s="364"/>
      <c r="BJ5" s="365"/>
      <c r="BK5" s="363" t="s">
        <v>132</v>
      </c>
      <c r="BL5" s="364"/>
      <c r="BM5" s="364"/>
      <c r="BN5" s="365"/>
      <c r="BO5" s="363" t="s">
        <v>133</v>
      </c>
      <c r="BP5" s="364"/>
      <c r="BQ5" s="364"/>
      <c r="BR5" s="365"/>
      <c r="BS5" s="363" t="s">
        <v>134</v>
      </c>
      <c r="BT5" s="364"/>
      <c r="BU5" s="364"/>
      <c r="BV5" s="365"/>
      <c r="BW5" s="363" t="s">
        <v>248</v>
      </c>
      <c r="BX5" s="364"/>
      <c r="BY5" s="364"/>
      <c r="BZ5" s="365"/>
      <c r="CA5" s="363" t="s">
        <v>136</v>
      </c>
      <c r="CB5" s="364"/>
      <c r="CC5" s="364"/>
      <c r="CD5" s="365"/>
      <c r="CE5" s="363" t="s">
        <v>137</v>
      </c>
      <c r="CF5" s="364"/>
      <c r="CG5" s="364"/>
      <c r="CH5" s="365"/>
      <c r="CI5" s="363" t="s">
        <v>138</v>
      </c>
      <c r="CJ5" s="364"/>
      <c r="CK5" s="364"/>
      <c r="CL5" s="365"/>
      <c r="CM5" s="363" t="s">
        <v>139</v>
      </c>
      <c r="CN5" s="364"/>
      <c r="CO5" s="364"/>
      <c r="CP5" s="365"/>
      <c r="CQ5" s="363" t="s">
        <v>140</v>
      </c>
      <c r="CR5" s="364"/>
      <c r="CS5" s="364"/>
      <c r="CT5" s="365"/>
      <c r="CU5" s="363" t="s">
        <v>141</v>
      </c>
      <c r="CV5" s="364"/>
      <c r="CW5" s="364"/>
      <c r="CX5" s="365"/>
      <c r="CY5" s="372" t="s">
        <v>249</v>
      </c>
      <c r="CZ5" s="428"/>
      <c r="DA5" s="428"/>
      <c r="DB5" s="429"/>
      <c r="DC5" s="409"/>
      <c r="DD5" s="420"/>
      <c r="DE5" s="420"/>
      <c r="DF5" s="410"/>
      <c r="DG5" s="409"/>
      <c r="DH5" s="420"/>
      <c r="DI5" s="420"/>
      <c r="DJ5" s="410"/>
      <c r="DK5" s="366"/>
      <c r="DL5" s="367"/>
      <c r="DM5" s="367"/>
      <c r="DN5" s="367"/>
      <c r="DO5" s="366"/>
      <c r="DP5" s="367"/>
      <c r="DQ5" s="367"/>
      <c r="DR5" s="368"/>
      <c r="DS5" s="363" t="s">
        <v>144</v>
      </c>
      <c r="DT5" s="386"/>
      <c r="DU5" s="386"/>
      <c r="DV5" s="387"/>
      <c r="DW5" s="363" t="s">
        <v>145</v>
      </c>
      <c r="DX5" s="364"/>
      <c r="DY5" s="364"/>
      <c r="DZ5" s="365"/>
      <c r="EA5" s="366"/>
      <c r="EB5" s="367"/>
      <c r="EC5" s="367"/>
      <c r="ED5" s="368"/>
      <c r="EE5" s="366"/>
      <c r="EF5" s="367"/>
      <c r="EG5" s="367"/>
      <c r="EH5" s="368"/>
      <c r="EI5" s="367"/>
      <c r="EJ5" s="367"/>
      <c r="EK5" s="367"/>
      <c r="EL5" s="367"/>
      <c r="EM5" s="366"/>
      <c r="EN5" s="367"/>
      <c r="EO5" s="367"/>
      <c r="EP5" s="368"/>
      <c r="EQ5" s="405"/>
      <c r="ER5" s="426"/>
      <c r="ES5" s="426"/>
      <c r="ET5" s="406"/>
      <c r="EU5" s="366"/>
      <c r="EV5" s="367"/>
      <c r="EW5" s="367"/>
      <c r="EX5" s="368"/>
      <c r="EY5" s="366"/>
      <c r="EZ5" s="367"/>
      <c r="FA5" s="367"/>
      <c r="FB5" s="368"/>
      <c r="FC5" s="375"/>
      <c r="FD5" s="376"/>
      <c r="FE5" s="376"/>
      <c r="FF5" s="377"/>
      <c r="FG5" s="375"/>
      <c r="FH5" s="376"/>
      <c r="FI5" s="376"/>
      <c r="FJ5" s="377"/>
      <c r="FK5" s="141"/>
    </row>
    <row r="6" spans="1:167" s="139" customFormat="1" ht="18" customHeight="1">
      <c r="A6" s="366"/>
      <c r="B6" s="368"/>
      <c r="C6" s="371"/>
      <c r="D6" s="401"/>
      <c r="E6" s="401"/>
      <c r="F6" s="401"/>
      <c r="G6" s="411"/>
      <c r="H6" s="421"/>
      <c r="I6" s="421"/>
      <c r="J6" s="412"/>
      <c r="K6" s="401"/>
      <c r="L6" s="401"/>
      <c r="M6" s="401"/>
      <c r="N6" s="401"/>
      <c r="O6" s="401"/>
      <c r="P6" s="401"/>
      <c r="Q6" s="401"/>
      <c r="R6" s="401"/>
      <c r="S6" s="369"/>
      <c r="T6" s="370"/>
      <c r="U6" s="370"/>
      <c r="V6" s="371"/>
      <c r="W6" s="369"/>
      <c r="X6" s="370"/>
      <c r="Y6" s="370"/>
      <c r="Z6" s="371"/>
      <c r="AA6" s="369"/>
      <c r="AB6" s="370"/>
      <c r="AC6" s="370"/>
      <c r="AD6" s="371"/>
      <c r="AE6" s="369"/>
      <c r="AF6" s="370"/>
      <c r="AG6" s="370"/>
      <c r="AH6" s="371"/>
      <c r="AI6" s="369"/>
      <c r="AJ6" s="370"/>
      <c r="AK6" s="370"/>
      <c r="AL6" s="371"/>
      <c r="AM6" s="369"/>
      <c r="AN6" s="370"/>
      <c r="AO6" s="370"/>
      <c r="AP6" s="371"/>
      <c r="AQ6" s="369"/>
      <c r="AR6" s="370"/>
      <c r="AS6" s="370"/>
      <c r="AT6" s="371"/>
      <c r="AU6" s="369"/>
      <c r="AV6" s="370"/>
      <c r="AW6" s="370"/>
      <c r="AX6" s="371"/>
      <c r="AY6" s="369"/>
      <c r="AZ6" s="370"/>
      <c r="BA6" s="370"/>
      <c r="BB6" s="371"/>
      <c r="BC6" s="369"/>
      <c r="BD6" s="370"/>
      <c r="BE6" s="370"/>
      <c r="BF6" s="371"/>
      <c r="BG6" s="369"/>
      <c r="BH6" s="370"/>
      <c r="BI6" s="370"/>
      <c r="BJ6" s="371"/>
      <c r="BK6" s="369"/>
      <c r="BL6" s="370"/>
      <c r="BM6" s="370"/>
      <c r="BN6" s="371"/>
      <c r="BO6" s="369"/>
      <c r="BP6" s="370"/>
      <c r="BQ6" s="370"/>
      <c r="BR6" s="371"/>
      <c r="BS6" s="369"/>
      <c r="BT6" s="370"/>
      <c r="BU6" s="370"/>
      <c r="BV6" s="371"/>
      <c r="BW6" s="369"/>
      <c r="BX6" s="370"/>
      <c r="BY6" s="370"/>
      <c r="BZ6" s="371"/>
      <c r="CA6" s="369"/>
      <c r="CB6" s="370"/>
      <c r="CC6" s="370"/>
      <c r="CD6" s="371"/>
      <c r="CE6" s="369"/>
      <c r="CF6" s="370"/>
      <c r="CG6" s="370"/>
      <c r="CH6" s="371"/>
      <c r="CI6" s="369"/>
      <c r="CJ6" s="370"/>
      <c r="CK6" s="370"/>
      <c r="CL6" s="371"/>
      <c r="CM6" s="369"/>
      <c r="CN6" s="370"/>
      <c r="CO6" s="370"/>
      <c r="CP6" s="371"/>
      <c r="CQ6" s="369"/>
      <c r="CR6" s="370"/>
      <c r="CS6" s="370"/>
      <c r="CT6" s="371"/>
      <c r="CU6" s="369"/>
      <c r="CV6" s="370"/>
      <c r="CW6" s="370"/>
      <c r="CX6" s="371"/>
      <c r="CY6" s="430"/>
      <c r="CZ6" s="431"/>
      <c r="DA6" s="431"/>
      <c r="DB6" s="432"/>
      <c r="DC6" s="411"/>
      <c r="DD6" s="421"/>
      <c r="DE6" s="421"/>
      <c r="DF6" s="412"/>
      <c r="DG6" s="411"/>
      <c r="DH6" s="421"/>
      <c r="DI6" s="421"/>
      <c r="DJ6" s="412"/>
      <c r="DK6" s="369"/>
      <c r="DL6" s="370"/>
      <c r="DM6" s="370"/>
      <c r="DN6" s="370"/>
      <c r="DO6" s="369"/>
      <c r="DP6" s="370"/>
      <c r="DQ6" s="370"/>
      <c r="DR6" s="371"/>
      <c r="DS6" s="378"/>
      <c r="DT6" s="379"/>
      <c r="DU6" s="379"/>
      <c r="DV6" s="380"/>
      <c r="DW6" s="369"/>
      <c r="DX6" s="370"/>
      <c r="DY6" s="370"/>
      <c r="DZ6" s="371"/>
      <c r="EA6" s="369"/>
      <c r="EB6" s="370"/>
      <c r="EC6" s="370"/>
      <c r="ED6" s="371"/>
      <c r="EE6" s="369"/>
      <c r="EF6" s="370"/>
      <c r="EG6" s="370"/>
      <c r="EH6" s="371"/>
      <c r="EI6" s="370"/>
      <c r="EJ6" s="370"/>
      <c r="EK6" s="370"/>
      <c r="EL6" s="370"/>
      <c r="EM6" s="369"/>
      <c r="EN6" s="370"/>
      <c r="EO6" s="370"/>
      <c r="EP6" s="371"/>
      <c r="EQ6" s="407"/>
      <c r="ER6" s="427"/>
      <c r="ES6" s="427"/>
      <c r="ET6" s="408"/>
      <c r="EU6" s="369"/>
      <c r="EV6" s="370"/>
      <c r="EW6" s="370"/>
      <c r="EX6" s="371"/>
      <c r="EY6" s="369"/>
      <c r="EZ6" s="370"/>
      <c r="FA6" s="370"/>
      <c r="FB6" s="371"/>
      <c r="FC6" s="378"/>
      <c r="FD6" s="379"/>
      <c r="FE6" s="379"/>
      <c r="FF6" s="380"/>
      <c r="FG6" s="378"/>
      <c r="FH6" s="379"/>
      <c r="FI6" s="379"/>
      <c r="FJ6" s="380"/>
      <c r="FK6" s="141"/>
    </row>
    <row r="7" spans="1:177" ht="13.5" customHeight="1">
      <c r="A7" s="366"/>
      <c r="B7" s="368"/>
      <c r="C7" s="145" t="s">
        <v>250</v>
      </c>
      <c r="D7" s="146" t="s">
        <v>251</v>
      </c>
      <c r="E7" s="146" t="s">
        <v>210</v>
      </c>
      <c r="F7" s="146" t="s">
        <v>188</v>
      </c>
      <c r="G7" s="145" t="s">
        <v>250</v>
      </c>
      <c r="H7" s="146" t="s">
        <v>251</v>
      </c>
      <c r="I7" s="146" t="s">
        <v>210</v>
      </c>
      <c r="J7" s="146" t="s">
        <v>188</v>
      </c>
      <c r="K7" s="145" t="s">
        <v>250</v>
      </c>
      <c r="L7" s="146" t="s">
        <v>251</v>
      </c>
      <c r="M7" s="146" t="s">
        <v>210</v>
      </c>
      <c r="N7" s="146" t="s">
        <v>188</v>
      </c>
      <c r="O7" s="145" t="s">
        <v>250</v>
      </c>
      <c r="P7" s="146" t="s">
        <v>251</v>
      </c>
      <c r="Q7" s="146" t="s">
        <v>210</v>
      </c>
      <c r="R7" s="146" t="s">
        <v>188</v>
      </c>
      <c r="S7" s="145" t="s">
        <v>250</v>
      </c>
      <c r="T7" s="146" t="s">
        <v>251</v>
      </c>
      <c r="U7" s="146" t="s">
        <v>210</v>
      </c>
      <c r="V7" s="146" t="s">
        <v>188</v>
      </c>
      <c r="W7" s="145" t="s">
        <v>250</v>
      </c>
      <c r="X7" s="146" t="s">
        <v>251</v>
      </c>
      <c r="Y7" s="146" t="s">
        <v>210</v>
      </c>
      <c r="Z7" s="146" t="s">
        <v>188</v>
      </c>
      <c r="AA7" s="145" t="s">
        <v>250</v>
      </c>
      <c r="AB7" s="146" t="s">
        <v>251</v>
      </c>
      <c r="AC7" s="146" t="s">
        <v>210</v>
      </c>
      <c r="AD7" s="146" t="s">
        <v>188</v>
      </c>
      <c r="AE7" s="145" t="s">
        <v>250</v>
      </c>
      <c r="AF7" s="146" t="s">
        <v>251</v>
      </c>
      <c r="AG7" s="146" t="s">
        <v>210</v>
      </c>
      <c r="AH7" s="146" t="s">
        <v>188</v>
      </c>
      <c r="AI7" s="145" t="s">
        <v>250</v>
      </c>
      <c r="AJ7" s="146" t="s">
        <v>251</v>
      </c>
      <c r="AK7" s="146" t="s">
        <v>210</v>
      </c>
      <c r="AL7" s="146" t="s">
        <v>188</v>
      </c>
      <c r="AM7" s="145" t="s">
        <v>250</v>
      </c>
      <c r="AN7" s="146" t="s">
        <v>251</v>
      </c>
      <c r="AO7" s="146" t="s">
        <v>210</v>
      </c>
      <c r="AP7" s="146" t="s">
        <v>188</v>
      </c>
      <c r="AQ7" s="145" t="s">
        <v>250</v>
      </c>
      <c r="AR7" s="146" t="s">
        <v>251</v>
      </c>
      <c r="AS7" s="146" t="s">
        <v>210</v>
      </c>
      <c r="AT7" s="146" t="s">
        <v>188</v>
      </c>
      <c r="AU7" s="145" t="s">
        <v>250</v>
      </c>
      <c r="AV7" s="146" t="s">
        <v>251</v>
      </c>
      <c r="AW7" s="146" t="s">
        <v>210</v>
      </c>
      <c r="AX7" s="146" t="s">
        <v>188</v>
      </c>
      <c r="AY7" s="145" t="s">
        <v>250</v>
      </c>
      <c r="AZ7" s="146" t="s">
        <v>251</v>
      </c>
      <c r="BA7" s="146" t="s">
        <v>210</v>
      </c>
      <c r="BB7" s="146" t="s">
        <v>188</v>
      </c>
      <c r="BC7" s="145" t="s">
        <v>250</v>
      </c>
      <c r="BD7" s="146" t="s">
        <v>251</v>
      </c>
      <c r="BE7" s="146" t="s">
        <v>210</v>
      </c>
      <c r="BF7" s="146" t="s">
        <v>188</v>
      </c>
      <c r="BG7" s="145" t="s">
        <v>250</v>
      </c>
      <c r="BH7" s="146" t="s">
        <v>251</v>
      </c>
      <c r="BI7" s="146" t="s">
        <v>210</v>
      </c>
      <c r="BJ7" s="146" t="s">
        <v>188</v>
      </c>
      <c r="BK7" s="145" t="s">
        <v>250</v>
      </c>
      <c r="BL7" s="146" t="s">
        <v>251</v>
      </c>
      <c r="BM7" s="146" t="s">
        <v>210</v>
      </c>
      <c r="BN7" s="146" t="s">
        <v>188</v>
      </c>
      <c r="BO7" s="145" t="s">
        <v>250</v>
      </c>
      <c r="BP7" s="146" t="s">
        <v>251</v>
      </c>
      <c r="BQ7" s="146" t="s">
        <v>210</v>
      </c>
      <c r="BR7" s="146" t="s">
        <v>188</v>
      </c>
      <c r="BS7" s="145" t="s">
        <v>250</v>
      </c>
      <c r="BT7" s="146" t="s">
        <v>251</v>
      </c>
      <c r="BU7" s="146" t="s">
        <v>210</v>
      </c>
      <c r="BV7" s="146" t="s">
        <v>188</v>
      </c>
      <c r="BW7" s="145" t="s">
        <v>250</v>
      </c>
      <c r="BX7" s="146" t="s">
        <v>251</v>
      </c>
      <c r="BY7" s="146" t="s">
        <v>210</v>
      </c>
      <c r="BZ7" s="146" t="s">
        <v>188</v>
      </c>
      <c r="CA7" s="145" t="s">
        <v>250</v>
      </c>
      <c r="CB7" s="146" t="s">
        <v>251</v>
      </c>
      <c r="CC7" s="146" t="s">
        <v>210</v>
      </c>
      <c r="CD7" s="146" t="s">
        <v>188</v>
      </c>
      <c r="CE7" s="145" t="s">
        <v>250</v>
      </c>
      <c r="CF7" s="146" t="s">
        <v>251</v>
      </c>
      <c r="CG7" s="146" t="s">
        <v>210</v>
      </c>
      <c r="CH7" s="146" t="s">
        <v>188</v>
      </c>
      <c r="CI7" s="145" t="s">
        <v>250</v>
      </c>
      <c r="CJ7" s="146" t="s">
        <v>251</v>
      </c>
      <c r="CK7" s="146" t="s">
        <v>210</v>
      </c>
      <c r="CL7" s="146" t="s">
        <v>188</v>
      </c>
      <c r="CM7" s="145" t="s">
        <v>250</v>
      </c>
      <c r="CN7" s="146" t="s">
        <v>251</v>
      </c>
      <c r="CO7" s="146" t="s">
        <v>210</v>
      </c>
      <c r="CP7" s="146" t="s">
        <v>188</v>
      </c>
      <c r="CQ7" s="145" t="s">
        <v>250</v>
      </c>
      <c r="CR7" s="146" t="s">
        <v>251</v>
      </c>
      <c r="CS7" s="146" t="s">
        <v>210</v>
      </c>
      <c r="CT7" s="146" t="s">
        <v>188</v>
      </c>
      <c r="CU7" s="145" t="s">
        <v>250</v>
      </c>
      <c r="CV7" s="146" t="s">
        <v>251</v>
      </c>
      <c r="CW7" s="146" t="s">
        <v>210</v>
      </c>
      <c r="CX7" s="146" t="s">
        <v>188</v>
      </c>
      <c r="CY7" s="145" t="s">
        <v>250</v>
      </c>
      <c r="CZ7" s="146" t="s">
        <v>251</v>
      </c>
      <c r="DA7" s="146" t="s">
        <v>210</v>
      </c>
      <c r="DB7" s="146" t="s">
        <v>188</v>
      </c>
      <c r="DC7" s="145" t="s">
        <v>250</v>
      </c>
      <c r="DD7" s="146" t="s">
        <v>251</v>
      </c>
      <c r="DE7" s="146" t="s">
        <v>210</v>
      </c>
      <c r="DF7" s="146" t="s">
        <v>188</v>
      </c>
      <c r="DG7" s="145" t="s">
        <v>250</v>
      </c>
      <c r="DH7" s="146" t="s">
        <v>251</v>
      </c>
      <c r="DI7" s="146" t="s">
        <v>210</v>
      </c>
      <c r="DJ7" s="146" t="s">
        <v>188</v>
      </c>
      <c r="DK7" s="145" t="s">
        <v>250</v>
      </c>
      <c r="DL7" s="146" t="s">
        <v>251</v>
      </c>
      <c r="DM7" s="146" t="s">
        <v>210</v>
      </c>
      <c r="DN7" s="146" t="s">
        <v>188</v>
      </c>
      <c r="DO7" s="145" t="s">
        <v>250</v>
      </c>
      <c r="DP7" s="146" t="s">
        <v>251</v>
      </c>
      <c r="DQ7" s="146" t="s">
        <v>210</v>
      </c>
      <c r="DR7" s="146" t="s">
        <v>188</v>
      </c>
      <c r="DS7" s="145" t="s">
        <v>250</v>
      </c>
      <c r="DT7" s="146" t="s">
        <v>251</v>
      </c>
      <c r="DU7" s="146" t="s">
        <v>210</v>
      </c>
      <c r="DV7" s="146" t="s">
        <v>188</v>
      </c>
      <c r="DW7" s="145" t="s">
        <v>250</v>
      </c>
      <c r="DX7" s="146" t="s">
        <v>251</v>
      </c>
      <c r="DY7" s="146" t="s">
        <v>210</v>
      </c>
      <c r="DZ7" s="146" t="s">
        <v>188</v>
      </c>
      <c r="EA7" s="145" t="s">
        <v>250</v>
      </c>
      <c r="EB7" s="146" t="s">
        <v>251</v>
      </c>
      <c r="EC7" s="146" t="s">
        <v>210</v>
      </c>
      <c r="ED7" s="146" t="s">
        <v>188</v>
      </c>
      <c r="EE7" s="145" t="s">
        <v>250</v>
      </c>
      <c r="EF7" s="146" t="s">
        <v>251</v>
      </c>
      <c r="EG7" s="146" t="s">
        <v>210</v>
      </c>
      <c r="EH7" s="146" t="s">
        <v>188</v>
      </c>
      <c r="EI7" s="145" t="s">
        <v>250</v>
      </c>
      <c r="EJ7" s="146" t="s">
        <v>251</v>
      </c>
      <c r="EK7" s="146" t="s">
        <v>210</v>
      </c>
      <c r="EL7" s="146" t="s">
        <v>188</v>
      </c>
      <c r="EM7" s="145" t="s">
        <v>250</v>
      </c>
      <c r="EN7" s="146" t="s">
        <v>251</v>
      </c>
      <c r="EO7" s="146" t="s">
        <v>210</v>
      </c>
      <c r="EP7" s="146" t="s">
        <v>188</v>
      </c>
      <c r="EQ7" s="145" t="s">
        <v>250</v>
      </c>
      <c r="ER7" s="146" t="s">
        <v>251</v>
      </c>
      <c r="ES7" s="146" t="s">
        <v>210</v>
      </c>
      <c r="ET7" s="146" t="s">
        <v>188</v>
      </c>
      <c r="EU7" s="145" t="s">
        <v>250</v>
      </c>
      <c r="EV7" s="146" t="s">
        <v>251</v>
      </c>
      <c r="EW7" s="146" t="s">
        <v>210</v>
      </c>
      <c r="EX7" s="146" t="s">
        <v>188</v>
      </c>
      <c r="EY7" s="145" t="s">
        <v>250</v>
      </c>
      <c r="EZ7" s="146" t="s">
        <v>251</v>
      </c>
      <c r="FA7" s="146" t="s">
        <v>210</v>
      </c>
      <c r="FB7" s="146" t="s">
        <v>188</v>
      </c>
      <c r="FC7" s="145" t="s">
        <v>250</v>
      </c>
      <c r="FD7" s="146" t="s">
        <v>251</v>
      </c>
      <c r="FE7" s="146" t="s">
        <v>210</v>
      </c>
      <c r="FF7" s="146" t="s">
        <v>188</v>
      </c>
      <c r="FG7" s="145" t="s">
        <v>250</v>
      </c>
      <c r="FH7" s="146" t="s">
        <v>251</v>
      </c>
      <c r="FI7" s="146" t="s">
        <v>210</v>
      </c>
      <c r="FJ7" s="146" t="s">
        <v>188</v>
      </c>
      <c r="FK7" s="147"/>
      <c r="FU7" s="148"/>
    </row>
    <row r="8" spans="1:177" ht="13.5" customHeight="1">
      <c r="A8" s="366"/>
      <c r="B8" s="368"/>
      <c r="C8" s="149"/>
      <c r="D8" s="150"/>
      <c r="E8" s="150" t="s">
        <v>252</v>
      </c>
      <c r="F8" s="150" t="s">
        <v>252</v>
      </c>
      <c r="G8" s="149"/>
      <c r="H8" s="150"/>
      <c r="I8" s="150" t="s">
        <v>252</v>
      </c>
      <c r="J8" s="150" t="s">
        <v>252</v>
      </c>
      <c r="K8" s="149"/>
      <c r="L8" s="150"/>
      <c r="M8" s="150" t="s">
        <v>252</v>
      </c>
      <c r="N8" s="150" t="s">
        <v>252</v>
      </c>
      <c r="O8" s="149"/>
      <c r="P8" s="150"/>
      <c r="Q8" s="150" t="s">
        <v>252</v>
      </c>
      <c r="R8" s="150" t="s">
        <v>252</v>
      </c>
      <c r="S8" s="149"/>
      <c r="T8" s="150"/>
      <c r="U8" s="150" t="s">
        <v>252</v>
      </c>
      <c r="V8" s="150" t="s">
        <v>252</v>
      </c>
      <c r="W8" s="149"/>
      <c r="X8" s="150"/>
      <c r="Y8" s="150" t="s">
        <v>252</v>
      </c>
      <c r="Z8" s="150" t="s">
        <v>252</v>
      </c>
      <c r="AA8" s="149"/>
      <c r="AB8" s="150"/>
      <c r="AC8" s="150" t="s">
        <v>252</v>
      </c>
      <c r="AD8" s="150" t="s">
        <v>252</v>
      </c>
      <c r="AE8" s="149"/>
      <c r="AF8" s="150"/>
      <c r="AG8" s="150" t="s">
        <v>252</v>
      </c>
      <c r="AH8" s="150" t="s">
        <v>252</v>
      </c>
      <c r="AI8" s="149"/>
      <c r="AJ8" s="150"/>
      <c r="AK8" s="150" t="s">
        <v>252</v>
      </c>
      <c r="AL8" s="150" t="s">
        <v>252</v>
      </c>
      <c r="AM8" s="149"/>
      <c r="AN8" s="150"/>
      <c r="AO8" s="150" t="s">
        <v>252</v>
      </c>
      <c r="AP8" s="150" t="s">
        <v>252</v>
      </c>
      <c r="AQ8" s="149"/>
      <c r="AR8" s="150"/>
      <c r="AS8" s="150" t="s">
        <v>252</v>
      </c>
      <c r="AT8" s="150" t="s">
        <v>252</v>
      </c>
      <c r="AU8" s="149"/>
      <c r="AV8" s="150"/>
      <c r="AW8" s="150" t="s">
        <v>252</v>
      </c>
      <c r="AX8" s="150" t="s">
        <v>252</v>
      </c>
      <c r="AY8" s="149"/>
      <c r="AZ8" s="150"/>
      <c r="BA8" s="150" t="s">
        <v>252</v>
      </c>
      <c r="BB8" s="150" t="s">
        <v>252</v>
      </c>
      <c r="BC8" s="149"/>
      <c r="BD8" s="150"/>
      <c r="BE8" s="150" t="s">
        <v>252</v>
      </c>
      <c r="BF8" s="150" t="s">
        <v>252</v>
      </c>
      <c r="BG8" s="149"/>
      <c r="BH8" s="150"/>
      <c r="BI8" s="150" t="s">
        <v>252</v>
      </c>
      <c r="BJ8" s="150" t="s">
        <v>252</v>
      </c>
      <c r="BK8" s="149"/>
      <c r="BL8" s="150"/>
      <c r="BM8" s="150" t="s">
        <v>252</v>
      </c>
      <c r="BN8" s="150" t="s">
        <v>252</v>
      </c>
      <c r="BO8" s="149"/>
      <c r="BP8" s="150"/>
      <c r="BQ8" s="150" t="s">
        <v>252</v>
      </c>
      <c r="BR8" s="150" t="s">
        <v>252</v>
      </c>
      <c r="BS8" s="149"/>
      <c r="BT8" s="150"/>
      <c r="BU8" s="150" t="s">
        <v>252</v>
      </c>
      <c r="BV8" s="150" t="s">
        <v>252</v>
      </c>
      <c r="BW8" s="149"/>
      <c r="BX8" s="150"/>
      <c r="BY8" s="150" t="s">
        <v>252</v>
      </c>
      <c r="BZ8" s="150" t="s">
        <v>252</v>
      </c>
      <c r="CA8" s="149"/>
      <c r="CB8" s="150"/>
      <c r="CC8" s="150" t="s">
        <v>252</v>
      </c>
      <c r="CD8" s="150" t="s">
        <v>252</v>
      </c>
      <c r="CE8" s="149"/>
      <c r="CF8" s="150"/>
      <c r="CG8" s="150" t="s">
        <v>252</v>
      </c>
      <c r="CH8" s="150" t="s">
        <v>252</v>
      </c>
      <c r="CI8" s="149"/>
      <c r="CJ8" s="150"/>
      <c r="CK8" s="150" t="s">
        <v>252</v>
      </c>
      <c r="CL8" s="150" t="s">
        <v>252</v>
      </c>
      <c r="CM8" s="149"/>
      <c r="CN8" s="150"/>
      <c r="CO8" s="150" t="s">
        <v>252</v>
      </c>
      <c r="CP8" s="150" t="s">
        <v>252</v>
      </c>
      <c r="CQ8" s="149"/>
      <c r="CR8" s="150"/>
      <c r="CS8" s="150" t="s">
        <v>252</v>
      </c>
      <c r="CT8" s="150" t="s">
        <v>252</v>
      </c>
      <c r="CU8" s="149"/>
      <c r="CV8" s="150"/>
      <c r="CW8" s="150" t="s">
        <v>252</v>
      </c>
      <c r="CX8" s="150" t="s">
        <v>252</v>
      </c>
      <c r="CY8" s="149"/>
      <c r="CZ8" s="150"/>
      <c r="DA8" s="150" t="s">
        <v>252</v>
      </c>
      <c r="DB8" s="150" t="s">
        <v>252</v>
      </c>
      <c r="DC8" s="149"/>
      <c r="DD8" s="150"/>
      <c r="DE8" s="150" t="s">
        <v>252</v>
      </c>
      <c r="DF8" s="150" t="s">
        <v>252</v>
      </c>
      <c r="DG8" s="149"/>
      <c r="DH8" s="150"/>
      <c r="DI8" s="150" t="s">
        <v>252</v>
      </c>
      <c r="DJ8" s="150" t="s">
        <v>252</v>
      </c>
      <c r="DK8" s="149"/>
      <c r="DL8" s="150"/>
      <c r="DM8" s="150" t="s">
        <v>252</v>
      </c>
      <c r="DN8" s="150" t="s">
        <v>252</v>
      </c>
      <c r="DO8" s="149"/>
      <c r="DP8" s="150"/>
      <c r="DQ8" s="150" t="s">
        <v>252</v>
      </c>
      <c r="DR8" s="150" t="s">
        <v>252</v>
      </c>
      <c r="DS8" s="149"/>
      <c r="DT8" s="150"/>
      <c r="DU8" s="150" t="s">
        <v>252</v>
      </c>
      <c r="DV8" s="150" t="s">
        <v>252</v>
      </c>
      <c r="DW8" s="149"/>
      <c r="DX8" s="150"/>
      <c r="DY8" s="150" t="s">
        <v>252</v>
      </c>
      <c r="DZ8" s="150" t="s">
        <v>252</v>
      </c>
      <c r="EA8" s="149"/>
      <c r="EB8" s="150"/>
      <c r="EC8" s="150" t="s">
        <v>252</v>
      </c>
      <c r="ED8" s="150" t="s">
        <v>252</v>
      </c>
      <c r="EE8" s="149"/>
      <c r="EF8" s="150"/>
      <c r="EG8" s="150" t="s">
        <v>252</v>
      </c>
      <c r="EH8" s="150" t="s">
        <v>252</v>
      </c>
      <c r="EI8" s="149"/>
      <c r="EJ8" s="150"/>
      <c r="EK8" s="150" t="s">
        <v>252</v>
      </c>
      <c r="EL8" s="150" t="s">
        <v>252</v>
      </c>
      <c r="EM8" s="149"/>
      <c r="EN8" s="150"/>
      <c r="EO8" s="150" t="s">
        <v>252</v>
      </c>
      <c r="EP8" s="150" t="s">
        <v>252</v>
      </c>
      <c r="EQ8" s="149"/>
      <c r="ER8" s="150"/>
      <c r="ES8" s="150" t="s">
        <v>252</v>
      </c>
      <c r="ET8" s="150" t="s">
        <v>252</v>
      </c>
      <c r="EU8" s="149"/>
      <c r="EV8" s="150"/>
      <c r="EW8" s="150" t="s">
        <v>252</v>
      </c>
      <c r="EX8" s="150" t="s">
        <v>252</v>
      </c>
      <c r="EY8" s="149"/>
      <c r="EZ8" s="150"/>
      <c r="FA8" s="150" t="s">
        <v>252</v>
      </c>
      <c r="FB8" s="150" t="s">
        <v>252</v>
      </c>
      <c r="FC8" s="149"/>
      <c r="FD8" s="150"/>
      <c r="FE8" s="150" t="s">
        <v>252</v>
      </c>
      <c r="FF8" s="150" t="s">
        <v>252</v>
      </c>
      <c r="FG8" s="149"/>
      <c r="FH8" s="150"/>
      <c r="FI8" s="150" t="s">
        <v>252</v>
      </c>
      <c r="FJ8" s="150" t="s">
        <v>252</v>
      </c>
      <c r="FK8" s="147"/>
      <c r="FU8" s="148"/>
    </row>
    <row r="9" spans="1:177" ht="13.5" customHeight="1">
      <c r="A9" s="369"/>
      <c r="B9" s="371"/>
      <c r="C9" s="151" t="s">
        <v>253</v>
      </c>
      <c r="D9" s="152" t="s">
        <v>254</v>
      </c>
      <c r="E9" s="152" t="s">
        <v>255</v>
      </c>
      <c r="F9" s="152" t="s">
        <v>255</v>
      </c>
      <c r="G9" s="151" t="s">
        <v>253</v>
      </c>
      <c r="H9" s="152" t="s">
        <v>254</v>
      </c>
      <c r="I9" s="152" t="s">
        <v>255</v>
      </c>
      <c r="J9" s="152" t="s">
        <v>255</v>
      </c>
      <c r="K9" s="151" t="s">
        <v>253</v>
      </c>
      <c r="L9" s="152" t="s">
        <v>254</v>
      </c>
      <c r="M9" s="152" t="s">
        <v>255</v>
      </c>
      <c r="N9" s="152" t="s">
        <v>255</v>
      </c>
      <c r="O9" s="151" t="s">
        <v>253</v>
      </c>
      <c r="P9" s="152" t="s">
        <v>254</v>
      </c>
      <c r="Q9" s="152" t="s">
        <v>255</v>
      </c>
      <c r="R9" s="152" t="s">
        <v>255</v>
      </c>
      <c r="S9" s="151" t="s">
        <v>253</v>
      </c>
      <c r="T9" s="152" t="s">
        <v>254</v>
      </c>
      <c r="U9" s="152" t="s">
        <v>255</v>
      </c>
      <c r="V9" s="152" t="s">
        <v>255</v>
      </c>
      <c r="W9" s="151" t="s">
        <v>253</v>
      </c>
      <c r="X9" s="152" t="s">
        <v>254</v>
      </c>
      <c r="Y9" s="152" t="s">
        <v>255</v>
      </c>
      <c r="Z9" s="152" t="s">
        <v>255</v>
      </c>
      <c r="AA9" s="151" t="s">
        <v>253</v>
      </c>
      <c r="AB9" s="152" t="s">
        <v>254</v>
      </c>
      <c r="AC9" s="152" t="s">
        <v>255</v>
      </c>
      <c r="AD9" s="152" t="s">
        <v>255</v>
      </c>
      <c r="AE9" s="151" t="s">
        <v>253</v>
      </c>
      <c r="AF9" s="152" t="s">
        <v>254</v>
      </c>
      <c r="AG9" s="152" t="s">
        <v>255</v>
      </c>
      <c r="AH9" s="152" t="s">
        <v>255</v>
      </c>
      <c r="AI9" s="151" t="s">
        <v>253</v>
      </c>
      <c r="AJ9" s="152" t="s">
        <v>254</v>
      </c>
      <c r="AK9" s="152" t="s">
        <v>255</v>
      </c>
      <c r="AL9" s="152" t="s">
        <v>255</v>
      </c>
      <c r="AM9" s="151" t="s">
        <v>253</v>
      </c>
      <c r="AN9" s="152" t="s">
        <v>254</v>
      </c>
      <c r="AO9" s="152" t="s">
        <v>255</v>
      </c>
      <c r="AP9" s="152" t="s">
        <v>255</v>
      </c>
      <c r="AQ9" s="151" t="s">
        <v>253</v>
      </c>
      <c r="AR9" s="152" t="s">
        <v>254</v>
      </c>
      <c r="AS9" s="152" t="s">
        <v>255</v>
      </c>
      <c r="AT9" s="152" t="s">
        <v>255</v>
      </c>
      <c r="AU9" s="151" t="s">
        <v>253</v>
      </c>
      <c r="AV9" s="152" t="s">
        <v>254</v>
      </c>
      <c r="AW9" s="152" t="s">
        <v>255</v>
      </c>
      <c r="AX9" s="152" t="s">
        <v>255</v>
      </c>
      <c r="AY9" s="151" t="s">
        <v>253</v>
      </c>
      <c r="AZ9" s="152" t="s">
        <v>254</v>
      </c>
      <c r="BA9" s="152" t="s">
        <v>255</v>
      </c>
      <c r="BB9" s="152" t="s">
        <v>255</v>
      </c>
      <c r="BC9" s="151" t="s">
        <v>253</v>
      </c>
      <c r="BD9" s="152" t="s">
        <v>254</v>
      </c>
      <c r="BE9" s="152" t="s">
        <v>255</v>
      </c>
      <c r="BF9" s="152" t="s">
        <v>255</v>
      </c>
      <c r="BG9" s="151" t="s">
        <v>253</v>
      </c>
      <c r="BH9" s="152" t="s">
        <v>254</v>
      </c>
      <c r="BI9" s="152" t="s">
        <v>255</v>
      </c>
      <c r="BJ9" s="152" t="s">
        <v>255</v>
      </c>
      <c r="BK9" s="151" t="s">
        <v>253</v>
      </c>
      <c r="BL9" s="152" t="s">
        <v>254</v>
      </c>
      <c r="BM9" s="152" t="s">
        <v>255</v>
      </c>
      <c r="BN9" s="152" t="s">
        <v>255</v>
      </c>
      <c r="BO9" s="151" t="s">
        <v>253</v>
      </c>
      <c r="BP9" s="152" t="s">
        <v>254</v>
      </c>
      <c r="BQ9" s="152" t="s">
        <v>255</v>
      </c>
      <c r="BR9" s="152" t="s">
        <v>255</v>
      </c>
      <c r="BS9" s="151" t="s">
        <v>253</v>
      </c>
      <c r="BT9" s="152" t="s">
        <v>254</v>
      </c>
      <c r="BU9" s="152" t="s">
        <v>255</v>
      </c>
      <c r="BV9" s="152" t="s">
        <v>255</v>
      </c>
      <c r="BW9" s="151" t="s">
        <v>253</v>
      </c>
      <c r="BX9" s="152" t="s">
        <v>254</v>
      </c>
      <c r="BY9" s="152" t="s">
        <v>255</v>
      </c>
      <c r="BZ9" s="152" t="s">
        <v>255</v>
      </c>
      <c r="CA9" s="151" t="s">
        <v>253</v>
      </c>
      <c r="CB9" s="152" t="s">
        <v>254</v>
      </c>
      <c r="CC9" s="152" t="s">
        <v>255</v>
      </c>
      <c r="CD9" s="152" t="s">
        <v>255</v>
      </c>
      <c r="CE9" s="151" t="s">
        <v>253</v>
      </c>
      <c r="CF9" s="152" t="s">
        <v>254</v>
      </c>
      <c r="CG9" s="152" t="s">
        <v>255</v>
      </c>
      <c r="CH9" s="152" t="s">
        <v>255</v>
      </c>
      <c r="CI9" s="151" t="s">
        <v>253</v>
      </c>
      <c r="CJ9" s="152" t="s">
        <v>254</v>
      </c>
      <c r="CK9" s="152" t="s">
        <v>255</v>
      </c>
      <c r="CL9" s="152" t="s">
        <v>255</v>
      </c>
      <c r="CM9" s="151" t="s">
        <v>253</v>
      </c>
      <c r="CN9" s="152" t="s">
        <v>254</v>
      </c>
      <c r="CO9" s="152" t="s">
        <v>255</v>
      </c>
      <c r="CP9" s="152" t="s">
        <v>255</v>
      </c>
      <c r="CQ9" s="151" t="s">
        <v>253</v>
      </c>
      <c r="CR9" s="152" t="s">
        <v>254</v>
      </c>
      <c r="CS9" s="152" t="s">
        <v>255</v>
      </c>
      <c r="CT9" s="152" t="s">
        <v>255</v>
      </c>
      <c r="CU9" s="151" t="s">
        <v>253</v>
      </c>
      <c r="CV9" s="152" t="s">
        <v>254</v>
      </c>
      <c r="CW9" s="152" t="s">
        <v>255</v>
      </c>
      <c r="CX9" s="152" t="s">
        <v>255</v>
      </c>
      <c r="CY9" s="151" t="s">
        <v>253</v>
      </c>
      <c r="CZ9" s="152" t="s">
        <v>254</v>
      </c>
      <c r="DA9" s="152" t="s">
        <v>255</v>
      </c>
      <c r="DB9" s="152" t="s">
        <v>255</v>
      </c>
      <c r="DC9" s="151" t="s">
        <v>253</v>
      </c>
      <c r="DD9" s="152" t="s">
        <v>254</v>
      </c>
      <c r="DE9" s="152" t="s">
        <v>255</v>
      </c>
      <c r="DF9" s="152" t="s">
        <v>255</v>
      </c>
      <c r="DG9" s="151" t="s">
        <v>253</v>
      </c>
      <c r="DH9" s="152" t="s">
        <v>254</v>
      </c>
      <c r="DI9" s="152" t="s">
        <v>255</v>
      </c>
      <c r="DJ9" s="152" t="s">
        <v>255</v>
      </c>
      <c r="DK9" s="151" t="s">
        <v>253</v>
      </c>
      <c r="DL9" s="152" t="s">
        <v>254</v>
      </c>
      <c r="DM9" s="152" t="s">
        <v>255</v>
      </c>
      <c r="DN9" s="152" t="s">
        <v>255</v>
      </c>
      <c r="DO9" s="151" t="s">
        <v>253</v>
      </c>
      <c r="DP9" s="152" t="s">
        <v>254</v>
      </c>
      <c r="DQ9" s="152" t="s">
        <v>255</v>
      </c>
      <c r="DR9" s="152" t="s">
        <v>255</v>
      </c>
      <c r="DS9" s="151" t="s">
        <v>253</v>
      </c>
      <c r="DT9" s="152" t="s">
        <v>254</v>
      </c>
      <c r="DU9" s="152" t="s">
        <v>255</v>
      </c>
      <c r="DV9" s="152" t="s">
        <v>255</v>
      </c>
      <c r="DW9" s="151" t="s">
        <v>253</v>
      </c>
      <c r="DX9" s="152" t="s">
        <v>254</v>
      </c>
      <c r="DY9" s="152" t="s">
        <v>255</v>
      </c>
      <c r="DZ9" s="152" t="s">
        <v>255</v>
      </c>
      <c r="EA9" s="151" t="s">
        <v>253</v>
      </c>
      <c r="EB9" s="152" t="s">
        <v>254</v>
      </c>
      <c r="EC9" s="152" t="s">
        <v>255</v>
      </c>
      <c r="ED9" s="152" t="s">
        <v>255</v>
      </c>
      <c r="EE9" s="151" t="s">
        <v>253</v>
      </c>
      <c r="EF9" s="152" t="s">
        <v>254</v>
      </c>
      <c r="EG9" s="152" t="s">
        <v>255</v>
      </c>
      <c r="EH9" s="152" t="s">
        <v>255</v>
      </c>
      <c r="EI9" s="151" t="s">
        <v>253</v>
      </c>
      <c r="EJ9" s="152" t="s">
        <v>254</v>
      </c>
      <c r="EK9" s="152" t="s">
        <v>255</v>
      </c>
      <c r="EL9" s="152" t="s">
        <v>255</v>
      </c>
      <c r="EM9" s="151" t="s">
        <v>253</v>
      </c>
      <c r="EN9" s="152" t="s">
        <v>254</v>
      </c>
      <c r="EO9" s="152" t="s">
        <v>255</v>
      </c>
      <c r="EP9" s="152" t="s">
        <v>255</v>
      </c>
      <c r="EQ9" s="151" t="s">
        <v>253</v>
      </c>
      <c r="ER9" s="152" t="s">
        <v>254</v>
      </c>
      <c r="ES9" s="152" t="s">
        <v>255</v>
      </c>
      <c r="ET9" s="152" t="s">
        <v>255</v>
      </c>
      <c r="EU9" s="151" t="s">
        <v>253</v>
      </c>
      <c r="EV9" s="152" t="s">
        <v>254</v>
      </c>
      <c r="EW9" s="152" t="s">
        <v>255</v>
      </c>
      <c r="EX9" s="152" t="s">
        <v>255</v>
      </c>
      <c r="EY9" s="151" t="s">
        <v>253</v>
      </c>
      <c r="EZ9" s="152" t="s">
        <v>254</v>
      </c>
      <c r="FA9" s="152" t="s">
        <v>255</v>
      </c>
      <c r="FB9" s="152" t="s">
        <v>255</v>
      </c>
      <c r="FC9" s="151" t="s">
        <v>253</v>
      </c>
      <c r="FD9" s="152" t="s">
        <v>254</v>
      </c>
      <c r="FE9" s="152" t="s">
        <v>255</v>
      </c>
      <c r="FF9" s="152" t="s">
        <v>255</v>
      </c>
      <c r="FG9" s="151" t="s">
        <v>253</v>
      </c>
      <c r="FH9" s="152" t="s">
        <v>254</v>
      </c>
      <c r="FI9" s="152" t="s">
        <v>255</v>
      </c>
      <c r="FJ9" s="152" t="s">
        <v>255</v>
      </c>
      <c r="FK9" s="147"/>
      <c r="FU9" s="148"/>
    </row>
    <row r="10" spans="1:167" s="163" customFormat="1" ht="15" customHeight="1">
      <c r="A10" s="153"/>
      <c r="B10" s="154" t="s">
        <v>351</v>
      </c>
      <c r="C10" s="155">
        <v>19.5</v>
      </c>
      <c r="D10" s="156">
        <v>157</v>
      </c>
      <c r="E10" s="156">
        <v>144.9</v>
      </c>
      <c r="F10" s="155">
        <v>12.1</v>
      </c>
      <c r="G10" s="157">
        <v>21.3</v>
      </c>
      <c r="H10" s="156">
        <v>183.1</v>
      </c>
      <c r="I10" s="156">
        <v>167.3</v>
      </c>
      <c r="J10" s="158">
        <v>15.8</v>
      </c>
      <c r="K10" s="157">
        <v>21</v>
      </c>
      <c r="L10" s="156">
        <v>182.3</v>
      </c>
      <c r="M10" s="156">
        <v>160.9</v>
      </c>
      <c r="N10" s="159">
        <v>21.4</v>
      </c>
      <c r="O10" s="158">
        <v>19.3</v>
      </c>
      <c r="P10" s="156">
        <v>166.4</v>
      </c>
      <c r="Q10" s="156">
        <v>150.7</v>
      </c>
      <c r="R10" s="159">
        <v>15.7</v>
      </c>
      <c r="S10" s="155">
        <v>20.4</v>
      </c>
      <c r="T10" s="156">
        <v>167.2</v>
      </c>
      <c r="U10" s="156">
        <v>153.5</v>
      </c>
      <c r="V10" s="155">
        <v>13.7</v>
      </c>
      <c r="W10" s="157">
        <v>20.3</v>
      </c>
      <c r="X10" s="156">
        <v>164.4</v>
      </c>
      <c r="Y10" s="156">
        <v>155.3</v>
      </c>
      <c r="Z10" s="158">
        <v>9.1</v>
      </c>
      <c r="AA10" s="157">
        <v>20.3</v>
      </c>
      <c r="AB10" s="156">
        <v>176.5</v>
      </c>
      <c r="AC10" s="156">
        <v>157.2</v>
      </c>
      <c r="AD10" s="159">
        <v>19.3</v>
      </c>
      <c r="AE10" s="158" t="s">
        <v>19</v>
      </c>
      <c r="AF10" s="156" t="s">
        <v>19</v>
      </c>
      <c r="AG10" s="156" t="s">
        <v>19</v>
      </c>
      <c r="AH10" s="159" t="s">
        <v>19</v>
      </c>
      <c r="AI10" s="155" t="s">
        <v>19</v>
      </c>
      <c r="AJ10" s="156" t="s">
        <v>19</v>
      </c>
      <c r="AK10" s="156" t="s">
        <v>19</v>
      </c>
      <c r="AL10" s="155" t="s">
        <v>19</v>
      </c>
      <c r="AM10" s="157">
        <v>18.5</v>
      </c>
      <c r="AN10" s="156">
        <v>168.7</v>
      </c>
      <c r="AO10" s="156">
        <v>150.2</v>
      </c>
      <c r="AP10" s="158">
        <v>18.5</v>
      </c>
      <c r="AQ10" s="157" t="s">
        <v>17</v>
      </c>
      <c r="AR10" s="156" t="s">
        <v>17</v>
      </c>
      <c r="AS10" s="156" t="s">
        <v>17</v>
      </c>
      <c r="AT10" s="159" t="s">
        <v>17</v>
      </c>
      <c r="AU10" s="158">
        <v>19.9</v>
      </c>
      <c r="AV10" s="156">
        <v>167.3</v>
      </c>
      <c r="AW10" s="156">
        <v>152.8</v>
      </c>
      <c r="AX10" s="159">
        <v>14.5</v>
      </c>
      <c r="AY10" s="155">
        <v>20.6</v>
      </c>
      <c r="AZ10" s="156">
        <v>171.2</v>
      </c>
      <c r="BA10" s="156">
        <v>149.1</v>
      </c>
      <c r="BB10" s="155">
        <v>22.1</v>
      </c>
      <c r="BC10" s="157">
        <v>20.8</v>
      </c>
      <c r="BD10" s="156">
        <v>167.7</v>
      </c>
      <c r="BE10" s="156">
        <v>158.5</v>
      </c>
      <c r="BF10" s="158">
        <v>9.2</v>
      </c>
      <c r="BG10" s="157">
        <v>20.2</v>
      </c>
      <c r="BH10" s="156">
        <v>174.6</v>
      </c>
      <c r="BI10" s="156">
        <v>151.3</v>
      </c>
      <c r="BJ10" s="159">
        <v>23.3</v>
      </c>
      <c r="BK10" s="158">
        <v>20.3</v>
      </c>
      <c r="BL10" s="156">
        <v>176.4</v>
      </c>
      <c r="BM10" s="156">
        <v>158.2</v>
      </c>
      <c r="BN10" s="159">
        <v>18.2</v>
      </c>
      <c r="BO10" s="155">
        <v>18.9</v>
      </c>
      <c r="BP10" s="156">
        <v>168.5</v>
      </c>
      <c r="BQ10" s="156">
        <v>146.4</v>
      </c>
      <c r="BR10" s="155">
        <v>22.1</v>
      </c>
      <c r="BS10" s="157">
        <v>19.4</v>
      </c>
      <c r="BT10" s="156">
        <v>165.3</v>
      </c>
      <c r="BU10" s="156">
        <v>148.3</v>
      </c>
      <c r="BV10" s="158">
        <v>17</v>
      </c>
      <c r="BW10" s="157" t="s">
        <v>19</v>
      </c>
      <c r="BX10" s="156" t="s">
        <v>19</v>
      </c>
      <c r="BY10" s="156" t="s">
        <v>19</v>
      </c>
      <c r="BZ10" s="161" t="s">
        <v>19</v>
      </c>
      <c r="CA10" s="158">
        <v>19.4</v>
      </c>
      <c r="CB10" s="156">
        <v>166.5</v>
      </c>
      <c r="CC10" s="156">
        <v>151.9</v>
      </c>
      <c r="CD10" s="159">
        <v>14.6</v>
      </c>
      <c r="CE10" s="155">
        <v>18.1</v>
      </c>
      <c r="CF10" s="156">
        <v>166.7</v>
      </c>
      <c r="CG10" s="156">
        <v>151.7</v>
      </c>
      <c r="CH10" s="155">
        <v>15</v>
      </c>
      <c r="CI10" s="157">
        <v>18.5</v>
      </c>
      <c r="CJ10" s="156">
        <v>164.1</v>
      </c>
      <c r="CK10" s="156">
        <v>147.5</v>
      </c>
      <c r="CL10" s="158">
        <v>16.6</v>
      </c>
      <c r="CM10" s="157">
        <v>18.9</v>
      </c>
      <c r="CN10" s="156">
        <v>166.6</v>
      </c>
      <c r="CO10" s="156">
        <v>149</v>
      </c>
      <c r="CP10" s="159">
        <v>17.6</v>
      </c>
      <c r="CQ10" s="158">
        <v>19.1</v>
      </c>
      <c r="CR10" s="156">
        <v>171</v>
      </c>
      <c r="CS10" s="156">
        <v>150.8</v>
      </c>
      <c r="CT10" s="159">
        <v>20.2</v>
      </c>
      <c r="CU10" s="155" t="s">
        <v>17</v>
      </c>
      <c r="CV10" s="156" t="s">
        <v>17</v>
      </c>
      <c r="CW10" s="156" t="s">
        <v>17</v>
      </c>
      <c r="CX10" s="155" t="s">
        <v>17</v>
      </c>
      <c r="CY10" s="157">
        <v>19.2</v>
      </c>
      <c r="CZ10" s="156">
        <v>157.1</v>
      </c>
      <c r="DA10" s="156">
        <v>146.5</v>
      </c>
      <c r="DB10" s="158">
        <v>10.6</v>
      </c>
      <c r="DC10" s="157">
        <v>19</v>
      </c>
      <c r="DD10" s="156">
        <v>160.5</v>
      </c>
      <c r="DE10" s="156">
        <v>140.8</v>
      </c>
      <c r="DF10" s="159">
        <v>19.7</v>
      </c>
      <c r="DG10" s="158">
        <v>18.5</v>
      </c>
      <c r="DH10" s="156">
        <v>147.8</v>
      </c>
      <c r="DI10" s="156">
        <v>138.1</v>
      </c>
      <c r="DJ10" s="159">
        <v>9.7</v>
      </c>
      <c r="DK10" s="155">
        <v>19.4</v>
      </c>
      <c r="DL10" s="156">
        <v>176.8</v>
      </c>
      <c r="DM10" s="156">
        <v>156.7</v>
      </c>
      <c r="DN10" s="155">
        <v>20.1</v>
      </c>
      <c r="DO10" s="157">
        <v>20.3</v>
      </c>
      <c r="DP10" s="156">
        <v>150.6</v>
      </c>
      <c r="DQ10" s="156">
        <v>144.2</v>
      </c>
      <c r="DR10" s="159">
        <v>6.4</v>
      </c>
      <c r="DS10" s="160">
        <v>20.4</v>
      </c>
      <c r="DT10" s="156">
        <v>159.7</v>
      </c>
      <c r="DU10" s="156">
        <v>152.6</v>
      </c>
      <c r="DV10" s="161">
        <v>7.1</v>
      </c>
      <c r="DW10" s="158">
        <v>20.3</v>
      </c>
      <c r="DX10" s="156">
        <v>148.5</v>
      </c>
      <c r="DY10" s="156">
        <v>142.3</v>
      </c>
      <c r="DZ10" s="159">
        <v>6.2</v>
      </c>
      <c r="EA10" s="155">
        <v>18.4</v>
      </c>
      <c r="EB10" s="156">
        <v>149.5</v>
      </c>
      <c r="EC10" s="156">
        <v>139.5</v>
      </c>
      <c r="ED10" s="155">
        <v>10</v>
      </c>
      <c r="EE10" s="157">
        <v>21.7</v>
      </c>
      <c r="EF10" s="156">
        <v>188.1</v>
      </c>
      <c r="EG10" s="156">
        <v>159.8</v>
      </c>
      <c r="EH10" s="158">
        <v>28.3</v>
      </c>
      <c r="EI10" s="157">
        <v>19.3</v>
      </c>
      <c r="EJ10" s="156">
        <v>164.9</v>
      </c>
      <c r="EK10" s="156">
        <v>148</v>
      </c>
      <c r="EL10" s="159">
        <v>16.9</v>
      </c>
      <c r="EM10" s="158">
        <v>19.2</v>
      </c>
      <c r="EN10" s="156">
        <v>129.1</v>
      </c>
      <c r="EO10" s="156">
        <v>121.2</v>
      </c>
      <c r="EP10" s="159">
        <v>7.9</v>
      </c>
      <c r="EQ10" s="155">
        <v>20</v>
      </c>
      <c r="ER10" s="156">
        <v>148.7</v>
      </c>
      <c r="ES10" s="156">
        <v>140.3</v>
      </c>
      <c r="ET10" s="155">
        <v>8.4</v>
      </c>
      <c r="EU10" s="157">
        <v>17.4</v>
      </c>
      <c r="EV10" s="156">
        <v>134.5</v>
      </c>
      <c r="EW10" s="156">
        <v>129.7</v>
      </c>
      <c r="EX10" s="158">
        <v>4.8</v>
      </c>
      <c r="EY10" s="157">
        <v>19.8</v>
      </c>
      <c r="EZ10" s="156">
        <v>152.5</v>
      </c>
      <c r="FA10" s="156">
        <v>146.9</v>
      </c>
      <c r="FB10" s="159">
        <v>5.6</v>
      </c>
      <c r="FC10" s="157" t="s">
        <v>19</v>
      </c>
      <c r="FD10" s="156" t="s">
        <v>19</v>
      </c>
      <c r="FE10" s="156" t="s">
        <v>19</v>
      </c>
      <c r="FF10" s="161" t="s">
        <v>19</v>
      </c>
      <c r="FG10" s="157">
        <v>19.1</v>
      </c>
      <c r="FH10" s="156">
        <v>141.8</v>
      </c>
      <c r="FI10" s="156">
        <v>128.7</v>
      </c>
      <c r="FJ10" s="159">
        <v>13.1</v>
      </c>
      <c r="FK10" s="162"/>
    </row>
    <row r="11" spans="1:167" s="163" customFormat="1" ht="15" customHeight="1">
      <c r="A11" s="164"/>
      <c r="B11" s="150" t="s">
        <v>256</v>
      </c>
      <c r="C11" s="155">
        <v>18.1</v>
      </c>
      <c r="D11" s="165">
        <v>145.3</v>
      </c>
      <c r="E11" s="165">
        <v>134.5</v>
      </c>
      <c r="F11" s="155">
        <v>10.8</v>
      </c>
      <c r="G11" s="166">
        <v>16.5</v>
      </c>
      <c r="H11" s="165">
        <v>137.2</v>
      </c>
      <c r="I11" s="165">
        <v>130.1</v>
      </c>
      <c r="J11" s="155">
        <v>7.1</v>
      </c>
      <c r="K11" s="166">
        <v>19.7</v>
      </c>
      <c r="L11" s="165">
        <v>173.2</v>
      </c>
      <c r="M11" s="165">
        <v>148.8</v>
      </c>
      <c r="N11" s="167">
        <v>24.4</v>
      </c>
      <c r="O11" s="155">
        <v>17.2</v>
      </c>
      <c r="P11" s="165">
        <v>147.4</v>
      </c>
      <c r="Q11" s="165">
        <v>134.3</v>
      </c>
      <c r="R11" s="167">
        <v>13.1</v>
      </c>
      <c r="S11" s="155">
        <v>19.2</v>
      </c>
      <c r="T11" s="165">
        <v>152.6</v>
      </c>
      <c r="U11" s="165">
        <v>140.2</v>
      </c>
      <c r="V11" s="155">
        <v>12.4</v>
      </c>
      <c r="W11" s="166">
        <v>18.6</v>
      </c>
      <c r="X11" s="165">
        <v>151.3</v>
      </c>
      <c r="Y11" s="165">
        <v>142.1</v>
      </c>
      <c r="Z11" s="155">
        <v>9.2</v>
      </c>
      <c r="AA11" s="166">
        <v>16.3</v>
      </c>
      <c r="AB11" s="165">
        <v>145</v>
      </c>
      <c r="AC11" s="165">
        <v>121.8</v>
      </c>
      <c r="AD11" s="167">
        <v>23.2</v>
      </c>
      <c r="AE11" s="155" t="s">
        <v>19</v>
      </c>
      <c r="AF11" s="165" t="s">
        <v>19</v>
      </c>
      <c r="AG11" s="165" t="s">
        <v>19</v>
      </c>
      <c r="AH11" s="167" t="s">
        <v>19</v>
      </c>
      <c r="AI11" s="155" t="s">
        <v>19</v>
      </c>
      <c r="AJ11" s="165" t="s">
        <v>19</v>
      </c>
      <c r="AK11" s="165" t="s">
        <v>19</v>
      </c>
      <c r="AL11" s="155" t="s">
        <v>19</v>
      </c>
      <c r="AM11" s="166">
        <v>15.6</v>
      </c>
      <c r="AN11" s="165">
        <v>141.2</v>
      </c>
      <c r="AO11" s="165">
        <v>124.8</v>
      </c>
      <c r="AP11" s="155">
        <v>16.4</v>
      </c>
      <c r="AQ11" s="166" t="s">
        <v>17</v>
      </c>
      <c r="AR11" s="165" t="s">
        <v>17</v>
      </c>
      <c r="AS11" s="165" t="s">
        <v>17</v>
      </c>
      <c r="AT11" s="167" t="s">
        <v>17</v>
      </c>
      <c r="AU11" s="155">
        <v>17.4</v>
      </c>
      <c r="AV11" s="165">
        <v>146.7</v>
      </c>
      <c r="AW11" s="165">
        <v>134.8</v>
      </c>
      <c r="AX11" s="167">
        <v>11.9</v>
      </c>
      <c r="AY11" s="155">
        <v>17.8</v>
      </c>
      <c r="AZ11" s="165">
        <v>147.3</v>
      </c>
      <c r="BA11" s="165">
        <v>129.7</v>
      </c>
      <c r="BB11" s="155">
        <v>17.6</v>
      </c>
      <c r="BC11" s="166">
        <v>17.8</v>
      </c>
      <c r="BD11" s="165">
        <v>144.3</v>
      </c>
      <c r="BE11" s="165">
        <v>132.8</v>
      </c>
      <c r="BF11" s="155">
        <v>11.5</v>
      </c>
      <c r="BG11" s="166">
        <v>18.3</v>
      </c>
      <c r="BH11" s="165">
        <v>156.6</v>
      </c>
      <c r="BI11" s="165">
        <v>139.6</v>
      </c>
      <c r="BJ11" s="167">
        <v>17</v>
      </c>
      <c r="BK11" s="155">
        <v>18</v>
      </c>
      <c r="BL11" s="165">
        <v>156.2</v>
      </c>
      <c r="BM11" s="165">
        <v>140.6</v>
      </c>
      <c r="BN11" s="167">
        <v>15.6</v>
      </c>
      <c r="BO11" s="155">
        <v>16.8</v>
      </c>
      <c r="BP11" s="165">
        <v>147.5</v>
      </c>
      <c r="BQ11" s="165">
        <v>131.4</v>
      </c>
      <c r="BR11" s="155">
        <v>16.1</v>
      </c>
      <c r="BS11" s="166">
        <v>17.5</v>
      </c>
      <c r="BT11" s="165">
        <v>149.8</v>
      </c>
      <c r="BU11" s="165">
        <v>135.7</v>
      </c>
      <c r="BV11" s="155">
        <v>14.1</v>
      </c>
      <c r="BW11" s="166" t="s">
        <v>19</v>
      </c>
      <c r="BX11" s="165" t="s">
        <v>19</v>
      </c>
      <c r="BY11" s="165" t="s">
        <v>19</v>
      </c>
      <c r="BZ11" s="167" t="s">
        <v>19</v>
      </c>
      <c r="CA11" s="155">
        <v>17</v>
      </c>
      <c r="CB11" s="165">
        <v>144</v>
      </c>
      <c r="CC11" s="165">
        <v>132.8</v>
      </c>
      <c r="CD11" s="167">
        <v>11.2</v>
      </c>
      <c r="CE11" s="155">
        <v>17.4</v>
      </c>
      <c r="CF11" s="165">
        <v>160.8</v>
      </c>
      <c r="CG11" s="165">
        <v>146.7</v>
      </c>
      <c r="CH11" s="155">
        <v>14.1</v>
      </c>
      <c r="CI11" s="166">
        <v>16.6</v>
      </c>
      <c r="CJ11" s="165">
        <v>146.8</v>
      </c>
      <c r="CK11" s="165">
        <v>132.3</v>
      </c>
      <c r="CL11" s="155">
        <v>14.5</v>
      </c>
      <c r="CM11" s="166">
        <v>16.4</v>
      </c>
      <c r="CN11" s="165">
        <v>142.3</v>
      </c>
      <c r="CO11" s="165">
        <v>129.8</v>
      </c>
      <c r="CP11" s="167">
        <v>12.5</v>
      </c>
      <c r="CQ11" s="155">
        <v>17.8</v>
      </c>
      <c r="CR11" s="165">
        <v>158.8</v>
      </c>
      <c r="CS11" s="165">
        <v>142.8</v>
      </c>
      <c r="CT11" s="167">
        <v>16</v>
      </c>
      <c r="CU11" s="155" t="s">
        <v>17</v>
      </c>
      <c r="CV11" s="165" t="s">
        <v>17</v>
      </c>
      <c r="CW11" s="165" t="s">
        <v>17</v>
      </c>
      <c r="CX11" s="155" t="s">
        <v>17</v>
      </c>
      <c r="CY11" s="166">
        <v>16.3</v>
      </c>
      <c r="CZ11" s="165">
        <v>132</v>
      </c>
      <c r="DA11" s="165">
        <v>123.6</v>
      </c>
      <c r="DB11" s="155">
        <v>8.4</v>
      </c>
      <c r="DC11" s="166">
        <v>17.3</v>
      </c>
      <c r="DD11" s="165">
        <v>144</v>
      </c>
      <c r="DE11" s="165">
        <v>128.2</v>
      </c>
      <c r="DF11" s="167">
        <v>15.8</v>
      </c>
      <c r="DG11" s="155">
        <v>17.2</v>
      </c>
      <c r="DH11" s="165">
        <v>145.5</v>
      </c>
      <c r="DI11" s="165">
        <v>138.8</v>
      </c>
      <c r="DJ11" s="167">
        <v>6.7</v>
      </c>
      <c r="DK11" s="155">
        <v>18.5</v>
      </c>
      <c r="DL11" s="165">
        <v>164.6</v>
      </c>
      <c r="DM11" s="165">
        <v>145.9</v>
      </c>
      <c r="DN11" s="155">
        <v>18.7</v>
      </c>
      <c r="DO11" s="166">
        <v>20</v>
      </c>
      <c r="DP11" s="165">
        <v>148.1</v>
      </c>
      <c r="DQ11" s="165">
        <v>141</v>
      </c>
      <c r="DR11" s="167">
        <v>7.1</v>
      </c>
      <c r="DS11" s="168">
        <v>17.8</v>
      </c>
      <c r="DT11" s="165">
        <v>144.2</v>
      </c>
      <c r="DU11" s="165">
        <v>135</v>
      </c>
      <c r="DV11" s="169">
        <v>9.2</v>
      </c>
      <c r="DW11" s="155">
        <v>20.6</v>
      </c>
      <c r="DX11" s="165">
        <v>149</v>
      </c>
      <c r="DY11" s="165">
        <v>142.4</v>
      </c>
      <c r="DZ11" s="167">
        <v>6.6</v>
      </c>
      <c r="EA11" s="155">
        <v>17.7</v>
      </c>
      <c r="EB11" s="165">
        <v>143.2</v>
      </c>
      <c r="EC11" s="165">
        <v>133.6</v>
      </c>
      <c r="ED11" s="155">
        <v>9.6</v>
      </c>
      <c r="EE11" s="166">
        <v>20.1</v>
      </c>
      <c r="EF11" s="165">
        <v>181.6</v>
      </c>
      <c r="EG11" s="165">
        <v>148.3</v>
      </c>
      <c r="EH11" s="155">
        <v>33.3</v>
      </c>
      <c r="EI11" s="166">
        <v>17.5</v>
      </c>
      <c r="EJ11" s="165">
        <v>149</v>
      </c>
      <c r="EK11" s="165">
        <v>134.3</v>
      </c>
      <c r="EL11" s="167">
        <v>14.7</v>
      </c>
      <c r="EM11" s="155">
        <v>18.6</v>
      </c>
      <c r="EN11" s="165">
        <v>123.8</v>
      </c>
      <c r="EO11" s="165">
        <v>116.7</v>
      </c>
      <c r="EP11" s="167">
        <v>7.1</v>
      </c>
      <c r="EQ11" s="155">
        <v>19</v>
      </c>
      <c r="ER11" s="165">
        <v>138.3</v>
      </c>
      <c r="ES11" s="165">
        <v>131.8</v>
      </c>
      <c r="ET11" s="155">
        <v>6.5</v>
      </c>
      <c r="EU11" s="166">
        <v>15.2</v>
      </c>
      <c r="EV11" s="165">
        <v>117.5</v>
      </c>
      <c r="EW11" s="165">
        <v>113.6</v>
      </c>
      <c r="EX11" s="155">
        <v>3.9</v>
      </c>
      <c r="EY11" s="166">
        <v>19.3</v>
      </c>
      <c r="EZ11" s="165">
        <v>147.6</v>
      </c>
      <c r="FA11" s="165">
        <v>143.4</v>
      </c>
      <c r="FB11" s="167">
        <v>4.2</v>
      </c>
      <c r="FC11" s="155" t="s">
        <v>19</v>
      </c>
      <c r="FD11" s="165" t="s">
        <v>19</v>
      </c>
      <c r="FE11" s="165" t="s">
        <v>19</v>
      </c>
      <c r="FF11" s="169" t="s">
        <v>19</v>
      </c>
      <c r="FG11" s="166">
        <v>17.7</v>
      </c>
      <c r="FH11" s="165">
        <v>129.3</v>
      </c>
      <c r="FI11" s="165">
        <v>116.9</v>
      </c>
      <c r="FJ11" s="167">
        <v>12.4</v>
      </c>
      <c r="FK11" s="162"/>
    </row>
    <row r="12" spans="1:167" s="163" customFormat="1" ht="15" customHeight="1">
      <c r="A12" s="164"/>
      <c r="B12" s="150" t="s">
        <v>257</v>
      </c>
      <c r="C12" s="155">
        <v>19</v>
      </c>
      <c r="D12" s="165">
        <v>152.2</v>
      </c>
      <c r="E12" s="165">
        <v>141.1</v>
      </c>
      <c r="F12" s="155">
        <v>11.1</v>
      </c>
      <c r="G12" s="166">
        <v>20.9</v>
      </c>
      <c r="H12" s="165">
        <v>179.7</v>
      </c>
      <c r="I12" s="165">
        <v>163.8</v>
      </c>
      <c r="J12" s="155">
        <v>15.9</v>
      </c>
      <c r="K12" s="166">
        <v>20.8</v>
      </c>
      <c r="L12" s="165">
        <v>180.6</v>
      </c>
      <c r="M12" s="165">
        <v>157.9</v>
      </c>
      <c r="N12" s="167">
        <v>22.7</v>
      </c>
      <c r="O12" s="155">
        <v>19.3</v>
      </c>
      <c r="P12" s="165">
        <v>164.8</v>
      </c>
      <c r="Q12" s="165">
        <v>150.6</v>
      </c>
      <c r="R12" s="167">
        <v>14.2</v>
      </c>
      <c r="S12" s="155">
        <v>20.3</v>
      </c>
      <c r="T12" s="165">
        <v>165.2</v>
      </c>
      <c r="U12" s="165">
        <v>152.6</v>
      </c>
      <c r="V12" s="155">
        <v>12.6</v>
      </c>
      <c r="W12" s="166">
        <v>20.8</v>
      </c>
      <c r="X12" s="165">
        <v>169.5</v>
      </c>
      <c r="Y12" s="165">
        <v>159.3</v>
      </c>
      <c r="Z12" s="155">
        <v>10.2</v>
      </c>
      <c r="AA12" s="166">
        <v>21.7</v>
      </c>
      <c r="AB12" s="165">
        <v>176.9</v>
      </c>
      <c r="AC12" s="165">
        <v>156.2</v>
      </c>
      <c r="AD12" s="167">
        <v>20.7</v>
      </c>
      <c r="AE12" s="155" t="s">
        <v>19</v>
      </c>
      <c r="AF12" s="165" t="s">
        <v>19</v>
      </c>
      <c r="AG12" s="165" t="s">
        <v>19</v>
      </c>
      <c r="AH12" s="167" t="s">
        <v>19</v>
      </c>
      <c r="AI12" s="155" t="s">
        <v>19</v>
      </c>
      <c r="AJ12" s="165" t="s">
        <v>19</v>
      </c>
      <c r="AK12" s="165" t="s">
        <v>19</v>
      </c>
      <c r="AL12" s="155" t="s">
        <v>19</v>
      </c>
      <c r="AM12" s="166">
        <v>20</v>
      </c>
      <c r="AN12" s="165">
        <v>179.2</v>
      </c>
      <c r="AO12" s="165">
        <v>162.6</v>
      </c>
      <c r="AP12" s="155">
        <v>16.6</v>
      </c>
      <c r="AQ12" s="166" t="s">
        <v>17</v>
      </c>
      <c r="AR12" s="165" t="s">
        <v>17</v>
      </c>
      <c r="AS12" s="165" t="s">
        <v>17</v>
      </c>
      <c r="AT12" s="167" t="s">
        <v>17</v>
      </c>
      <c r="AU12" s="155">
        <v>20.6</v>
      </c>
      <c r="AV12" s="165">
        <v>170.4</v>
      </c>
      <c r="AW12" s="165">
        <v>157</v>
      </c>
      <c r="AX12" s="167">
        <v>13.4</v>
      </c>
      <c r="AY12" s="155">
        <v>21</v>
      </c>
      <c r="AZ12" s="165">
        <v>171.7</v>
      </c>
      <c r="BA12" s="165">
        <v>152</v>
      </c>
      <c r="BB12" s="155">
        <v>19.7</v>
      </c>
      <c r="BC12" s="166">
        <v>21.3</v>
      </c>
      <c r="BD12" s="165">
        <v>169.9</v>
      </c>
      <c r="BE12" s="165">
        <v>163.5</v>
      </c>
      <c r="BF12" s="155">
        <v>6.4</v>
      </c>
      <c r="BG12" s="166">
        <v>20.2</v>
      </c>
      <c r="BH12" s="165">
        <v>171.8</v>
      </c>
      <c r="BI12" s="165">
        <v>153.8</v>
      </c>
      <c r="BJ12" s="167">
        <v>18</v>
      </c>
      <c r="BK12" s="155">
        <v>20.5</v>
      </c>
      <c r="BL12" s="165">
        <v>178.3</v>
      </c>
      <c r="BM12" s="165">
        <v>159.8</v>
      </c>
      <c r="BN12" s="167">
        <v>18.5</v>
      </c>
      <c r="BO12" s="155">
        <v>19</v>
      </c>
      <c r="BP12" s="165">
        <v>170.8</v>
      </c>
      <c r="BQ12" s="165">
        <v>147.6</v>
      </c>
      <c r="BR12" s="155">
        <v>23.2</v>
      </c>
      <c r="BS12" s="166">
        <v>18.6</v>
      </c>
      <c r="BT12" s="165">
        <v>158.2</v>
      </c>
      <c r="BU12" s="165">
        <v>143.5</v>
      </c>
      <c r="BV12" s="155">
        <v>14.7</v>
      </c>
      <c r="BW12" s="166" t="s">
        <v>19</v>
      </c>
      <c r="BX12" s="165" t="s">
        <v>19</v>
      </c>
      <c r="BY12" s="165" t="s">
        <v>19</v>
      </c>
      <c r="BZ12" s="167" t="s">
        <v>19</v>
      </c>
      <c r="CA12" s="155">
        <v>19.6</v>
      </c>
      <c r="CB12" s="165">
        <v>165.5</v>
      </c>
      <c r="CC12" s="165">
        <v>153.3</v>
      </c>
      <c r="CD12" s="167">
        <v>12.2</v>
      </c>
      <c r="CE12" s="155">
        <v>17.1</v>
      </c>
      <c r="CF12" s="165">
        <v>157</v>
      </c>
      <c r="CG12" s="165">
        <v>143.1</v>
      </c>
      <c r="CH12" s="155">
        <v>13.9</v>
      </c>
      <c r="CI12" s="166">
        <v>18.4</v>
      </c>
      <c r="CJ12" s="165">
        <v>163.6</v>
      </c>
      <c r="CK12" s="165">
        <v>146.3</v>
      </c>
      <c r="CL12" s="155">
        <v>17.3</v>
      </c>
      <c r="CM12" s="166">
        <v>18.8</v>
      </c>
      <c r="CN12" s="165">
        <v>164.4</v>
      </c>
      <c r="CO12" s="165">
        <v>148.9</v>
      </c>
      <c r="CP12" s="167">
        <v>15.5</v>
      </c>
      <c r="CQ12" s="155">
        <v>18.5</v>
      </c>
      <c r="CR12" s="165">
        <v>162.9</v>
      </c>
      <c r="CS12" s="165">
        <v>147.3</v>
      </c>
      <c r="CT12" s="167">
        <v>15.6</v>
      </c>
      <c r="CU12" s="155" t="s">
        <v>17</v>
      </c>
      <c r="CV12" s="165" t="s">
        <v>17</v>
      </c>
      <c r="CW12" s="165" t="s">
        <v>17</v>
      </c>
      <c r="CX12" s="155" t="s">
        <v>17</v>
      </c>
      <c r="CY12" s="166">
        <v>19.5</v>
      </c>
      <c r="CZ12" s="165">
        <v>158.7</v>
      </c>
      <c r="DA12" s="165">
        <v>149.1</v>
      </c>
      <c r="DB12" s="155">
        <v>9.6</v>
      </c>
      <c r="DC12" s="166">
        <v>17.9</v>
      </c>
      <c r="DD12" s="165">
        <v>152.4</v>
      </c>
      <c r="DE12" s="165">
        <v>132.4</v>
      </c>
      <c r="DF12" s="167">
        <v>20</v>
      </c>
      <c r="DG12" s="155">
        <v>17.1</v>
      </c>
      <c r="DH12" s="165">
        <v>137</v>
      </c>
      <c r="DI12" s="165">
        <v>128.8</v>
      </c>
      <c r="DJ12" s="167">
        <v>8.2</v>
      </c>
      <c r="DK12" s="155">
        <v>18.5</v>
      </c>
      <c r="DL12" s="165">
        <v>161.9</v>
      </c>
      <c r="DM12" s="165">
        <v>146</v>
      </c>
      <c r="DN12" s="155">
        <v>15.9</v>
      </c>
      <c r="DO12" s="166">
        <v>20</v>
      </c>
      <c r="DP12" s="165">
        <v>147.8</v>
      </c>
      <c r="DQ12" s="165">
        <v>141.4</v>
      </c>
      <c r="DR12" s="167">
        <v>6.4</v>
      </c>
      <c r="DS12" s="168">
        <v>20.4</v>
      </c>
      <c r="DT12" s="165">
        <v>158.6</v>
      </c>
      <c r="DU12" s="165">
        <v>150.3</v>
      </c>
      <c r="DV12" s="169">
        <v>8.3</v>
      </c>
      <c r="DW12" s="155">
        <v>20</v>
      </c>
      <c r="DX12" s="165">
        <v>145.2</v>
      </c>
      <c r="DY12" s="165">
        <v>139.3</v>
      </c>
      <c r="DZ12" s="167">
        <v>5.9</v>
      </c>
      <c r="EA12" s="155">
        <v>17.3</v>
      </c>
      <c r="EB12" s="165">
        <v>141.8</v>
      </c>
      <c r="EC12" s="165">
        <v>130.4</v>
      </c>
      <c r="ED12" s="155">
        <v>11.4</v>
      </c>
      <c r="EE12" s="166">
        <v>22.1</v>
      </c>
      <c r="EF12" s="165">
        <v>200.1</v>
      </c>
      <c r="EG12" s="165">
        <v>166.1</v>
      </c>
      <c r="EH12" s="155">
        <v>34</v>
      </c>
      <c r="EI12" s="166">
        <v>19.1</v>
      </c>
      <c r="EJ12" s="165">
        <v>163.3</v>
      </c>
      <c r="EK12" s="165">
        <v>146.5</v>
      </c>
      <c r="EL12" s="167">
        <v>16.8</v>
      </c>
      <c r="EM12" s="155">
        <v>17.7</v>
      </c>
      <c r="EN12" s="165">
        <v>120.8</v>
      </c>
      <c r="EO12" s="165">
        <v>113.7</v>
      </c>
      <c r="EP12" s="167">
        <v>7.1</v>
      </c>
      <c r="EQ12" s="155">
        <v>19.1</v>
      </c>
      <c r="ER12" s="165">
        <v>137.5</v>
      </c>
      <c r="ES12" s="165">
        <v>131.4</v>
      </c>
      <c r="ET12" s="155">
        <v>6.1</v>
      </c>
      <c r="EU12" s="166">
        <v>17.3</v>
      </c>
      <c r="EV12" s="165">
        <v>133.7</v>
      </c>
      <c r="EW12" s="165">
        <v>129.3</v>
      </c>
      <c r="EX12" s="155">
        <v>4.4</v>
      </c>
      <c r="EY12" s="166">
        <v>19.2</v>
      </c>
      <c r="EZ12" s="165">
        <v>147.9</v>
      </c>
      <c r="FA12" s="165">
        <v>143.1</v>
      </c>
      <c r="FB12" s="167">
        <v>4.8</v>
      </c>
      <c r="FC12" s="155" t="s">
        <v>19</v>
      </c>
      <c r="FD12" s="165" t="s">
        <v>19</v>
      </c>
      <c r="FE12" s="165" t="s">
        <v>19</v>
      </c>
      <c r="FF12" s="169" t="s">
        <v>19</v>
      </c>
      <c r="FG12" s="166">
        <v>17.9</v>
      </c>
      <c r="FH12" s="165">
        <v>131.6</v>
      </c>
      <c r="FI12" s="165">
        <v>119.7</v>
      </c>
      <c r="FJ12" s="167">
        <v>11.9</v>
      </c>
      <c r="FK12" s="162"/>
    </row>
    <row r="13" spans="1:167" s="163" customFormat="1" ht="15" customHeight="1">
      <c r="A13" s="170" t="s">
        <v>258</v>
      </c>
      <c r="B13" s="150" t="s">
        <v>156</v>
      </c>
      <c r="C13" s="155">
        <v>19.1</v>
      </c>
      <c r="D13" s="165">
        <v>154.1</v>
      </c>
      <c r="E13" s="165">
        <v>142.3</v>
      </c>
      <c r="F13" s="155">
        <v>11.8</v>
      </c>
      <c r="G13" s="166">
        <v>21.8</v>
      </c>
      <c r="H13" s="165">
        <v>187.6</v>
      </c>
      <c r="I13" s="165">
        <v>170.9</v>
      </c>
      <c r="J13" s="155">
        <v>16.7</v>
      </c>
      <c r="K13" s="166">
        <v>20.9</v>
      </c>
      <c r="L13" s="165">
        <v>181.4</v>
      </c>
      <c r="M13" s="165">
        <v>158.2</v>
      </c>
      <c r="N13" s="167">
        <v>23.2</v>
      </c>
      <c r="O13" s="155">
        <v>18.9</v>
      </c>
      <c r="P13" s="165">
        <v>162.2</v>
      </c>
      <c r="Q13" s="165">
        <v>147.2</v>
      </c>
      <c r="R13" s="167">
        <v>15</v>
      </c>
      <c r="S13" s="155">
        <v>19.9</v>
      </c>
      <c r="T13" s="165">
        <v>165.5</v>
      </c>
      <c r="U13" s="165">
        <v>148.5</v>
      </c>
      <c r="V13" s="155">
        <v>17</v>
      </c>
      <c r="W13" s="166">
        <v>20.6</v>
      </c>
      <c r="X13" s="165">
        <v>168.1</v>
      </c>
      <c r="Y13" s="165">
        <v>155.6</v>
      </c>
      <c r="Z13" s="155">
        <v>12.5</v>
      </c>
      <c r="AA13" s="166">
        <v>20.9</v>
      </c>
      <c r="AB13" s="165">
        <v>166.7</v>
      </c>
      <c r="AC13" s="165">
        <v>151.5</v>
      </c>
      <c r="AD13" s="167">
        <v>15.2</v>
      </c>
      <c r="AE13" s="155" t="s">
        <v>19</v>
      </c>
      <c r="AF13" s="165" t="s">
        <v>19</v>
      </c>
      <c r="AG13" s="165" t="s">
        <v>19</v>
      </c>
      <c r="AH13" s="167" t="s">
        <v>19</v>
      </c>
      <c r="AI13" s="155" t="s">
        <v>19</v>
      </c>
      <c r="AJ13" s="165" t="s">
        <v>19</v>
      </c>
      <c r="AK13" s="165" t="s">
        <v>19</v>
      </c>
      <c r="AL13" s="155" t="s">
        <v>19</v>
      </c>
      <c r="AM13" s="166">
        <v>17.8</v>
      </c>
      <c r="AN13" s="165">
        <v>158.9</v>
      </c>
      <c r="AO13" s="165">
        <v>142.9</v>
      </c>
      <c r="AP13" s="155">
        <v>16</v>
      </c>
      <c r="AQ13" s="166" t="s">
        <v>17</v>
      </c>
      <c r="AR13" s="165" t="s">
        <v>17</v>
      </c>
      <c r="AS13" s="165" t="s">
        <v>17</v>
      </c>
      <c r="AT13" s="167" t="s">
        <v>17</v>
      </c>
      <c r="AU13" s="155">
        <v>19.8</v>
      </c>
      <c r="AV13" s="165">
        <v>162.1</v>
      </c>
      <c r="AW13" s="165">
        <v>152.3</v>
      </c>
      <c r="AX13" s="167">
        <v>9.8</v>
      </c>
      <c r="AY13" s="155">
        <v>21.2</v>
      </c>
      <c r="AZ13" s="165">
        <v>174.7</v>
      </c>
      <c r="BA13" s="165">
        <v>152.9</v>
      </c>
      <c r="BB13" s="155">
        <v>21.8</v>
      </c>
      <c r="BC13" s="166">
        <v>20</v>
      </c>
      <c r="BD13" s="165">
        <v>161.6</v>
      </c>
      <c r="BE13" s="165">
        <v>153</v>
      </c>
      <c r="BF13" s="155">
        <v>8.6</v>
      </c>
      <c r="BG13" s="166">
        <v>20.6</v>
      </c>
      <c r="BH13" s="165">
        <v>175.9</v>
      </c>
      <c r="BI13" s="165">
        <v>155.5</v>
      </c>
      <c r="BJ13" s="167">
        <v>20.4</v>
      </c>
      <c r="BK13" s="155">
        <v>19.7</v>
      </c>
      <c r="BL13" s="165">
        <v>170.7</v>
      </c>
      <c r="BM13" s="165">
        <v>151.5</v>
      </c>
      <c r="BN13" s="167">
        <v>19.2</v>
      </c>
      <c r="BO13" s="155">
        <v>17.8</v>
      </c>
      <c r="BP13" s="165">
        <v>157.7</v>
      </c>
      <c r="BQ13" s="165">
        <v>139</v>
      </c>
      <c r="BR13" s="155">
        <v>18.7</v>
      </c>
      <c r="BS13" s="166">
        <v>19.5</v>
      </c>
      <c r="BT13" s="165">
        <v>163</v>
      </c>
      <c r="BU13" s="165">
        <v>146.1</v>
      </c>
      <c r="BV13" s="155">
        <v>16.9</v>
      </c>
      <c r="BW13" s="166" t="s">
        <v>19</v>
      </c>
      <c r="BX13" s="165" t="s">
        <v>19</v>
      </c>
      <c r="BY13" s="165" t="s">
        <v>19</v>
      </c>
      <c r="BZ13" s="167" t="s">
        <v>19</v>
      </c>
      <c r="CA13" s="155">
        <v>19.5</v>
      </c>
      <c r="CB13" s="165">
        <v>165.4</v>
      </c>
      <c r="CC13" s="165">
        <v>151.4</v>
      </c>
      <c r="CD13" s="167">
        <v>14</v>
      </c>
      <c r="CE13" s="155">
        <v>17.1</v>
      </c>
      <c r="CF13" s="165">
        <v>154.7</v>
      </c>
      <c r="CG13" s="165">
        <v>142.8</v>
      </c>
      <c r="CH13" s="155">
        <v>11.9</v>
      </c>
      <c r="CI13" s="166">
        <v>17.8</v>
      </c>
      <c r="CJ13" s="165">
        <v>158.2</v>
      </c>
      <c r="CK13" s="165">
        <v>141.6</v>
      </c>
      <c r="CL13" s="155">
        <v>16.6</v>
      </c>
      <c r="CM13" s="166">
        <v>18.9</v>
      </c>
      <c r="CN13" s="165">
        <v>165.2</v>
      </c>
      <c r="CO13" s="165">
        <v>148.8</v>
      </c>
      <c r="CP13" s="167">
        <v>16.4</v>
      </c>
      <c r="CQ13" s="155">
        <v>18.6</v>
      </c>
      <c r="CR13" s="165">
        <v>168.2</v>
      </c>
      <c r="CS13" s="165">
        <v>150</v>
      </c>
      <c r="CT13" s="167">
        <v>18.2</v>
      </c>
      <c r="CU13" s="155" t="s">
        <v>17</v>
      </c>
      <c r="CV13" s="165" t="s">
        <v>17</v>
      </c>
      <c r="CW13" s="165" t="s">
        <v>17</v>
      </c>
      <c r="CX13" s="155" t="s">
        <v>17</v>
      </c>
      <c r="CY13" s="166">
        <v>18</v>
      </c>
      <c r="CZ13" s="165">
        <v>150.2</v>
      </c>
      <c r="DA13" s="165">
        <v>139.3</v>
      </c>
      <c r="DB13" s="155">
        <v>10.9</v>
      </c>
      <c r="DC13" s="166">
        <v>18.6</v>
      </c>
      <c r="DD13" s="165">
        <v>158.9</v>
      </c>
      <c r="DE13" s="165">
        <v>137.9</v>
      </c>
      <c r="DF13" s="167">
        <v>21</v>
      </c>
      <c r="DG13" s="155">
        <v>18.2</v>
      </c>
      <c r="DH13" s="165">
        <v>148.2</v>
      </c>
      <c r="DI13" s="165">
        <v>138</v>
      </c>
      <c r="DJ13" s="167">
        <v>10.2</v>
      </c>
      <c r="DK13" s="155">
        <v>19.3</v>
      </c>
      <c r="DL13" s="165">
        <v>171.7</v>
      </c>
      <c r="DM13" s="165">
        <v>154.4</v>
      </c>
      <c r="DN13" s="155">
        <v>17.3</v>
      </c>
      <c r="DO13" s="166">
        <v>19.7</v>
      </c>
      <c r="DP13" s="165">
        <v>145.4</v>
      </c>
      <c r="DQ13" s="165">
        <v>138.8</v>
      </c>
      <c r="DR13" s="167">
        <v>6.6</v>
      </c>
      <c r="DS13" s="168">
        <v>19.9</v>
      </c>
      <c r="DT13" s="165">
        <v>156.8</v>
      </c>
      <c r="DU13" s="165">
        <v>149.4</v>
      </c>
      <c r="DV13" s="169">
        <v>7.4</v>
      </c>
      <c r="DW13" s="155">
        <v>19.6</v>
      </c>
      <c r="DX13" s="165">
        <v>142.7</v>
      </c>
      <c r="DY13" s="165">
        <v>136.3</v>
      </c>
      <c r="DZ13" s="167">
        <v>6.4</v>
      </c>
      <c r="EA13" s="155">
        <v>17.4</v>
      </c>
      <c r="EB13" s="165">
        <v>140.6</v>
      </c>
      <c r="EC13" s="165">
        <v>131.1</v>
      </c>
      <c r="ED13" s="155">
        <v>9.5</v>
      </c>
      <c r="EE13" s="166">
        <v>20.6</v>
      </c>
      <c r="EF13" s="165">
        <v>180.4</v>
      </c>
      <c r="EG13" s="165">
        <v>153.7</v>
      </c>
      <c r="EH13" s="155">
        <v>26.7</v>
      </c>
      <c r="EI13" s="166">
        <v>18.9</v>
      </c>
      <c r="EJ13" s="165">
        <v>159.7</v>
      </c>
      <c r="EK13" s="165">
        <v>141.8</v>
      </c>
      <c r="EL13" s="167">
        <v>17.9</v>
      </c>
      <c r="EM13" s="155">
        <v>19.5</v>
      </c>
      <c r="EN13" s="165">
        <v>132</v>
      </c>
      <c r="EO13" s="165">
        <v>123.1</v>
      </c>
      <c r="EP13" s="167">
        <v>8.9</v>
      </c>
      <c r="EQ13" s="155">
        <v>19.8</v>
      </c>
      <c r="ER13" s="165">
        <v>143.7</v>
      </c>
      <c r="ES13" s="165">
        <v>137.4</v>
      </c>
      <c r="ET13" s="155">
        <v>6.3</v>
      </c>
      <c r="EU13" s="166">
        <v>17.8</v>
      </c>
      <c r="EV13" s="165">
        <v>140.3</v>
      </c>
      <c r="EW13" s="165">
        <v>134.8</v>
      </c>
      <c r="EX13" s="155">
        <v>5.5</v>
      </c>
      <c r="EY13" s="166">
        <v>19.2</v>
      </c>
      <c r="EZ13" s="165">
        <v>148.3</v>
      </c>
      <c r="FA13" s="165">
        <v>142.5</v>
      </c>
      <c r="FB13" s="167">
        <v>5.8</v>
      </c>
      <c r="FC13" s="155" t="s">
        <v>19</v>
      </c>
      <c r="FD13" s="165" t="s">
        <v>19</v>
      </c>
      <c r="FE13" s="165" t="s">
        <v>19</v>
      </c>
      <c r="FF13" s="169" t="s">
        <v>19</v>
      </c>
      <c r="FG13" s="166">
        <v>19.2</v>
      </c>
      <c r="FH13" s="165">
        <v>142.8</v>
      </c>
      <c r="FI13" s="165">
        <v>131.1</v>
      </c>
      <c r="FJ13" s="167">
        <v>11.7</v>
      </c>
      <c r="FK13" s="162"/>
    </row>
    <row r="14" spans="1:167" s="163" customFormat="1" ht="15" customHeight="1">
      <c r="A14" s="170"/>
      <c r="B14" s="150" t="s">
        <v>157</v>
      </c>
      <c r="C14" s="155">
        <v>20.1</v>
      </c>
      <c r="D14" s="165">
        <v>161.3</v>
      </c>
      <c r="E14" s="165">
        <v>149.8</v>
      </c>
      <c r="F14" s="155">
        <v>11.5</v>
      </c>
      <c r="G14" s="166">
        <v>22.6</v>
      </c>
      <c r="H14" s="165">
        <v>194.5</v>
      </c>
      <c r="I14" s="165">
        <v>178</v>
      </c>
      <c r="J14" s="155">
        <v>16.5</v>
      </c>
      <c r="K14" s="166">
        <v>21.8</v>
      </c>
      <c r="L14" s="165">
        <v>188.2</v>
      </c>
      <c r="M14" s="165">
        <v>170.2</v>
      </c>
      <c r="N14" s="167">
        <v>18</v>
      </c>
      <c r="O14" s="155">
        <v>19.9</v>
      </c>
      <c r="P14" s="165">
        <v>169.4</v>
      </c>
      <c r="Q14" s="165">
        <v>155.4</v>
      </c>
      <c r="R14" s="167">
        <v>14</v>
      </c>
      <c r="S14" s="155">
        <v>21.2</v>
      </c>
      <c r="T14" s="165">
        <v>174.9</v>
      </c>
      <c r="U14" s="165">
        <v>161.8</v>
      </c>
      <c r="V14" s="155">
        <v>13.1</v>
      </c>
      <c r="W14" s="166">
        <v>21.8</v>
      </c>
      <c r="X14" s="165">
        <v>177.8</v>
      </c>
      <c r="Y14" s="165">
        <v>167.6</v>
      </c>
      <c r="Z14" s="155">
        <v>10.2</v>
      </c>
      <c r="AA14" s="166">
        <v>21</v>
      </c>
      <c r="AB14" s="165">
        <v>172.2</v>
      </c>
      <c r="AC14" s="165">
        <v>157.6</v>
      </c>
      <c r="AD14" s="167">
        <v>14.6</v>
      </c>
      <c r="AE14" s="155" t="s">
        <v>19</v>
      </c>
      <c r="AF14" s="165" t="s">
        <v>19</v>
      </c>
      <c r="AG14" s="165" t="s">
        <v>19</v>
      </c>
      <c r="AH14" s="167" t="s">
        <v>19</v>
      </c>
      <c r="AI14" s="155" t="s">
        <v>19</v>
      </c>
      <c r="AJ14" s="165" t="s">
        <v>19</v>
      </c>
      <c r="AK14" s="165" t="s">
        <v>19</v>
      </c>
      <c r="AL14" s="155" t="s">
        <v>19</v>
      </c>
      <c r="AM14" s="166">
        <v>18.9</v>
      </c>
      <c r="AN14" s="165">
        <v>172.6</v>
      </c>
      <c r="AO14" s="165">
        <v>155.4</v>
      </c>
      <c r="AP14" s="155">
        <v>17.2</v>
      </c>
      <c r="AQ14" s="166" t="s">
        <v>17</v>
      </c>
      <c r="AR14" s="165" t="s">
        <v>17</v>
      </c>
      <c r="AS14" s="165" t="s">
        <v>17</v>
      </c>
      <c r="AT14" s="167" t="s">
        <v>17</v>
      </c>
      <c r="AU14" s="155">
        <v>20.6</v>
      </c>
      <c r="AV14" s="165">
        <v>164.6</v>
      </c>
      <c r="AW14" s="165">
        <v>152.9</v>
      </c>
      <c r="AX14" s="167">
        <v>11.7</v>
      </c>
      <c r="AY14" s="155">
        <v>21.1</v>
      </c>
      <c r="AZ14" s="165">
        <v>173.5</v>
      </c>
      <c r="BA14" s="165">
        <v>152.4</v>
      </c>
      <c r="BB14" s="155">
        <v>21.1</v>
      </c>
      <c r="BC14" s="166">
        <v>22.7</v>
      </c>
      <c r="BD14" s="165">
        <v>183</v>
      </c>
      <c r="BE14" s="165">
        <v>173.2</v>
      </c>
      <c r="BF14" s="155">
        <v>9.8</v>
      </c>
      <c r="BG14" s="166">
        <v>18.8</v>
      </c>
      <c r="BH14" s="165">
        <v>163.5</v>
      </c>
      <c r="BI14" s="165">
        <v>140.6</v>
      </c>
      <c r="BJ14" s="167">
        <v>22.9</v>
      </c>
      <c r="BK14" s="155">
        <v>20.9</v>
      </c>
      <c r="BL14" s="165">
        <v>187.5</v>
      </c>
      <c r="BM14" s="165">
        <v>171.3</v>
      </c>
      <c r="BN14" s="167">
        <v>16.2</v>
      </c>
      <c r="BO14" s="155">
        <v>19.6</v>
      </c>
      <c r="BP14" s="165">
        <v>168.6</v>
      </c>
      <c r="BQ14" s="165">
        <v>152.8</v>
      </c>
      <c r="BR14" s="155">
        <v>15.8</v>
      </c>
      <c r="BS14" s="166">
        <v>20.2</v>
      </c>
      <c r="BT14" s="165">
        <v>168</v>
      </c>
      <c r="BU14" s="165">
        <v>154.4</v>
      </c>
      <c r="BV14" s="155">
        <v>13.6</v>
      </c>
      <c r="BW14" s="166" t="s">
        <v>19</v>
      </c>
      <c r="BX14" s="165" t="s">
        <v>19</v>
      </c>
      <c r="BY14" s="165" t="s">
        <v>19</v>
      </c>
      <c r="BZ14" s="167" t="s">
        <v>19</v>
      </c>
      <c r="CA14" s="155">
        <v>19.9</v>
      </c>
      <c r="CB14" s="165">
        <v>169.2</v>
      </c>
      <c r="CC14" s="165">
        <v>155.9</v>
      </c>
      <c r="CD14" s="167">
        <v>13.3</v>
      </c>
      <c r="CE14" s="155">
        <v>17.7</v>
      </c>
      <c r="CF14" s="165">
        <v>160.8</v>
      </c>
      <c r="CG14" s="165">
        <v>148.9</v>
      </c>
      <c r="CH14" s="155">
        <v>11.9</v>
      </c>
      <c r="CI14" s="166">
        <v>19.3</v>
      </c>
      <c r="CJ14" s="165">
        <v>173</v>
      </c>
      <c r="CK14" s="165">
        <v>154.6</v>
      </c>
      <c r="CL14" s="155">
        <v>18.4</v>
      </c>
      <c r="CM14" s="166">
        <v>19.2</v>
      </c>
      <c r="CN14" s="165">
        <v>164.4</v>
      </c>
      <c r="CO14" s="165">
        <v>151.3</v>
      </c>
      <c r="CP14" s="167">
        <v>13.1</v>
      </c>
      <c r="CQ14" s="155">
        <v>19.2</v>
      </c>
      <c r="CR14" s="165">
        <v>173.3</v>
      </c>
      <c r="CS14" s="165">
        <v>153.8</v>
      </c>
      <c r="CT14" s="167">
        <v>19.5</v>
      </c>
      <c r="CU14" s="155" t="s">
        <v>17</v>
      </c>
      <c r="CV14" s="165" t="s">
        <v>17</v>
      </c>
      <c r="CW14" s="165" t="s">
        <v>17</v>
      </c>
      <c r="CX14" s="155" t="s">
        <v>17</v>
      </c>
      <c r="CY14" s="166">
        <v>20</v>
      </c>
      <c r="CZ14" s="165">
        <v>163.7</v>
      </c>
      <c r="DA14" s="165">
        <v>152</v>
      </c>
      <c r="DB14" s="155">
        <v>11.7</v>
      </c>
      <c r="DC14" s="166">
        <v>20</v>
      </c>
      <c r="DD14" s="165">
        <v>173</v>
      </c>
      <c r="DE14" s="165">
        <v>148.1</v>
      </c>
      <c r="DF14" s="167">
        <v>24.9</v>
      </c>
      <c r="DG14" s="155">
        <v>18.6</v>
      </c>
      <c r="DH14" s="165">
        <v>150.5</v>
      </c>
      <c r="DI14" s="165">
        <v>139.1</v>
      </c>
      <c r="DJ14" s="167">
        <v>11.4</v>
      </c>
      <c r="DK14" s="155">
        <v>19.9</v>
      </c>
      <c r="DL14" s="165">
        <v>173</v>
      </c>
      <c r="DM14" s="165">
        <v>157.2</v>
      </c>
      <c r="DN14" s="155">
        <v>15.8</v>
      </c>
      <c r="DO14" s="166">
        <v>20.8</v>
      </c>
      <c r="DP14" s="165">
        <v>154.7</v>
      </c>
      <c r="DQ14" s="165">
        <v>147.5</v>
      </c>
      <c r="DR14" s="167">
        <v>7.2</v>
      </c>
      <c r="DS14" s="168">
        <v>21.2</v>
      </c>
      <c r="DT14" s="165">
        <v>167.9</v>
      </c>
      <c r="DU14" s="165">
        <v>159.9</v>
      </c>
      <c r="DV14" s="169">
        <v>8</v>
      </c>
      <c r="DW14" s="155">
        <v>20.7</v>
      </c>
      <c r="DX14" s="165">
        <v>151.5</v>
      </c>
      <c r="DY14" s="165">
        <v>144.6</v>
      </c>
      <c r="DZ14" s="167">
        <v>6.9</v>
      </c>
      <c r="EA14" s="155">
        <v>18.5</v>
      </c>
      <c r="EB14" s="165">
        <v>152.3</v>
      </c>
      <c r="EC14" s="165">
        <v>140.1</v>
      </c>
      <c r="ED14" s="155">
        <v>12.2</v>
      </c>
      <c r="EE14" s="166">
        <v>22.9</v>
      </c>
      <c r="EF14" s="165">
        <v>198.3</v>
      </c>
      <c r="EG14" s="165">
        <v>170.3</v>
      </c>
      <c r="EH14" s="155">
        <v>28</v>
      </c>
      <c r="EI14" s="166">
        <v>20.5</v>
      </c>
      <c r="EJ14" s="165">
        <v>177.5</v>
      </c>
      <c r="EK14" s="165">
        <v>158.5</v>
      </c>
      <c r="EL14" s="167">
        <v>19</v>
      </c>
      <c r="EM14" s="155">
        <v>19.5</v>
      </c>
      <c r="EN14" s="165">
        <v>130.2</v>
      </c>
      <c r="EO14" s="165">
        <v>122.1</v>
      </c>
      <c r="EP14" s="167">
        <v>8.1</v>
      </c>
      <c r="EQ14" s="155">
        <v>21.2</v>
      </c>
      <c r="ER14" s="165">
        <v>158.1</v>
      </c>
      <c r="ES14" s="165">
        <v>149.4</v>
      </c>
      <c r="ET14" s="155">
        <v>8.7</v>
      </c>
      <c r="EU14" s="166">
        <v>19.5</v>
      </c>
      <c r="EV14" s="165">
        <v>154.4</v>
      </c>
      <c r="EW14" s="165">
        <v>148.2</v>
      </c>
      <c r="EX14" s="155">
        <v>6.2</v>
      </c>
      <c r="EY14" s="166">
        <v>20.7</v>
      </c>
      <c r="EZ14" s="165">
        <v>158.8</v>
      </c>
      <c r="FA14" s="165">
        <v>152.8</v>
      </c>
      <c r="FB14" s="167">
        <v>6</v>
      </c>
      <c r="FC14" s="155" t="s">
        <v>19</v>
      </c>
      <c r="FD14" s="165" t="s">
        <v>19</v>
      </c>
      <c r="FE14" s="165" t="s">
        <v>19</v>
      </c>
      <c r="FF14" s="169" t="s">
        <v>19</v>
      </c>
      <c r="FG14" s="166">
        <v>19.1</v>
      </c>
      <c r="FH14" s="165">
        <v>140.3</v>
      </c>
      <c r="FI14" s="165">
        <v>128.7</v>
      </c>
      <c r="FJ14" s="167">
        <v>11.6</v>
      </c>
      <c r="FK14" s="162"/>
    </row>
    <row r="15" spans="1:167" s="163" customFormat="1" ht="15" customHeight="1">
      <c r="A15" s="170"/>
      <c r="B15" s="150" t="s">
        <v>158</v>
      </c>
      <c r="C15" s="155">
        <v>19.2</v>
      </c>
      <c r="D15" s="165">
        <v>154</v>
      </c>
      <c r="E15" s="165">
        <v>142.7</v>
      </c>
      <c r="F15" s="155">
        <v>11.3</v>
      </c>
      <c r="G15" s="166">
        <v>22</v>
      </c>
      <c r="H15" s="165">
        <v>189.7</v>
      </c>
      <c r="I15" s="165">
        <v>173.9</v>
      </c>
      <c r="J15" s="155">
        <v>15.8</v>
      </c>
      <c r="K15" s="166">
        <v>19.4</v>
      </c>
      <c r="L15" s="165">
        <v>165.4</v>
      </c>
      <c r="M15" s="165">
        <v>149.6</v>
      </c>
      <c r="N15" s="167">
        <v>15.8</v>
      </c>
      <c r="O15" s="155">
        <v>18.7</v>
      </c>
      <c r="P15" s="165">
        <v>159.5</v>
      </c>
      <c r="Q15" s="165">
        <v>145.5</v>
      </c>
      <c r="R15" s="167">
        <v>14</v>
      </c>
      <c r="S15" s="155">
        <v>19.9</v>
      </c>
      <c r="T15" s="165">
        <v>162.2</v>
      </c>
      <c r="U15" s="165">
        <v>149.4</v>
      </c>
      <c r="V15" s="155">
        <v>12.8</v>
      </c>
      <c r="W15" s="166">
        <v>19.4</v>
      </c>
      <c r="X15" s="165">
        <v>157.7</v>
      </c>
      <c r="Y15" s="165">
        <v>150.9</v>
      </c>
      <c r="Z15" s="155">
        <v>6.8</v>
      </c>
      <c r="AA15" s="166">
        <v>19.5</v>
      </c>
      <c r="AB15" s="165">
        <v>173.9</v>
      </c>
      <c r="AC15" s="165">
        <v>160.6</v>
      </c>
      <c r="AD15" s="167">
        <v>13.3</v>
      </c>
      <c r="AE15" s="155" t="s">
        <v>19</v>
      </c>
      <c r="AF15" s="165" t="s">
        <v>19</v>
      </c>
      <c r="AG15" s="165" t="s">
        <v>19</v>
      </c>
      <c r="AH15" s="167" t="s">
        <v>19</v>
      </c>
      <c r="AI15" s="155" t="s">
        <v>19</v>
      </c>
      <c r="AJ15" s="165" t="s">
        <v>19</v>
      </c>
      <c r="AK15" s="165" t="s">
        <v>19</v>
      </c>
      <c r="AL15" s="155" t="s">
        <v>19</v>
      </c>
      <c r="AM15" s="166">
        <v>16.4</v>
      </c>
      <c r="AN15" s="165">
        <v>152.5</v>
      </c>
      <c r="AO15" s="165">
        <v>136.2</v>
      </c>
      <c r="AP15" s="155">
        <v>16.3</v>
      </c>
      <c r="AQ15" s="166" t="s">
        <v>17</v>
      </c>
      <c r="AR15" s="165" t="s">
        <v>17</v>
      </c>
      <c r="AS15" s="165" t="s">
        <v>17</v>
      </c>
      <c r="AT15" s="167" t="s">
        <v>17</v>
      </c>
      <c r="AU15" s="155">
        <v>18.5</v>
      </c>
      <c r="AV15" s="165">
        <v>152.8</v>
      </c>
      <c r="AW15" s="165">
        <v>141.2</v>
      </c>
      <c r="AX15" s="167">
        <v>11.6</v>
      </c>
      <c r="AY15" s="155">
        <v>19.2</v>
      </c>
      <c r="AZ15" s="165">
        <v>160.1</v>
      </c>
      <c r="BA15" s="165">
        <v>139.3</v>
      </c>
      <c r="BB15" s="155">
        <v>20.8</v>
      </c>
      <c r="BC15" s="166">
        <v>19</v>
      </c>
      <c r="BD15" s="165">
        <v>155</v>
      </c>
      <c r="BE15" s="165">
        <v>146.5</v>
      </c>
      <c r="BF15" s="155">
        <v>8.5</v>
      </c>
      <c r="BG15" s="166">
        <v>19.9</v>
      </c>
      <c r="BH15" s="165">
        <v>173.5</v>
      </c>
      <c r="BI15" s="165">
        <v>148.2</v>
      </c>
      <c r="BJ15" s="167">
        <v>25.3</v>
      </c>
      <c r="BK15" s="155">
        <v>18.6</v>
      </c>
      <c r="BL15" s="165">
        <v>161.7</v>
      </c>
      <c r="BM15" s="165">
        <v>142.2</v>
      </c>
      <c r="BN15" s="167">
        <v>19.5</v>
      </c>
      <c r="BO15" s="155">
        <v>17.6</v>
      </c>
      <c r="BP15" s="165">
        <v>154.1</v>
      </c>
      <c r="BQ15" s="165">
        <v>136.7</v>
      </c>
      <c r="BR15" s="155">
        <v>17.4</v>
      </c>
      <c r="BS15" s="166">
        <v>19.4</v>
      </c>
      <c r="BT15" s="165">
        <v>160.9</v>
      </c>
      <c r="BU15" s="165">
        <v>147.5</v>
      </c>
      <c r="BV15" s="155">
        <v>13.4</v>
      </c>
      <c r="BW15" s="166" t="s">
        <v>19</v>
      </c>
      <c r="BX15" s="165" t="s">
        <v>19</v>
      </c>
      <c r="BY15" s="165" t="s">
        <v>19</v>
      </c>
      <c r="BZ15" s="167" t="s">
        <v>19</v>
      </c>
      <c r="CA15" s="155">
        <v>19.1</v>
      </c>
      <c r="CB15" s="165">
        <v>162.1</v>
      </c>
      <c r="CC15" s="165">
        <v>149.6</v>
      </c>
      <c r="CD15" s="167">
        <v>12.5</v>
      </c>
      <c r="CE15" s="155">
        <v>18</v>
      </c>
      <c r="CF15" s="165">
        <v>163.4</v>
      </c>
      <c r="CG15" s="165">
        <v>150.8</v>
      </c>
      <c r="CH15" s="155">
        <v>12.6</v>
      </c>
      <c r="CI15" s="166">
        <v>18</v>
      </c>
      <c r="CJ15" s="165">
        <v>160.1</v>
      </c>
      <c r="CK15" s="165">
        <v>143.4</v>
      </c>
      <c r="CL15" s="155">
        <v>16.7</v>
      </c>
      <c r="CM15" s="166">
        <v>18.4</v>
      </c>
      <c r="CN15" s="165">
        <v>160</v>
      </c>
      <c r="CO15" s="165">
        <v>145.5</v>
      </c>
      <c r="CP15" s="167">
        <v>14.5</v>
      </c>
      <c r="CQ15" s="155">
        <v>18.8</v>
      </c>
      <c r="CR15" s="165">
        <v>168.4</v>
      </c>
      <c r="CS15" s="165">
        <v>147.7</v>
      </c>
      <c r="CT15" s="167">
        <v>20.7</v>
      </c>
      <c r="CU15" s="155" t="s">
        <v>17</v>
      </c>
      <c r="CV15" s="165" t="s">
        <v>17</v>
      </c>
      <c r="CW15" s="165" t="s">
        <v>17</v>
      </c>
      <c r="CX15" s="155" t="s">
        <v>17</v>
      </c>
      <c r="CY15" s="166">
        <v>18.1</v>
      </c>
      <c r="CZ15" s="165">
        <v>147.5</v>
      </c>
      <c r="DA15" s="165">
        <v>137.6</v>
      </c>
      <c r="DB15" s="155">
        <v>9.9</v>
      </c>
      <c r="DC15" s="166">
        <v>18.6</v>
      </c>
      <c r="DD15" s="165">
        <v>159.1</v>
      </c>
      <c r="DE15" s="165">
        <v>138.4</v>
      </c>
      <c r="DF15" s="167">
        <v>20.7</v>
      </c>
      <c r="DG15" s="155">
        <v>19</v>
      </c>
      <c r="DH15" s="165">
        <v>151.6</v>
      </c>
      <c r="DI15" s="165">
        <v>141.6</v>
      </c>
      <c r="DJ15" s="167">
        <v>10</v>
      </c>
      <c r="DK15" s="155">
        <v>19.1</v>
      </c>
      <c r="DL15" s="165">
        <v>167.6</v>
      </c>
      <c r="DM15" s="165">
        <v>150.6</v>
      </c>
      <c r="DN15" s="155">
        <v>17</v>
      </c>
      <c r="DO15" s="166">
        <v>20</v>
      </c>
      <c r="DP15" s="165">
        <v>148.4</v>
      </c>
      <c r="DQ15" s="165">
        <v>142.1</v>
      </c>
      <c r="DR15" s="167">
        <v>6.3</v>
      </c>
      <c r="DS15" s="168">
        <v>19.4</v>
      </c>
      <c r="DT15" s="165">
        <v>153.3</v>
      </c>
      <c r="DU15" s="165">
        <v>145.8</v>
      </c>
      <c r="DV15" s="169">
        <v>7.5</v>
      </c>
      <c r="DW15" s="155">
        <v>20.2</v>
      </c>
      <c r="DX15" s="165">
        <v>147.3</v>
      </c>
      <c r="DY15" s="165">
        <v>141.3</v>
      </c>
      <c r="DZ15" s="167">
        <v>6</v>
      </c>
      <c r="EA15" s="155">
        <v>19.4</v>
      </c>
      <c r="EB15" s="165">
        <v>159.6</v>
      </c>
      <c r="EC15" s="165">
        <v>146.7</v>
      </c>
      <c r="ED15" s="155">
        <v>12.9</v>
      </c>
      <c r="EE15" s="166">
        <v>20.8</v>
      </c>
      <c r="EF15" s="165">
        <v>179.3</v>
      </c>
      <c r="EG15" s="165">
        <v>151.3</v>
      </c>
      <c r="EH15" s="155">
        <v>28</v>
      </c>
      <c r="EI15" s="166">
        <v>18.8</v>
      </c>
      <c r="EJ15" s="165">
        <v>161.2</v>
      </c>
      <c r="EK15" s="165">
        <v>144</v>
      </c>
      <c r="EL15" s="167">
        <v>17.2</v>
      </c>
      <c r="EM15" s="155">
        <v>19.6</v>
      </c>
      <c r="EN15" s="165">
        <v>130.3</v>
      </c>
      <c r="EO15" s="165">
        <v>122.9</v>
      </c>
      <c r="EP15" s="167">
        <v>7.4</v>
      </c>
      <c r="EQ15" s="155">
        <v>20.2</v>
      </c>
      <c r="ER15" s="165">
        <v>150.8</v>
      </c>
      <c r="ES15" s="165">
        <v>142.5</v>
      </c>
      <c r="ET15" s="155">
        <v>8.3</v>
      </c>
      <c r="EU15" s="166">
        <v>19.2</v>
      </c>
      <c r="EV15" s="165">
        <v>146.6</v>
      </c>
      <c r="EW15" s="165">
        <v>140.8</v>
      </c>
      <c r="EX15" s="155">
        <v>5.8</v>
      </c>
      <c r="EY15" s="166">
        <v>19.7</v>
      </c>
      <c r="EZ15" s="165">
        <v>152.3</v>
      </c>
      <c r="FA15" s="165">
        <v>146.6</v>
      </c>
      <c r="FB15" s="167">
        <v>5.7</v>
      </c>
      <c r="FC15" s="155" t="s">
        <v>19</v>
      </c>
      <c r="FD15" s="165" t="s">
        <v>19</v>
      </c>
      <c r="FE15" s="165" t="s">
        <v>19</v>
      </c>
      <c r="FF15" s="169" t="s">
        <v>19</v>
      </c>
      <c r="FG15" s="166">
        <v>19</v>
      </c>
      <c r="FH15" s="165">
        <v>141.2</v>
      </c>
      <c r="FI15" s="165">
        <v>127.4</v>
      </c>
      <c r="FJ15" s="167">
        <v>13.8</v>
      </c>
      <c r="FK15" s="162"/>
    </row>
    <row r="16" spans="1:167" s="163" customFormat="1" ht="15" customHeight="1">
      <c r="A16" s="170"/>
      <c r="B16" s="150" t="s">
        <v>159</v>
      </c>
      <c r="C16" s="155">
        <v>19.9</v>
      </c>
      <c r="D16" s="165">
        <v>159.7</v>
      </c>
      <c r="E16" s="165">
        <v>148.2</v>
      </c>
      <c r="F16" s="155">
        <v>11.5</v>
      </c>
      <c r="G16" s="166">
        <v>22</v>
      </c>
      <c r="H16" s="165">
        <v>190.5</v>
      </c>
      <c r="I16" s="165">
        <v>173.5</v>
      </c>
      <c r="J16" s="155">
        <v>17</v>
      </c>
      <c r="K16" s="166">
        <v>21.5</v>
      </c>
      <c r="L16" s="165">
        <v>185</v>
      </c>
      <c r="M16" s="165">
        <v>164.8</v>
      </c>
      <c r="N16" s="167">
        <v>20.2</v>
      </c>
      <c r="O16" s="155">
        <v>19.9</v>
      </c>
      <c r="P16" s="165">
        <v>170.1</v>
      </c>
      <c r="Q16" s="165">
        <v>155.2</v>
      </c>
      <c r="R16" s="167">
        <v>14.9</v>
      </c>
      <c r="S16" s="155">
        <v>20.5</v>
      </c>
      <c r="T16" s="165">
        <v>166.1</v>
      </c>
      <c r="U16" s="165">
        <v>155.4</v>
      </c>
      <c r="V16" s="155">
        <v>10.7</v>
      </c>
      <c r="W16" s="166">
        <v>20.4</v>
      </c>
      <c r="X16" s="165">
        <v>163.2</v>
      </c>
      <c r="Y16" s="165">
        <v>156</v>
      </c>
      <c r="Z16" s="155">
        <v>7.2</v>
      </c>
      <c r="AA16" s="166">
        <v>20.5</v>
      </c>
      <c r="AB16" s="165">
        <v>185</v>
      </c>
      <c r="AC16" s="165">
        <v>168.7</v>
      </c>
      <c r="AD16" s="167">
        <v>16.3</v>
      </c>
      <c r="AE16" s="155" t="s">
        <v>19</v>
      </c>
      <c r="AF16" s="165" t="s">
        <v>19</v>
      </c>
      <c r="AG16" s="165" t="s">
        <v>19</v>
      </c>
      <c r="AH16" s="167" t="s">
        <v>19</v>
      </c>
      <c r="AI16" s="155" t="s">
        <v>19</v>
      </c>
      <c r="AJ16" s="165" t="s">
        <v>19</v>
      </c>
      <c r="AK16" s="165" t="s">
        <v>19</v>
      </c>
      <c r="AL16" s="155" t="s">
        <v>19</v>
      </c>
      <c r="AM16" s="166">
        <v>19.2</v>
      </c>
      <c r="AN16" s="165">
        <v>176</v>
      </c>
      <c r="AO16" s="165">
        <v>158.8</v>
      </c>
      <c r="AP16" s="155">
        <v>17.2</v>
      </c>
      <c r="AQ16" s="166" t="s">
        <v>17</v>
      </c>
      <c r="AR16" s="165" t="s">
        <v>17</v>
      </c>
      <c r="AS16" s="165" t="s">
        <v>17</v>
      </c>
      <c r="AT16" s="167" t="s">
        <v>17</v>
      </c>
      <c r="AU16" s="155">
        <v>21.1</v>
      </c>
      <c r="AV16" s="165">
        <v>175.9</v>
      </c>
      <c r="AW16" s="165">
        <v>162</v>
      </c>
      <c r="AX16" s="167">
        <v>13.9</v>
      </c>
      <c r="AY16" s="155">
        <v>21.5</v>
      </c>
      <c r="AZ16" s="165">
        <v>177.2</v>
      </c>
      <c r="BA16" s="165">
        <v>155.5</v>
      </c>
      <c r="BB16" s="155">
        <v>21.7</v>
      </c>
      <c r="BC16" s="166">
        <v>21.9</v>
      </c>
      <c r="BD16" s="165">
        <v>177.8</v>
      </c>
      <c r="BE16" s="165">
        <v>169.1</v>
      </c>
      <c r="BF16" s="155">
        <v>8.7</v>
      </c>
      <c r="BG16" s="166">
        <v>20.8</v>
      </c>
      <c r="BH16" s="165">
        <v>181.4</v>
      </c>
      <c r="BI16" s="165">
        <v>154.1</v>
      </c>
      <c r="BJ16" s="167">
        <v>27.3</v>
      </c>
      <c r="BK16" s="155">
        <v>21</v>
      </c>
      <c r="BL16" s="165">
        <v>176.6</v>
      </c>
      <c r="BM16" s="165">
        <v>160.5</v>
      </c>
      <c r="BN16" s="167">
        <v>16.1</v>
      </c>
      <c r="BO16" s="155">
        <v>20</v>
      </c>
      <c r="BP16" s="165">
        <v>178.7</v>
      </c>
      <c r="BQ16" s="165">
        <v>154.7</v>
      </c>
      <c r="BR16" s="155">
        <v>24</v>
      </c>
      <c r="BS16" s="166">
        <v>19.4</v>
      </c>
      <c r="BT16" s="165">
        <v>160.1</v>
      </c>
      <c r="BU16" s="165">
        <v>147.7</v>
      </c>
      <c r="BV16" s="155">
        <v>12.4</v>
      </c>
      <c r="BW16" s="166" t="s">
        <v>19</v>
      </c>
      <c r="BX16" s="165" t="s">
        <v>19</v>
      </c>
      <c r="BY16" s="165" t="s">
        <v>19</v>
      </c>
      <c r="BZ16" s="167" t="s">
        <v>19</v>
      </c>
      <c r="CA16" s="155">
        <v>20.4</v>
      </c>
      <c r="CB16" s="165">
        <v>174</v>
      </c>
      <c r="CC16" s="165">
        <v>160.1</v>
      </c>
      <c r="CD16" s="167">
        <v>13.9</v>
      </c>
      <c r="CE16" s="155">
        <v>18.3</v>
      </c>
      <c r="CF16" s="165">
        <v>168</v>
      </c>
      <c r="CG16" s="165">
        <v>153.6</v>
      </c>
      <c r="CH16" s="155">
        <v>14.4</v>
      </c>
      <c r="CI16" s="166">
        <v>19.1</v>
      </c>
      <c r="CJ16" s="165">
        <v>168.6</v>
      </c>
      <c r="CK16" s="165">
        <v>150.5</v>
      </c>
      <c r="CL16" s="155">
        <v>18.1</v>
      </c>
      <c r="CM16" s="166">
        <v>19.2</v>
      </c>
      <c r="CN16" s="165">
        <v>168.3</v>
      </c>
      <c r="CO16" s="165">
        <v>151.4</v>
      </c>
      <c r="CP16" s="167">
        <v>16.9</v>
      </c>
      <c r="CQ16" s="155">
        <v>19.3</v>
      </c>
      <c r="CR16" s="165">
        <v>172.9</v>
      </c>
      <c r="CS16" s="165">
        <v>150.9</v>
      </c>
      <c r="CT16" s="167">
        <v>22</v>
      </c>
      <c r="CU16" s="155" t="s">
        <v>17</v>
      </c>
      <c r="CV16" s="165" t="s">
        <v>17</v>
      </c>
      <c r="CW16" s="165" t="s">
        <v>17</v>
      </c>
      <c r="CX16" s="155" t="s">
        <v>17</v>
      </c>
      <c r="CY16" s="166">
        <v>20.4</v>
      </c>
      <c r="CZ16" s="165">
        <v>165.3</v>
      </c>
      <c r="DA16" s="165">
        <v>156</v>
      </c>
      <c r="DB16" s="155">
        <v>9.3</v>
      </c>
      <c r="DC16" s="166">
        <v>19.3</v>
      </c>
      <c r="DD16" s="165">
        <v>160.6</v>
      </c>
      <c r="DE16" s="165">
        <v>143.7</v>
      </c>
      <c r="DF16" s="167">
        <v>16.9</v>
      </c>
      <c r="DG16" s="155">
        <v>18.9</v>
      </c>
      <c r="DH16" s="165">
        <v>147.6</v>
      </c>
      <c r="DI16" s="165">
        <v>137.5</v>
      </c>
      <c r="DJ16" s="167">
        <v>10.1</v>
      </c>
      <c r="DK16" s="155">
        <v>19.5</v>
      </c>
      <c r="DL16" s="165">
        <v>172.2</v>
      </c>
      <c r="DM16" s="165">
        <v>155.7</v>
      </c>
      <c r="DN16" s="155">
        <v>16.5</v>
      </c>
      <c r="DO16" s="166">
        <v>20.7</v>
      </c>
      <c r="DP16" s="165">
        <v>152.9</v>
      </c>
      <c r="DQ16" s="165">
        <v>147.4</v>
      </c>
      <c r="DR16" s="167">
        <v>5.5</v>
      </c>
      <c r="DS16" s="168">
        <v>21.9</v>
      </c>
      <c r="DT16" s="165">
        <v>169.4</v>
      </c>
      <c r="DU16" s="165">
        <v>163.8</v>
      </c>
      <c r="DV16" s="169">
        <v>5.6</v>
      </c>
      <c r="DW16" s="155">
        <v>20.4</v>
      </c>
      <c r="DX16" s="165">
        <v>148.8</v>
      </c>
      <c r="DY16" s="165">
        <v>143.4</v>
      </c>
      <c r="DZ16" s="167">
        <v>5.4</v>
      </c>
      <c r="EA16" s="155">
        <v>18.8</v>
      </c>
      <c r="EB16" s="165">
        <v>153.5</v>
      </c>
      <c r="EC16" s="165">
        <v>143</v>
      </c>
      <c r="ED16" s="155">
        <v>10.5</v>
      </c>
      <c r="EE16" s="166">
        <v>22.7</v>
      </c>
      <c r="EF16" s="165">
        <v>194.9</v>
      </c>
      <c r="EG16" s="165">
        <v>166</v>
      </c>
      <c r="EH16" s="155">
        <v>28.9</v>
      </c>
      <c r="EI16" s="166">
        <v>19.7</v>
      </c>
      <c r="EJ16" s="165">
        <v>169.6</v>
      </c>
      <c r="EK16" s="165">
        <v>151.6</v>
      </c>
      <c r="EL16" s="167">
        <v>18</v>
      </c>
      <c r="EM16" s="155">
        <v>19.2</v>
      </c>
      <c r="EN16" s="165">
        <v>127.7</v>
      </c>
      <c r="EO16" s="165">
        <v>120.6</v>
      </c>
      <c r="EP16" s="167">
        <v>7.1</v>
      </c>
      <c r="EQ16" s="155">
        <v>20.3</v>
      </c>
      <c r="ER16" s="165">
        <v>155.1</v>
      </c>
      <c r="ES16" s="165">
        <v>144.8</v>
      </c>
      <c r="ET16" s="155">
        <v>10.3</v>
      </c>
      <c r="EU16" s="166">
        <v>18.1</v>
      </c>
      <c r="EV16" s="165">
        <v>139.1</v>
      </c>
      <c r="EW16" s="165">
        <v>133.9</v>
      </c>
      <c r="EX16" s="155">
        <v>5.2</v>
      </c>
      <c r="EY16" s="166">
        <v>20.4</v>
      </c>
      <c r="EZ16" s="165">
        <v>157</v>
      </c>
      <c r="FA16" s="165">
        <v>151.3</v>
      </c>
      <c r="FB16" s="167">
        <v>5.7</v>
      </c>
      <c r="FC16" s="155" t="s">
        <v>19</v>
      </c>
      <c r="FD16" s="165" t="s">
        <v>19</v>
      </c>
      <c r="FE16" s="165" t="s">
        <v>19</v>
      </c>
      <c r="FF16" s="169" t="s">
        <v>19</v>
      </c>
      <c r="FG16" s="166">
        <v>19.4</v>
      </c>
      <c r="FH16" s="165">
        <v>143.1</v>
      </c>
      <c r="FI16" s="165">
        <v>130</v>
      </c>
      <c r="FJ16" s="167">
        <v>13.1</v>
      </c>
      <c r="FK16" s="162"/>
    </row>
    <row r="17" spans="1:167" s="163" customFormat="1" ht="15" customHeight="1">
      <c r="A17" s="170"/>
      <c r="B17" s="150" t="s">
        <v>160</v>
      </c>
      <c r="C17" s="155">
        <v>20.1</v>
      </c>
      <c r="D17" s="165">
        <v>161.5</v>
      </c>
      <c r="E17" s="165">
        <v>149.9</v>
      </c>
      <c r="F17" s="155">
        <v>11.6</v>
      </c>
      <c r="G17" s="166">
        <v>23.1</v>
      </c>
      <c r="H17" s="165">
        <v>199.9</v>
      </c>
      <c r="I17" s="165">
        <v>182</v>
      </c>
      <c r="J17" s="155">
        <v>17.9</v>
      </c>
      <c r="K17" s="166">
        <v>21.2</v>
      </c>
      <c r="L17" s="165">
        <v>183.9</v>
      </c>
      <c r="M17" s="165">
        <v>162.4</v>
      </c>
      <c r="N17" s="167">
        <v>21.5</v>
      </c>
      <c r="O17" s="155">
        <v>20.2</v>
      </c>
      <c r="P17" s="165">
        <v>173.7</v>
      </c>
      <c r="Q17" s="165">
        <v>158.3</v>
      </c>
      <c r="R17" s="167">
        <v>15.4</v>
      </c>
      <c r="S17" s="155">
        <v>20.8</v>
      </c>
      <c r="T17" s="165">
        <v>167.3</v>
      </c>
      <c r="U17" s="165">
        <v>157.7</v>
      </c>
      <c r="V17" s="155">
        <v>9.6</v>
      </c>
      <c r="W17" s="166">
        <v>21.1</v>
      </c>
      <c r="X17" s="165">
        <v>170.4</v>
      </c>
      <c r="Y17" s="165">
        <v>161</v>
      </c>
      <c r="Z17" s="155">
        <v>9.4</v>
      </c>
      <c r="AA17" s="166">
        <v>20.3</v>
      </c>
      <c r="AB17" s="165">
        <v>186.3</v>
      </c>
      <c r="AC17" s="165">
        <v>165.8</v>
      </c>
      <c r="AD17" s="167">
        <v>20.5</v>
      </c>
      <c r="AE17" s="155" t="s">
        <v>19</v>
      </c>
      <c r="AF17" s="165" t="s">
        <v>19</v>
      </c>
      <c r="AG17" s="165" t="s">
        <v>19</v>
      </c>
      <c r="AH17" s="167" t="s">
        <v>19</v>
      </c>
      <c r="AI17" s="155" t="s">
        <v>19</v>
      </c>
      <c r="AJ17" s="165" t="s">
        <v>19</v>
      </c>
      <c r="AK17" s="165" t="s">
        <v>19</v>
      </c>
      <c r="AL17" s="155" t="s">
        <v>19</v>
      </c>
      <c r="AM17" s="166">
        <v>19.1</v>
      </c>
      <c r="AN17" s="165">
        <v>175.6</v>
      </c>
      <c r="AO17" s="165">
        <v>157.7</v>
      </c>
      <c r="AP17" s="155">
        <v>17.9</v>
      </c>
      <c r="AQ17" s="166" t="s">
        <v>17</v>
      </c>
      <c r="AR17" s="165" t="s">
        <v>17</v>
      </c>
      <c r="AS17" s="165" t="s">
        <v>17</v>
      </c>
      <c r="AT17" s="167" t="s">
        <v>17</v>
      </c>
      <c r="AU17" s="155">
        <v>20.3</v>
      </c>
      <c r="AV17" s="165">
        <v>167.9</v>
      </c>
      <c r="AW17" s="165">
        <v>155.5</v>
      </c>
      <c r="AX17" s="167">
        <v>12.4</v>
      </c>
      <c r="AY17" s="155">
        <v>21.9</v>
      </c>
      <c r="AZ17" s="165">
        <v>181.3</v>
      </c>
      <c r="BA17" s="165">
        <v>158.2</v>
      </c>
      <c r="BB17" s="155">
        <v>23.1</v>
      </c>
      <c r="BC17" s="166">
        <v>21.5</v>
      </c>
      <c r="BD17" s="165">
        <v>174.3</v>
      </c>
      <c r="BE17" s="165">
        <v>165.8</v>
      </c>
      <c r="BF17" s="155">
        <v>8.5</v>
      </c>
      <c r="BG17" s="166">
        <v>21.8</v>
      </c>
      <c r="BH17" s="165">
        <v>191.6</v>
      </c>
      <c r="BI17" s="165">
        <v>164.1</v>
      </c>
      <c r="BJ17" s="167">
        <v>27.5</v>
      </c>
      <c r="BK17" s="155">
        <v>21</v>
      </c>
      <c r="BL17" s="165">
        <v>178</v>
      </c>
      <c r="BM17" s="165">
        <v>161</v>
      </c>
      <c r="BN17" s="167">
        <v>17</v>
      </c>
      <c r="BO17" s="155">
        <v>19.5</v>
      </c>
      <c r="BP17" s="165">
        <v>173.2</v>
      </c>
      <c r="BQ17" s="165">
        <v>151.8</v>
      </c>
      <c r="BR17" s="155">
        <v>21.4</v>
      </c>
      <c r="BS17" s="166">
        <v>20.8</v>
      </c>
      <c r="BT17" s="165">
        <v>174.2</v>
      </c>
      <c r="BU17" s="165">
        <v>158.7</v>
      </c>
      <c r="BV17" s="155">
        <v>15.5</v>
      </c>
      <c r="BW17" s="166" t="s">
        <v>19</v>
      </c>
      <c r="BX17" s="165" t="s">
        <v>19</v>
      </c>
      <c r="BY17" s="165" t="s">
        <v>19</v>
      </c>
      <c r="BZ17" s="167" t="s">
        <v>19</v>
      </c>
      <c r="CA17" s="155">
        <v>20.6</v>
      </c>
      <c r="CB17" s="165">
        <v>176.7</v>
      </c>
      <c r="CC17" s="165">
        <v>161.5</v>
      </c>
      <c r="CD17" s="167">
        <v>15.2</v>
      </c>
      <c r="CE17" s="155">
        <v>19.1</v>
      </c>
      <c r="CF17" s="165">
        <v>178.6</v>
      </c>
      <c r="CG17" s="165">
        <v>161.6</v>
      </c>
      <c r="CH17" s="155">
        <v>17</v>
      </c>
      <c r="CI17" s="166">
        <v>19.1</v>
      </c>
      <c r="CJ17" s="165">
        <v>168.5</v>
      </c>
      <c r="CK17" s="165">
        <v>153</v>
      </c>
      <c r="CL17" s="155">
        <v>15.5</v>
      </c>
      <c r="CM17" s="166">
        <v>20.3</v>
      </c>
      <c r="CN17" s="165">
        <v>177.6</v>
      </c>
      <c r="CO17" s="165">
        <v>160.9</v>
      </c>
      <c r="CP17" s="167">
        <v>16.7</v>
      </c>
      <c r="CQ17" s="155">
        <v>20</v>
      </c>
      <c r="CR17" s="165">
        <v>180</v>
      </c>
      <c r="CS17" s="165">
        <v>156.7</v>
      </c>
      <c r="CT17" s="167">
        <v>23.3</v>
      </c>
      <c r="CU17" s="155" t="s">
        <v>17</v>
      </c>
      <c r="CV17" s="165" t="s">
        <v>17</v>
      </c>
      <c r="CW17" s="165" t="s">
        <v>17</v>
      </c>
      <c r="CX17" s="155" t="s">
        <v>17</v>
      </c>
      <c r="CY17" s="166">
        <v>20.1</v>
      </c>
      <c r="CZ17" s="165">
        <v>164.1</v>
      </c>
      <c r="DA17" s="165">
        <v>153.8</v>
      </c>
      <c r="DB17" s="155">
        <v>10.3</v>
      </c>
      <c r="DC17" s="166">
        <v>20.7</v>
      </c>
      <c r="DD17" s="165">
        <v>171.4</v>
      </c>
      <c r="DE17" s="165">
        <v>154.5</v>
      </c>
      <c r="DF17" s="167">
        <v>16.9</v>
      </c>
      <c r="DG17" s="155">
        <v>20.5</v>
      </c>
      <c r="DH17" s="165">
        <v>163</v>
      </c>
      <c r="DI17" s="165">
        <v>152.5</v>
      </c>
      <c r="DJ17" s="167">
        <v>10.5</v>
      </c>
      <c r="DK17" s="155">
        <v>20.1</v>
      </c>
      <c r="DL17" s="165">
        <v>178.2</v>
      </c>
      <c r="DM17" s="165">
        <v>160.5</v>
      </c>
      <c r="DN17" s="155">
        <v>17.7</v>
      </c>
      <c r="DO17" s="166">
        <v>20.3</v>
      </c>
      <c r="DP17" s="165">
        <v>149.5</v>
      </c>
      <c r="DQ17" s="165">
        <v>143.7</v>
      </c>
      <c r="DR17" s="167">
        <v>5.8</v>
      </c>
      <c r="DS17" s="168">
        <v>20.3</v>
      </c>
      <c r="DT17" s="165">
        <v>158.3</v>
      </c>
      <c r="DU17" s="165">
        <v>152.3</v>
      </c>
      <c r="DV17" s="169">
        <v>6</v>
      </c>
      <c r="DW17" s="155">
        <v>20.2</v>
      </c>
      <c r="DX17" s="165">
        <v>147.4</v>
      </c>
      <c r="DY17" s="165">
        <v>141.6</v>
      </c>
      <c r="DZ17" s="167">
        <v>5.8</v>
      </c>
      <c r="EA17" s="155">
        <v>19.2</v>
      </c>
      <c r="EB17" s="165">
        <v>154.8</v>
      </c>
      <c r="EC17" s="165">
        <v>145.7</v>
      </c>
      <c r="ED17" s="155">
        <v>9.1</v>
      </c>
      <c r="EE17" s="166">
        <v>21.7</v>
      </c>
      <c r="EF17" s="165">
        <v>182.7</v>
      </c>
      <c r="EG17" s="165">
        <v>158.6</v>
      </c>
      <c r="EH17" s="155">
        <v>24.1</v>
      </c>
      <c r="EI17" s="166">
        <v>20.9</v>
      </c>
      <c r="EJ17" s="165">
        <v>174.5</v>
      </c>
      <c r="EK17" s="165">
        <v>159.8</v>
      </c>
      <c r="EL17" s="167">
        <v>14.7</v>
      </c>
      <c r="EM17" s="155">
        <v>19.6</v>
      </c>
      <c r="EN17" s="165">
        <v>130.5</v>
      </c>
      <c r="EO17" s="165">
        <v>123.3</v>
      </c>
      <c r="EP17" s="167">
        <v>7.2</v>
      </c>
      <c r="EQ17" s="155">
        <v>20.5</v>
      </c>
      <c r="ER17" s="165">
        <v>152.3</v>
      </c>
      <c r="ES17" s="165">
        <v>142.4</v>
      </c>
      <c r="ET17" s="155">
        <v>9.9</v>
      </c>
      <c r="EU17" s="166">
        <v>18.4</v>
      </c>
      <c r="EV17" s="165">
        <v>136.8</v>
      </c>
      <c r="EW17" s="165">
        <v>132.7</v>
      </c>
      <c r="EX17" s="155">
        <v>4.1</v>
      </c>
      <c r="EY17" s="166">
        <v>20.2</v>
      </c>
      <c r="EZ17" s="165">
        <v>156.5</v>
      </c>
      <c r="FA17" s="165">
        <v>150.9</v>
      </c>
      <c r="FB17" s="167">
        <v>5.6</v>
      </c>
      <c r="FC17" s="155" t="s">
        <v>19</v>
      </c>
      <c r="FD17" s="165" t="s">
        <v>19</v>
      </c>
      <c r="FE17" s="165" t="s">
        <v>19</v>
      </c>
      <c r="FF17" s="169" t="s">
        <v>19</v>
      </c>
      <c r="FG17" s="166">
        <v>19.9</v>
      </c>
      <c r="FH17" s="165">
        <v>147.1</v>
      </c>
      <c r="FI17" s="165">
        <v>134.3</v>
      </c>
      <c r="FJ17" s="167">
        <v>12.8</v>
      </c>
      <c r="FK17" s="162"/>
    </row>
    <row r="18" spans="1:167" s="163" customFormat="1" ht="15" customHeight="1">
      <c r="A18" s="170"/>
      <c r="B18" s="150" t="s">
        <v>161</v>
      </c>
      <c r="C18" s="155">
        <v>19.2</v>
      </c>
      <c r="D18" s="165">
        <v>156</v>
      </c>
      <c r="E18" s="165">
        <v>143.5</v>
      </c>
      <c r="F18" s="155">
        <v>12.5</v>
      </c>
      <c r="G18" s="166">
        <v>21.4</v>
      </c>
      <c r="H18" s="165">
        <v>182.4</v>
      </c>
      <c r="I18" s="165">
        <v>168.1</v>
      </c>
      <c r="J18" s="155">
        <v>14.3</v>
      </c>
      <c r="K18" s="166">
        <v>20.1</v>
      </c>
      <c r="L18" s="165">
        <v>180.7</v>
      </c>
      <c r="M18" s="165">
        <v>153.9</v>
      </c>
      <c r="N18" s="167">
        <v>26.8</v>
      </c>
      <c r="O18" s="155">
        <v>18.6</v>
      </c>
      <c r="P18" s="165">
        <v>160.4</v>
      </c>
      <c r="Q18" s="165">
        <v>145</v>
      </c>
      <c r="R18" s="167">
        <v>15.4</v>
      </c>
      <c r="S18" s="155">
        <v>19.5</v>
      </c>
      <c r="T18" s="165">
        <v>161.3</v>
      </c>
      <c r="U18" s="165">
        <v>148.6</v>
      </c>
      <c r="V18" s="155">
        <v>12.7</v>
      </c>
      <c r="W18" s="166">
        <v>18.1</v>
      </c>
      <c r="X18" s="165">
        <v>145.1</v>
      </c>
      <c r="Y18" s="165">
        <v>138.1</v>
      </c>
      <c r="Z18" s="155">
        <v>7</v>
      </c>
      <c r="AA18" s="166">
        <v>19.4</v>
      </c>
      <c r="AB18" s="165">
        <v>173.3</v>
      </c>
      <c r="AC18" s="165">
        <v>154.5</v>
      </c>
      <c r="AD18" s="167">
        <v>18.8</v>
      </c>
      <c r="AE18" s="155" t="s">
        <v>19</v>
      </c>
      <c r="AF18" s="165" t="s">
        <v>19</v>
      </c>
      <c r="AG18" s="165" t="s">
        <v>19</v>
      </c>
      <c r="AH18" s="167" t="s">
        <v>19</v>
      </c>
      <c r="AI18" s="155" t="s">
        <v>19</v>
      </c>
      <c r="AJ18" s="165" t="s">
        <v>19</v>
      </c>
      <c r="AK18" s="165" t="s">
        <v>19</v>
      </c>
      <c r="AL18" s="155" t="s">
        <v>19</v>
      </c>
      <c r="AM18" s="166">
        <v>18.8</v>
      </c>
      <c r="AN18" s="165">
        <v>173</v>
      </c>
      <c r="AO18" s="165">
        <v>155.3</v>
      </c>
      <c r="AP18" s="155">
        <v>17.7</v>
      </c>
      <c r="AQ18" s="166" t="s">
        <v>17</v>
      </c>
      <c r="AR18" s="165" t="s">
        <v>17</v>
      </c>
      <c r="AS18" s="165" t="s">
        <v>17</v>
      </c>
      <c r="AT18" s="167" t="s">
        <v>17</v>
      </c>
      <c r="AU18" s="155">
        <v>18.7</v>
      </c>
      <c r="AV18" s="165">
        <v>158</v>
      </c>
      <c r="AW18" s="165">
        <v>143.8</v>
      </c>
      <c r="AX18" s="167">
        <v>14.2</v>
      </c>
      <c r="AY18" s="155">
        <v>18.4</v>
      </c>
      <c r="AZ18" s="165">
        <v>156.3</v>
      </c>
      <c r="BA18" s="165">
        <v>133.7</v>
      </c>
      <c r="BB18" s="155">
        <v>22.6</v>
      </c>
      <c r="BC18" s="166">
        <v>20.4</v>
      </c>
      <c r="BD18" s="165">
        <v>161.6</v>
      </c>
      <c r="BE18" s="165">
        <v>156.1</v>
      </c>
      <c r="BF18" s="155">
        <v>5.5</v>
      </c>
      <c r="BG18" s="166">
        <v>17.7</v>
      </c>
      <c r="BH18" s="165">
        <v>152.1</v>
      </c>
      <c r="BI18" s="165">
        <v>127.9</v>
      </c>
      <c r="BJ18" s="167">
        <v>24.2</v>
      </c>
      <c r="BK18" s="155">
        <v>20.9</v>
      </c>
      <c r="BL18" s="165">
        <v>177.9</v>
      </c>
      <c r="BM18" s="165">
        <v>160.9</v>
      </c>
      <c r="BN18" s="167">
        <v>17</v>
      </c>
      <c r="BO18" s="155">
        <v>17.5</v>
      </c>
      <c r="BP18" s="165">
        <v>159.6</v>
      </c>
      <c r="BQ18" s="165">
        <v>135.8</v>
      </c>
      <c r="BR18" s="155">
        <v>23.8</v>
      </c>
      <c r="BS18" s="166">
        <v>19.6</v>
      </c>
      <c r="BT18" s="165">
        <v>165</v>
      </c>
      <c r="BU18" s="165">
        <v>148.8</v>
      </c>
      <c r="BV18" s="155">
        <v>16.2</v>
      </c>
      <c r="BW18" s="166" t="s">
        <v>19</v>
      </c>
      <c r="BX18" s="165" t="s">
        <v>19</v>
      </c>
      <c r="BY18" s="165" t="s">
        <v>19</v>
      </c>
      <c r="BZ18" s="167" t="s">
        <v>19</v>
      </c>
      <c r="CA18" s="155">
        <v>17.9</v>
      </c>
      <c r="CB18" s="165">
        <v>153.4</v>
      </c>
      <c r="CC18" s="165">
        <v>139.5</v>
      </c>
      <c r="CD18" s="167">
        <v>13.9</v>
      </c>
      <c r="CE18" s="155">
        <v>18.1</v>
      </c>
      <c r="CF18" s="165">
        <v>170.1</v>
      </c>
      <c r="CG18" s="165">
        <v>153.3</v>
      </c>
      <c r="CH18" s="155">
        <v>16.8</v>
      </c>
      <c r="CI18" s="166">
        <v>18.5</v>
      </c>
      <c r="CJ18" s="165">
        <v>163.8</v>
      </c>
      <c r="CK18" s="165">
        <v>148</v>
      </c>
      <c r="CL18" s="155">
        <v>15.8</v>
      </c>
      <c r="CM18" s="166">
        <v>17.7</v>
      </c>
      <c r="CN18" s="165">
        <v>157.4</v>
      </c>
      <c r="CO18" s="165">
        <v>140.3</v>
      </c>
      <c r="CP18" s="167">
        <v>17.1</v>
      </c>
      <c r="CQ18" s="155">
        <v>18.8</v>
      </c>
      <c r="CR18" s="165">
        <v>167.6</v>
      </c>
      <c r="CS18" s="165">
        <v>144.8</v>
      </c>
      <c r="CT18" s="167">
        <v>22.8</v>
      </c>
      <c r="CU18" s="155" t="s">
        <v>17</v>
      </c>
      <c r="CV18" s="165" t="s">
        <v>17</v>
      </c>
      <c r="CW18" s="165" t="s">
        <v>17</v>
      </c>
      <c r="CX18" s="155" t="s">
        <v>17</v>
      </c>
      <c r="CY18" s="166">
        <v>19.4</v>
      </c>
      <c r="CZ18" s="165">
        <v>158.5</v>
      </c>
      <c r="DA18" s="165">
        <v>148.1</v>
      </c>
      <c r="DB18" s="155">
        <v>10.4</v>
      </c>
      <c r="DC18" s="166">
        <v>19.2</v>
      </c>
      <c r="DD18" s="165">
        <v>162.5</v>
      </c>
      <c r="DE18" s="165">
        <v>143.6</v>
      </c>
      <c r="DF18" s="167">
        <v>18.9</v>
      </c>
      <c r="DG18" s="155">
        <v>18.9</v>
      </c>
      <c r="DH18" s="165">
        <v>148</v>
      </c>
      <c r="DI18" s="165">
        <v>138.1</v>
      </c>
      <c r="DJ18" s="167">
        <v>9.9</v>
      </c>
      <c r="DK18" s="155">
        <v>19.4</v>
      </c>
      <c r="DL18" s="165">
        <v>186.7</v>
      </c>
      <c r="DM18" s="165">
        <v>162.3</v>
      </c>
      <c r="DN18" s="155">
        <v>24.4</v>
      </c>
      <c r="DO18" s="166">
        <v>20.7</v>
      </c>
      <c r="DP18" s="165">
        <v>153.9</v>
      </c>
      <c r="DQ18" s="165">
        <v>147.1</v>
      </c>
      <c r="DR18" s="167">
        <v>6.8</v>
      </c>
      <c r="DS18" s="168">
        <v>20.2</v>
      </c>
      <c r="DT18" s="165">
        <v>156.8</v>
      </c>
      <c r="DU18" s="165">
        <v>150.8</v>
      </c>
      <c r="DV18" s="169">
        <v>6</v>
      </c>
      <c r="DW18" s="155">
        <v>20.8</v>
      </c>
      <c r="DX18" s="165">
        <v>153.2</v>
      </c>
      <c r="DY18" s="165">
        <v>146.2</v>
      </c>
      <c r="DZ18" s="167">
        <v>7</v>
      </c>
      <c r="EA18" s="155">
        <v>19.1</v>
      </c>
      <c r="EB18" s="165">
        <v>156.2</v>
      </c>
      <c r="EC18" s="165">
        <v>145.9</v>
      </c>
      <c r="ED18" s="155">
        <v>10.3</v>
      </c>
      <c r="EE18" s="166">
        <v>21.4</v>
      </c>
      <c r="EF18" s="165">
        <v>183.6</v>
      </c>
      <c r="EG18" s="165">
        <v>158.6</v>
      </c>
      <c r="EH18" s="155">
        <v>25</v>
      </c>
      <c r="EI18" s="166">
        <v>18.6</v>
      </c>
      <c r="EJ18" s="165">
        <v>157.7</v>
      </c>
      <c r="EK18" s="165">
        <v>144</v>
      </c>
      <c r="EL18" s="167">
        <v>13.7</v>
      </c>
      <c r="EM18" s="155">
        <v>19.8</v>
      </c>
      <c r="EN18" s="165">
        <v>136</v>
      </c>
      <c r="EO18" s="165">
        <v>125.8</v>
      </c>
      <c r="EP18" s="167">
        <v>10.2</v>
      </c>
      <c r="EQ18" s="155">
        <v>19.7</v>
      </c>
      <c r="ER18" s="165">
        <v>149.3</v>
      </c>
      <c r="ES18" s="165">
        <v>139.8</v>
      </c>
      <c r="ET18" s="155">
        <v>9.5</v>
      </c>
      <c r="EU18" s="166">
        <v>14.1</v>
      </c>
      <c r="EV18" s="165">
        <v>107.2</v>
      </c>
      <c r="EW18" s="165">
        <v>104.8</v>
      </c>
      <c r="EX18" s="155">
        <v>2.4</v>
      </c>
      <c r="EY18" s="166">
        <v>20.1</v>
      </c>
      <c r="EZ18" s="165">
        <v>156.7</v>
      </c>
      <c r="FA18" s="165">
        <v>151</v>
      </c>
      <c r="FB18" s="167">
        <v>5.7</v>
      </c>
      <c r="FC18" s="155" t="s">
        <v>19</v>
      </c>
      <c r="FD18" s="165" t="s">
        <v>19</v>
      </c>
      <c r="FE18" s="165" t="s">
        <v>19</v>
      </c>
      <c r="FF18" s="169" t="s">
        <v>19</v>
      </c>
      <c r="FG18" s="166">
        <v>19.4</v>
      </c>
      <c r="FH18" s="165">
        <v>143.8</v>
      </c>
      <c r="FI18" s="165">
        <v>130.8</v>
      </c>
      <c r="FJ18" s="167">
        <v>13</v>
      </c>
      <c r="FK18" s="162"/>
    </row>
    <row r="19" spans="1:167" s="163" customFormat="1" ht="15" customHeight="1">
      <c r="A19" s="170" t="s">
        <v>259</v>
      </c>
      <c r="B19" s="150" t="s">
        <v>163</v>
      </c>
      <c r="C19" s="155">
        <v>19.3</v>
      </c>
      <c r="D19" s="165">
        <v>157.1</v>
      </c>
      <c r="E19" s="165">
        <v>144.1</v>
      </c>
      <c r="F19" s="155">
        <v>13</v>
      </c>
      <c r="G19" s="166">
        <v>21.1</v>
      </c>
      <c r="H19" s="165">
        <v>181.8</v>
      </c>
      <c r="I19" s="165">
        <v>165.2</v>
      </c>
      <c r="J19" s="155">
        <v>16.6</v>
      </c>
      <c r="K19" s="166">
        <v>21.3</v>
      </c>
      <c r="L19" s="165">
        <v>182.9</v>
      </c>
      <c r="M19" s="165">
        <v>163.2</v>
      </c>
      <c r="N19" s="167">
        <v>19.7</v>
      </c>
      <c r="O19" s="155">
        <v>19.4</v>
      </c>
      <c r="P19" s="165">
        <v>168.9</v>
      </c>
      <c r="Q19" s="165">
        <v>151.2</v>
      </c>
      <c r="R19" s="167">
        <v>17.7</v>
      </c>
      <c r="S19" s="155">
        <v>20.3</v>
      </c>
      <c r="T19" s="165">
        <v>166.6</v>
      </c>
      <c r="U19" s="165">
        <v>152.9</v>
      </c>
      <c r="V19" s="155">
        <v>13.7</v>
      </c>
      <c r="W19" s="166">
        <v>20.7</v>
      </c>
      <c r="X19" s="165">
        <v>168.3</v>
      </c>
      <c r="Y19" s="165">
        <v>159.1</v>
      </c>
      <c r="Z19" s="155">
        <v>9.2</v>
      </c>
      <c r="AA19" s="166">
        <v>21.9</v>
      </c>
      <c r="AB19" s="165">
        <v>189.8</v>
      </c>
      <c r="AC19" s="165">
        <v>172</v>
      </c>
      <c r="AD19" s="167">
        <v>17.8</v>
      </c>
      <c r="AE19" s="155" t="s">
        <v>19</v>
      </c>
      <c r="AF19" s="165" t="s">
        <v>19</v>
      </c>
      <c r="AG19" s="165" t="s">
        <v>19</v>
      </c>
      <c r="AH19" s="167" t="s">
        <v>19</v>
      </c>
      <c r="AI19" s="155" t="s">
        <v>19</v>
      </c>
      <c r="AJ19" s="165" t="s">
        <v>19</v>
      </c>
      <c r="AK19" s="165" t="s">
        <v>19</v>
      </c>
      <c r="AL19" s="155" t="s">
        <v>19</v>
      </c>
      <c r="AM19" s="166">
        <v>19.5</v>
      </c>
      <c r="AN19" s="165">
        <v>167.8</v>
      </c>
      <c r="AO19" s="165">
        <v>147.3</v>
      </c>
      <c r="AP19" s="155">
        <v>20.5</v>
      </c>
      <c r="AQ19" s="166" t="s">
        <v>17</v>
      </c>
      <c r="AR19" s="165" t="s">
        <v>17</v>
      </c>
      <c r="AS19" s="165" t="s">
        <v>17</v>
      </c>
      <c r="AT19" s="167" t="s">
        <v>17</v>
      </c>
      <c r="AU19" s="155">
        <v>21.2</v>
      </c>
      <c r="AV19" s="165">
        <v>179.8</v>
      </c>
      <c r="AW19" s="165">
        <v>163.2</v>
      </c>
      <c r="AX19" s="167">
        <v>16.6</v>
      </c>
      <c r="AY19" s="155">
        <v>21.2</v>
      </c>
      <c r="AZ19" s="165">
        <v>177.4</v>
      </c>
      <c r="BA19" s="165">
        <v>153</v>
      </c>
      <c r="BB19" s="155">
        <v>24.4</v>
      </c>
      <c r="BC19" s="166">
        <v>21.1</v>
      </c>
      <c r="BD19" s="165">
        <v>170.5</v>
      </c>
      <c r="BE19" s="165">
        <v>158.7</v>
      </c>
      <c r="BF19" s="155">
        <v>11.8</v>
      </c>
      <c r="BG19" s="166">
        <v>21.3</v>
      </c>
      <c r="BH19" s="165">
        <v>185.6</v>
      </c>
      <c r="BI19" s="165">
        <v>160.7</v>
      </c>
      <c r="BJ19" s="167">
        <v>24.9</v>
      </c>
      <c r="BK19" s="155">
        <v>20.4</v>
      </c>
      <c r="BL19" s="165">
        <v>187</v>
      </c>
      <c r="BM19" s="165">
        <v>166.9</v>
      </c>
      <c r="BN19" s="167">
        <v>20.1</v>
      </c>
      <c r="BO19" s="155">
        <v>19.4</v>
      </c>
      <c r="BP19" s="165">
        <v>175.6</v>
      </c>
      <c r="BQ19" s="165">
        <v>147.9</v>
      </c>
      <c r="BR19" s="155">
        <v>27.7</v>
      </c>
      <c r="BS19" s="166">
        <v>18.5</v>
      </c>
      <c r="BT19" s="165">
        <v>159</v>
      </c>
      <c r="BU19" s="165">
        <v>140</v>
      </c>
      <c r="BV19" s="155">
        <v>19</v>
      </c>
      <c r="BW19" s="166" t="s">
        <v>19</v>
      </c>
      <c r="BX19" s="165" t="s">
        <v>19</v>
      </c>
      <c r="BY19" s="165" t="s">
        <v>19</v>
      </c>
      <c r="BZ19" s="167" t="s">
        <v>19</v>
      </c>
      <c r="CA19" s="155">
        <v>19.4</v>
      </c>
      <c r="CB19" s="165">
        <v>167.5</v>
      </c>
      <c r="CC19" s="165">
        <v>151.7</v>
      </c>
      <c r="CD19" s="167">
        <v>15.8</v>
      </c>
      <c r="CE19" s="155">
        <v>18.5</v>
      </c>
      <c r="CF19" s="165">
        <v>173.1</v>
      </c>
      <c r="CG19" s="165">
        <v>154.1</v>
      </c>
      <c r="CH19" s="155">
        <v>19</v>
      </c>
      <c r="CI19" s="166">
        <v>17.7</v>
      </c>
      <c r="CJ19" s="165">
        <v>158.3</v>
      </c>
      <c r="CK19" s="165">
        <v>141.9</v>
      </c>
      <c r="CL19" s="155">
        <v>16.4</v>
      </c>
      <c r="CM19" s="166">
        <v>19.1</v>
      </c>
      <c r="CN19" s="165">
        <v>170.3</v>
      </c>
      <c r="CO19" s="165">
        <v>149</v>
      </c>
      <c r="CP19" s="167">
        <v>21.3</v>
      </c>
      <c r="CQ19" s="155">
        <v>17.8</v>
      </c>
      <c r="CR19" s="165">
        <v>165</v>
      </c>
      <c r="CS19" s="165">
        <v>143.6</v>
      </c>
      <c r="CT19" s="167">
        <v>21.4</v>
      </c>
      <c r="CU19" s="155" t="s">
        <v>17</v>
      </c>
      <c r="CV19" s="165" t="s">
        <v>17</v>
      </c>
      <c r="CW19" s="165" t="s">
        <v>17</v>
      </c>
      <c r="CX19" s="155" t="s">
        <v>17</v>
      </c>
      <c r="CY19" s="166">
        <v>19.6</v>
      </c>
      <c r="CZ19" s="165">
        <v>160.8</v>
      </c>
      <c r="DA19" s="165">
        <v>150.6</v>
      </c>
      <c r="DB19" s="155">
        <v>10.2</v>
      </c>
      <c r="DC19" s="166">
        <v>18.1</v>
      </c>
      <c r="DD19" s="165">
        <v>154.1</v>
      </c>
      <c r="DE19" s="165">
        <v>134.9</v>
      </c>
      <c r="DF19" s="167">
        <v>19.2</v>
      </c>
      <c r="DG19" s="155">
        <v>17.4</v>
      </c>
      <c r="DH19" s="165">
        <v>136.9</v>
      </c>
      <c r="DI19" s="165">
        <v>127.2</v>
      </c>
      <c r="DJ19" s="167">
        <v>9.7</v>
      </c>
      <c r="DK19" s="155">
        <v>19.4</v>
      </c>
      <c r="DL19" s="165">
        <v>183.7</v>
      </c>
      <c r="DM19" s="165">
        <v>160.3</v>
      </c>
      <c r="DN19" s="155">
        <v>23.4</v>
      </c>
      <c r="DO19" s="166">
        <v>20.4</v>
      </c>
      <c r="DP19" s="165">
        <v>150.1</v>
      </c>
      <c r="DQ19" s="165">
        <v>143.9</v>
      </c>
      <c r="DR19" s="167">
        <v>6.2</v>
      </c>
      <c r="DS19" s="168">
        <v>21.3</v>
      </c>
      <c r="DT19" s="165">
        <v>165.3</v>
      </c>
      <c r="DU19" s="165">
        <v>158.9</v>
      </c>
      <c r="DV19" s="169">
        <v>6.4</v>
      </c>
      <c r="DW19" s="155">
        <v>20.1</v>
      </c>
      <c r="DX19" s="165">
        <v>146.5</v>
      </c>
      <c r="DY19" s="165">
        <v>140.4</v>
      </c>
      <c r="DZ19" s="167">
        <v>6.1</v>
      </c>
      <c r="EA19" s="155">
        <v>18</v>
      </c>
      <c r="EB19" s="165">
        <v>144.7</v>
      </c>
      <c r="EC19" s="165">
        <v>136.5</v>
      </c>
      <c r="ED19" s="155">
        <v>8.2</v>
      </c>
      <c r="EE19" s="166">
        <v>22.2</v>
      </c>
      <c r="EF19" s="165">
        <v>188.8</v>
      </c>
      <c r="EG19" s="165">
        <v>163.8</v>
      </c>
      <c r="EH19" s="155">
        <v>25</v>
      </c>
      <c r="EI19" s="166">
        <v>18.8</v>
      </c>
      <c r="EJ19" s="165">
        <v>160.7</v>
      </c>
      <c r="EK19" s="165">
        <v>144.8</v>
      </c>
      <c r="EL19" s="167">
        <v>15.9</v>
      </c>
      <c r="EM19" s="155">
        <v>18.9</v>
      </c>
      <c r="EN19" s="165">
        <v>127.7</v>
      </c>
      <c r="EO19" s="165">
        <v>119.5</v>
      </c>
      <c r="EP19" s="167">
        <v>8.2</v>
      </c>
      <c r="EQ19" s="155">
        <v>20.3</v>
      </c>
      <c r="ER19" s="165">
        <v>149.8</v>
      </c>
      <c r="ES19" s="165">
        <v>142</v>
      </c>
      <c r="ET19" s="155">
        <v>7.8</v>
      </c>
      <c r="EU19" s="166">
        <v>17.3</v>
      </c>
      <c r="EV19" s="165">
        <v>135.8</v>
      </c>
      <c r="EW19" s="165">
        <v>130.2</v>
      </c>
      <c r="EX19" s="155">
        <v>5.6</v>
      </c>
      <c r="EY19" s="166">
        <v>19</v>
      </c>
      <c r="EZ19" s="165">
        <v>146.7</v>
      </c>
      <c r="FA19" s="165">
        <v>141</v>
      </c>
      <c r="FB19" s="167">
        <v>5.7</v>
      </c>
      <c r="FC19" s="155" t="s">
        <v>19</v>
      </c>
      <c r="FD19" s="165" t="s">
        <v>19</v>
      </c>
      <c r="FE19" s="165" t="s">
        <v>19</v>
      </c>
      <c r="FF19" s="169" t="s">
        <v>19</v>
      </c>
      <c r="FG19" s="166">
        <v>19</v>
      </c>
      <c r="FH19" s="165">
        <v>143.4</v>
      </c>
      <c r="FI19" s="165">
        <v>129.5</v>
      </c>
      <c r="FJ19" s="167">
        <v>13.9</v>
      </c>
      <c r="FK19" s="162"/>
    </row>
    <row r="20" spans="1:167" s="163" customFormat="1" ht="15" customHeight="1">
      <c r="A20" s="170"/>
      <c r="B20" s="150" t="s">
        <v>260</v>
      </c>
      <c r="C20" s="155">
        <v>19.9</v>
      </c>
      <c r="D20" s="165">
        <v>161.9</v>
      </c>
      <c r="E20" s="165">
        <v>148.8</v>
      </c>
      <c r="F20" s="155">
        <v>13.1</v>
      </c>
      <c r="G20" s="166">
        <v>22.3</v>
      </c>
      <c r="H20" s="165">
        <v>193.7</v>
      </c>
      <c r="I20" s="165">
        <v>175.4</v>
      </c>
      <c r="J20" s="155">
        <v>18.3</v>
      </c>
      <c r="K20" s="166">
        <v>21.5</v>
      </c>
      <c r="L20" s="165">
        <v>183.9</v>
      </c>
      <c r="M20" s="165">
        <v>166.6</v>
      </c>
      <c r="N20" s="167">
        <v>17.3</v>
      </c>
      <c r="O20" s="155">
        <v>19.8</v>
      </c>
      <c r="P20" s="165">
        <v>171.4</v>
      </c>
      <c r="Q20" s="165">
        <v>153.7</v>
      </c>
      <c r="R20" s="167">
        <v>17.7</v>
      </c>
      <c r="S20" s="155">
        <v>21</v>
      </c>
      <c r="T20" s="165">
        <v>171.4</v>
      </c>
      <c r="U20" s="165">
        <v>156.9</v>
      </c>
      <c r="V20" s="155">
        <v>14.5</v>
      </c>
      <c r="W20" s="166">
        <v>20.4</v>
      </c>
      <c r="X20" s="165">
        <v>163.7</v>
      </c>
      <c r="Y20" s="165">
        <v>156.3</v>
      </c>
      <c r="Z20" s="155">
        <v>7.4</v>
      </c>
      <c r="AA20" s="166">
        <v>20.9</v>
      </c>
      <c r="AB20" s="165">
        <v>182.6</v>
      </c>
      <c r="AC20" s="165">
        <v>162.3</v>
      </c>
      <c r="AD20" s="167">
        <v>20.3</v>
      </c>
      <c r="AE20" s="155" t="s">
        <v>19</v>
      </c>
      <c r="AF20" s="165" t="s">
        <v>19</v>
      </c>
      <c r="AG20" s="165" t="s">
        <v>19</v>
      </c>
      <c r="AH20" s="167" t="s">
        <v>19</v>
      </c>
      <c r="AI20" s="155" t="s">
        <v>19</v>
      </c>
      <c r="AJ20" s="165" t="s">
        <v>19</v>
      </c>
      <c r="AK20" s="165" t="s">
        <v>19</v>
      </c>
      <c r="AL20" s="155" t="s">
        <v>19</v>
      </c>
      <c r="AM20" s="166">
        <v>19</v>
      </c>
      <c r="AN20" s="165">
        <v>176.4</v>
      </c>
      <c r="AO20" s="165">
        <v>154.8</v>
      </c>
      <c r="AP20" s="155">
        <v>21.6</v>
      </c>
      <c r="AQ20" s="166" t="s">
        <v>17</v>
      </c>
      <c r="AR20" s="165" t="s">
        <v>17</v>
      </c>
      <c r="AS20" s="165" t="s">
        <v>17</v>
      </c>
      <c r="AT20" s="167" t="s">
        <v>17</v>
      </c>
      <c r="AU20" s="155">
        <v>19.6</v>
      </c>
      <c r="AV20" s="165">
        <v>170</v>
      </c>
      <c r="AW20" s="165">
        <v>152.9</v>
      </c>
      <c r="AX20" s="167">
        <v>17.1</v>
      </c>
      <c r="AY20" s="155">
        <v>21.7</v>
      </c>
      <c r="AZ20" s="165">
        <v>180.9</v>
      </c>
      <c r="BA20" s="165">
        <v>156.4</v>
      </c>
      <c r="BB20" s="155">
        <v>24.5</v>
      </c>
      <c r="BC20" s="166">
        <v>21.6</v>
      </c>
      <c r="BD20" s="165">
        <v>170.6</v>
      </c>
      <c r="BE20" s="165">
        <v>159.5</v>
      </c>
      <c r="BF20" s="155">
        <v>11.1</v>
      </c>
      <c r="BG20" s="166">
        <v>21.2</v>
      </c>
      <c r="BH20" s="165">
        <v>185</v>
      </c>
      <c r="BI20" s="165">
        <v>161.6</v>
      </c>
      <c r="BJ20" s="167">
        <v>23.4</v>
      </c>
      <c r="BK20" s="155">
        <v>21</v>
      </c>
      <c r="BL20" s="165">
        <v>182.8</v>
      </c>
      <c r="BM20" s="165">
        <v>163.8</v>
      </c>
      <c r="BN20" s="167">
        <v>19</v>
      </c>
      <c r="BO20" s="155">
        <v>18.9</v>
      </c>
      <c r="BP20" s="165">
        <v>169.8</v>
      </c>
      <c r="BQ20" s="165">
        <v>147</v>
      </c>
      <c r="BR20" s="155">
        <v>22.8</v>
      </c>
      <c r="BS20" s="166">
        <v>19.9</v>
      </c>
      <c r="BT20" s="165">
        <v>176.9</v>
      </c>
      <c r="BU20" s="165">
        <v>152.9</v>
      </c>
      <c r="BV20" s="155">
        <v>24</v>
      </c>
      <c r="BW20" s="166" t="s">
        <v>19</v>
      </c>
      <c r="BX20" s="165" t="s">
        <v>19</v>
      </c>
      <c r="BY20" s="165" t="s">
        <v>19</v>
      </c>
      <c r="BZ20" s="167" t="s">
        <v>19</v>
      </c>
      <c r="CA20" s="155">
        <v>20.1</v>
      </c>
      <c r="CB20" s="165">
        <v>173</v>
      </c>
      <c r="CC20" s="165">
        <v>156.6</v>
      </c>
      <c r="CD20" s="167">
        <v>16.4</v>
      </c>
      <c r="CE20" s="155">
        <v>19</v>
      </c>
      <c r="CF20" s="165">
        <v>174.5</v>
      </c>
      <c r="CG20" s="165">
        <v>157.8</v>
      </c>
      <c r="CH20" s="155">
        <v>16.7</v>
      </c>
      <c r="CI20" s="166">
        <v>18.4</v>
      </c>
      <c r="CJ20" s="165">
        <v>164.7</v>
      </c>
      <c r="CK20" s="165">
        <v>147.9</v>
      </c>
      <c r="CL20" s="155">
        <v>16.8</v>
      </c>
      <c r="CM20" s="166">
        <v>19.7</v>
      </c>
      <c r="CN20" s="165">
        <v>178.2</v>
      </c>
      <c r="CO20" s="165">
        <v>155</v>
      </c>
      <c r="CP20" s="167">
        <v>23.2</v>
      </c>
      <c r="CQ20" s="155">
        <v>19.7</v>
      </c>
      <c r="CR20" s="165">
        <v>177.9</v>
      </c>
      <c r="CS20" s="165">
        <v>155.7</v>
      </c>
      <c r="CT20" s="167">
        <v>22.2</v>
      </c>
      <c r="CU20" s="155" t="s">
        <v>17</v>
      </c>
      <c r="CV20" s="165" t="s">
        <v>17</v>
      </c>
      <c r="CW20" s="165" t="s">
        <v>17</v>
      </c>
      <c r="CX20" s="155" t="s">
        <v>17</v>
      </c>
      <c r="CY20" s="166">
        <v>18.7</v>
      </c>
      <c r="CZ20" s="165">
        <v>153.8</v>
      </c>
      <c r="DA20" s="165">
        <v>143.2</v>
      </c>
      <c r="DB20" s="155">
        <v>10.6</v>
      </c>
      <c r="DC20" s="166">
        <v>20.2</v>
      </c>
      <c r="DD20" s="165">
        <v>170.7</v>
      </c>
      <c r="DE20" s="165">
        <v>149.8</v>
      </c>
      <c r="DF20" s="167">
        <v>20.9</v>
      </c>
      <c r="DG20" s="155">
        <v>19.9</v>
      </c>
      <c r="DH20" s="165">
        <v>159.2</v>
      </c>
      <c r="DI20" s="165">
        <v>149.4</v>
      </c>
      <c r="DJ20" s="167">
        <v>9.8</v>
      </c>
      <c r="DK20" s="155">
        <v>20.2</v>
      </c>
      <c r="DL20" s="165">
        <v>195</v>
      </c>
      <c r="DM20" s="165">
        <v>169.6</v>
      </c>
      <c r="DN20" s="155">
        <v>25.4</v>
      </c>
      <c r="DO20" s="166">
        <v>19.8</v>
      </c>
      <c r="DP20" s="165">
        <v>147</v>
      </c>
      <c r="DQ20" s="165">
        <v>141.2</v>
      </c>
      <c r="DR20" s="167">
        <v>5.8</v>
      </c>
      <c r="DS20" s="168">
        <v>19.6</v>
      </c>
      <c r="DT20" s="165">
        <v>153.8</v>
      </c>
      <c r="DU20" s="165">
        <v>147.1</v>
      </c>
      <c r="DV20" s="169">
        <v>6.7</v>
      </c>
      <c r="DW20" s="155">
        <v>19.9</v>
      </c>
      <c r="DX20" s="165">
        <v>145.3</v>
      </c>
      <c r="DY20" s="165">
        <v>139.8</v>
      </c>
      <c r="DZ20" s="167">
        <v>5.5</v>
      </c>
      <c r="EA20" s="155">
        <v>18.4</v>
      </c>
      <c r="EB20" s="165">
        <v>147.6</v>
      </c>
      <c r="EC20" s="165">
        <v>139.1</v>
      </c>
      <c r="ED20" s="155">
        <v>8.5</v>
      </c>
      <c r="EE20" s="166">
        <v>21.6</v>
      </c>
      <c r="EF20" s="165">
        <v>181.8</v>
      </c>
      <c r="EG20" s="165">
        <v>158.2</v>
      </c>
      <c r="EH20" s="155">
        <v>23.6</v>
      </c>
      <c r="EI20" s="166">
        <v>20.4</v>
      </c>
      <c r="EJ20" s="165">
        <v>172.8</v>
      </c>
      <c r="EK20" s="165">
        <v>153.9</v>
      </c>
      <c r="EL20" s="167">
        <v>18.9</v>
      </c>
      <c r="EM20" s="155">
        <v>19.7</v>
      </c>
      <c r="EN20" s="165">
        <v>130.6</v>
      </c>
      <c r="EO20" s="165">
        <v>123.3</v>
      </c>
      <c r="EP20" s="167">
        <v>7.3</v>
      </c>
      <c r="EQ20" s="155">
        <v>20.2</v>
      </c>
      <c r="ER20" s="165">
        <v>151.3</v>
      </c>
      <c r="ES20" s="165">
        <v>142.5</v>
      </c>
      <c r="ET20" s="155">
        <v>8.8</v>
      </c>
      <c r="EU20" s="166">
        <v>18.4</v>
      </c>
      <c r="EV20" s="165">
        <v>145.3</v>
      </c>
      <c r="EW20" s="165">
        <v>139.5</v>
      </c>
      <c r="EX20" s="155">
        <v>5.8</v>
      </c>
      <c r="EY20" s="166">
        <v>20.2</v>
      </c>
      <c r="EZ20" s="165">
        <v>153.7</v>
      </c>
      <c r="FA20" s="165">
        <v>148.1</v>
      </c>
      <c r="FB20" s="167">
        <v>5.6</v>
      </c>
      <c r="FC20" s="155" t="s">
        <v>19</v>
      </c>
      <c r="FD20" s="165" t="s">
        <v>19</v>
      </c>
      <c r="FE20" s="165" t="s">
        <v>19</v>
      </c>
      <c r="FF20" s="169" t="s">
        <v>19</v>
      </c>
      <c r="FG20" s="166">
        <v>20.1</v>
      </c>
      <c r="FH20" s="165">
        <v>152.2</v>
      </c>
      <c r="FI20" s="165">
        <v>137.6</v>
      </c>
      <c r="FJ20" s="167">
        <v>14.6</v>
      </c>
      <c r="FK20" s="162"/>
    </row>
    <row r="21" spans="1:167" s="163" customFormat="1" ht="15" customHeight="1">
      <c r="A21" s="170"/>
      <c r="B21" s="150" t="s">
        <v>261</v>
      </c>
      <c r="C21" s="155">
        <v>20</v>
      </c>
      <c r="D21" s="165">
        <v>162.9</v>
      </c>
      <c r="E21" s="165">
        <v>149.2</v>
      </c>
      <c r="F21" s="155">
        <v>13.7</v>
      </c>
      <c r="G21" s="166">
        <v>19.1</v>
      </c>
      <c r="H21" s="165">
        <v>166.7</v>
      </c>
      <c r="I21" s="165">
        <v>150</v>
      </c>
      <c r="J21" s="155">
        <v>16.7</v>
      </c>
      <c r="K21" s="166">
        <v>21.9</v>
      </c>
      <c r="L21" s="165">
        <v>190.5</v>
      </c>
      <c r="M21" s="165">
        <v>168.9</v>
      </c>
      <c r="N21" s="167">
        <v>21.6</v>
      </c>
      <c r="O21" s="155">
        <v>20.4</v>
      </c>
      <c r="P21" s="165">
        <v>177</v>
      </c>
      <c r="Q21" s="165">
        <v>158.3</v>
      </c>
      <c r="R21" s="167">
        <v>18.7</v>
      </c>
      <c r="S21" s="155">
        <v>21.3</v>
      </c>
      <c r="T21" s="165">
        <v>175.7</v>
      </c>
      <c r="U21" s="165">
        <v>159.2</v>
      </c>
      <c r="V21" s="155">
        <v>16.5</v>
      </c>
      <c r="W21" s="166">
        <v>21.5</v>
      </c>
      <c r="X21" s="165">
        <v>173.8</v>
      </c>
      <c r="Y21" s="165">
        <v>163.9</v>
      </c>
      <c r="Z21" s="155">
        <v>9.9</v>
      </c>
      <c r="AA21" s="166">
        <v>20.7</v>
      </c>
      <c r="AB21" s="165">
        <v>185.5</v>
      </c>
      <c r="AC21" s="165">
        <v>160.3</v>
      </c>
      <c r="AD21" s="167">
        <v>25.2</v>
      </c>
      <c r="AE21" s="155" t="s">
        <v>19</v>
      </c>
      <c r="AF21" s="165" t="s">
        <v>19</v>
      </c>
      <c r="AG21" s="165" t="s">
        <v>19</v>
      </c>
      <c r="AH21" s="167" t="s">
        <v>19</v>
      </c>
      <c r="AI21" s="155" t="s">
        <v>19</v>
      </c>
      <c r="AJ21" s="165" t="s">
        <v>19</v>
      </c>
      <c r="AK21" s="165" t="s">
        <v>19</v>
      </c>
      <c r="AL21" s="155" t="s">
        <v>19</v>
      </c>
      <c r="AM21" s="166">
        <v>18.5</v>
      </c>
      <c r="AN21" s="165">
        <v>174.4</v>
      </c>
      <c r="AO21" s="165">
        <v>150.9</v>
      </c>
      <c r="AP21" s="155">
        <v>23.5</v>
      </c>
      <c r="AQ21" s="166" t="s">
        <v>17</v>
      </c>
      <c r="AR21" s="165" t="s">
        <v>17</v>
      </c>
      <c r="AS21" s="165" t="s">
        <v>17</v>
      </c>
      <c r="AT21" s="167" t="s">
        <v>17</v>
      </c>
      <c r="AU21" s="155">
        <v>20.4</v>
      </c>
      <c r="AV21" s="165">
        <v>179.7</v>
      </c>
      <c r="AW21" s="165">
        <v>158.4</v>
      </c>
      <c r="AX21" s="167">
        <v>21.3</v>
      </c>
      <c r="AY21" s="155">
        <v>21.7</v>
      </c>
      <c r="AZ21" s="165">
        <v>180.9</v>
      </c>
      <c r="BA21" s="165">
        <v>157.3</v>
      </c>
      <c r="BB21" s="155">
        <v>23.6</v>
      </c>
      <c r="BC21" s="166">
        <v>21.4</v>
      </c>
      <c r="BD21" s="165">
        <v>174.9</v>
      </c>
      <c r="BE21" s="165">
        <v>163.6</v>
      </c>
      <c r="BF21" s="155">
        <v>11.3</v>
      </c>
      <c r="BG21" s="166">
        <v>21.4</v>
      </c>
      <c r="BH21" s="165">
        <v>187.1</v>
      </c>
      <c r="BI21" s="165">
        <v>160.5</v>
      </c>
      <c r="BJ21" s="167">
        <v>26.6</v>
      </c>
      <c r="BK21" s="155">
        <v>21.1</v>
      </c>
      <c r="BL21" s="165">
        <v>181.9</v>
      </c>
      <c r="BM21" s="165">
        <v>161.6</v>
      </c>
      <c r="BN21" s="167">
        <v>20.3</v>
      </c>
      <c r="BO21" s="155">
        <v>20.3</v>
      </c>
      <c r="BP21" s="165">
        <v>185.8</v>
      </c>
      <c r="BQ21" s="165">
        <v>157.8</v>
      </c>
      <c r="BR21" s="155">
        <v>28</v>
      </c>
      <c r="BS21" s="166">
        <v>20</v>
      </c>
      <c r="BT21" s="165">
        <v>177.6</v>
      </c>
      <c r="BU21" s="165">
        <v>154.4</v>
      </c>
      <c r="BV21" s="155">
        <v>23.2</v>
      </c>
      <c r="BW21" s="166" t="s">
        <v>19</v>
      </c>
      <c r="BX21" s="165" t="s">
        <v>19</v>
      </c>
      <c r="BY21" s="165" t="s">
        <v>19</v>
      </c>
      <c r="BZ21" s="167" t="s">
        <v>19</v>
      </c>
      <c r="CA21" s="155">
        <v>20.4</v>
      </c>
      <c r="CB21" s="165">
        <v>176.7</v>
      </c>
      <c r="CC21" s="165">
        <v>159.2</v>
      </c>
      <c r="CD21" s="167">
        <v>17.5</v>
      </c>
      <c r="CE21" s="155">
        <v>18.7</v>
      </c>
      <c r="CF21" s="165">
        <v>173.8</v>
      </c>
      <c r="CG21" s="165">
        <v>156.4</v>
      </c>
      <c r="CH21" s="155">
        <v>17.4</v>
      </c>
      <c r="CI21" s="166">
        <v>19.9</v>
      </c>
      <c r="CJ21" s="165">
        <v>174.9</v>
      </c>
      <c r="CK21" s="165">
        <v>158.8</v>
      </c>
      <c r="CL21" s="155">
        <v>16.1</v>
      </c>
      <c r="CM21" s="166">
        <v>20</v>
      </c>
      <c r="CN21" s="165">
        <v>180.2</v>
      </c>
      <c r="CO21" s="165">
        <v>157</v>
      </c>
      <c r="CP21" s="167">
        <v>23.2</v>
      </c>
      <c r="CQ21" s="155">
        <v>20.4</v>
      </c>
      <c r="CR21" s="165">
        <v>183.2</v>
      </c>
      <c r="CS21" s="165">
        <v>161.6</v>
      </c>
      <c r="CT21" s="167">
        <v>21.6</v>
      </c>
      <c r="CU21" s="155" t="s">
        <v>17</v>
      </c>
      <c r="CV21" s="165" t="s">
        <v>17</v>
      </c>
      <c r="CW21" s="165" t="s">
        <v>17</v>
      </c>
      <c r="CX21" s="155" t="s">
        <v>17</v>
      </c>
      <c r="CY21" s="166">
        <v>20</v>
      </c>
      <c r="CZ21" s="165">
        <v>165.1</v>
      </c>
      <c r="DA21" s="165">
        <v>153.1</v>
      </c>
      <c r="DB21" s="155">
        <v>12</v>
      </c>
      <c r="DC21" s="166">
        <v>19.3</v>
      </c>
      <c r="DD21" s="165">
        <v>164.8</v>
      </c>
      <c r="DE21" s="165">
        <v>142.4</v>
      </c>
      <c r="DF21" s="167">
        <v>22.4</v>
      </c>
      <c r="DG21" s="155">
        <v>17.9</v>
      </c>
      <c r="DH21" s="165">
        <v>142.1</v>
      </c>
      <c r="DI21" s="165">
        <v>132.6</v>
      </c>
      <c r="DJ21" s="167">
        <v>9.5</v>
      </c>
      <c r="DK21" s="155">
        <v>19</v>
      </c>
      <c r="DL21" s="165">
        <v>181.3</v>
      </c>
      <c r="DM21" s="165">
        <v>157.4</v>
      </c>
      <c r="DN21" s="155">
        <v>23.9</v>
      </c>
      <c r="DO21" s="166">
        <v>20.8</v>
      </c>
      <c r="DP21" s="165">
        <v>155.4</v>
      </c>
      <c r="DQ21" s="165">
        <v>149.3</v>
      </c>
      <c r="DR21" s="167">
        <v>6.1</v>
      </c>
      <c r="DS21" s="168">
        <v>22.1</v>
      </c>
      <c r="DT21" s="165">
        <v>172.5</v>
      </c>
      <c r="DU21" s="165">
        <v>165.3</v>
      </c>
      <c r="DV21" s="169">
        <v>7.2</v>
      </c>
      <c r="DW21" s="155">
        <v>20.5</v>
      </c>
      <c r="DX21" s="165">
        <v>151.3</v>
      </c>
      <c r="DY21" s="165">
        <v>145.5</v>
      </c>
      <c r="DZ21" s="167">
        <v>5.8</v>
      </c>
      <c r="EA21" s="155">
        <v>19.1</v>
      </c>
      <c r="EB21" s="165">
        <v>154.4</v>
      </c>
      <c r="EC21" s="165">
        <v>145</v>
      </c>
      <c r="ED21" s="155">
        <v>9.4</v>
      </c>
      <c r="EE21" s="166">
        <v>22.1</v>
      </c>
      <c r="EF21" s="165">
        <v>196.5</v>
      </c>
      <c r="EG21" s="165">
        <v>164.1</v>
      </c>
      <c r="EH21" s="155">
        <v>32.4</v>
      </c>
      <c r="EI21" s="166">
        <v>20</v>
      </c>
      <c r="EJ21" s="165">
        <v>172.8</v>
      </c>
      <c r="EK21" s="165">
        <v>152.5</v>
      </c>
      <c r="EL21" s="167">
        <v>20.3</v>
      </c>
      <c r="EM21" s="155">
        <v>19.2</v>
      </c>
      <c r="EN21" s="165">
        <v>129.5</v>
      </c>
      <c r="EO21" s="165">
        <v>121</v>
      </c>
      <c r="EP21" s="167">
        <v>8.5</v>
      </c>
      <c r="EQ21" s="155">
        <v>20</v>
      </c>
      <c r="ER21" s="165">
        <v>150.8</v>
      </c>
      <c r="ES21" s="165">
        <v>141.1</v>
      </c>
      <c r="ET21" s="155">
        <v>9.7</v>
      </c>
      <c r="EU21" s="166">
        <v>17.8</v>
      </c>
      <c r="EV21" s="165">
        <v>137.8</v>
      </c>
      <c r="EW21" s="165">
        <v>132.4</v>
      </c>
      <c r="EX21" s="155">
        <v>5.4</v>
      </c>
      <c r="EY21" s="166">
        <v>20.4</v>
      </c>
      <c r="EZ21" s="165">
        <v>155</v>
      </c>
      <c r="FA21" s="165">
        <v>149.1</v>
      </c>
      <c r="FB21" s="167">
        <v>5.9</v>
      </c>
      <c r="FC21" s="155" t="s">
        <v>19</v>
      </c>
      <c r="FD21" s="165" t="s">
        <v>19</v>
      </c>
      <c r="FE21" s="165" t="s">
        <v>19</v>
      </c>
      <c r="FF21" s="169" t="s">
        <v>19</v>
      </c>
      <c r="FG21" s="166">
        <v>19.4</v>
      </c>
      <c r="FH21" s="165">
        <v>146.5</v>
      </c>
      <c r="FI21" s="165">
        <v>132</v>
      </c>
      <c r="FJ21" s="167">
        <v>14.5</v>
      </c>
      <c r="FK21" s="162"/>
    </row>
    <row r="22" spans="1:167" s="163" customFormat="1" ht="15" customHeight="1">
      <c r="A22" s="171"/>
      <c r="B22" s="172" t="s">
        <v>262</v>
      </c>
      <c r="C22" s="173">
        <v>19.6</v>
      </c>
      <c r="D22" s="174">
        <v>158.6</v>
      </c>
      <c r="E22" s="174">
        <v>144.9</v>
      </c>
      <c r="F22" s="173">
        <v>13.7</v>
      </c>
      <c r="G22" s="175">
        <v>22.6</v>
      </c>
      <c r="H22" s="174">
        <v>194.3</v>
      </c>
      <c r="I22" s="174">
        <v>177.5</v>
      </c>
      <c r="J22" s="173">
        <v>16.8</v>
      </c>
      <c r="K22" s="175">
        <v>22.1</v>
      </c>
      <c r="L22" s="174">
        <v>191.7</v>
      </c>
      <c r="M22" s="174">
        <v>166.4</v>
      </c>
      <c r="N22" s="176">
        <v>25.3</v>
      </c>
      <c r="O22" s="173">
        <v>19.9</v>
      </c>
      <c r="P22" s="174">
        <v>171.7</v>
      </c>
      <c r="Q22" s="174">
        <v>153.5</v>
      </c>
      <c r="R22" s="176">
        <v>18.2</v>
      </c>
      <c r="S22" s="173">
        <v>21.3</v>
      </c>
      <c r="T22" s="174">
        <v>177.3</v>
      </c>
      <c r="U22" s="174">
        <v>158.4</v>
      </c>
      <c r="V22" s="173">
        <v>18.9</v>
      </c>
      <c r="W22" s="175">
        <v>20.2</v>
      </c>
      <c r="X22" s="174">
        <v>163.9</v>
      </c>
      <c r="Y22" s="174">
        <v>154.3</v>
      </c>
      <c r="Z22" s="173">
        <v>9.6</v>
      </c>
      <c r="AA22" s="175">
        <v>20.5</v>
      </c>
      <c r="AB22" s="174">
        <v>182</v>
      </c>
      <c r="AC22" s="174">
        <v>155.9</v>
      </c>
      <c r="AD22" s="176">
        <v>26.1</v>
      </c>
      <c r="AE22" s="173" t="s">
        <v>19</v>
      </c>
      <c r="AF22" s="174" t="s">
        <v>19</v>
      </c>
      <c r="AG22" s="174" t="s">
        <v>19</v>
      </c>
      <c r="AH22" s="176" t="s">
        <v>19</v>
      </c>
      <c r="AI22" s="173" t="s">
        <v>19</v>
      </c>
      <c r="AJ22" s="174" t="s">
        <v>19</v>
      </c>
      <c r="AK22" s="174" t="s">
        <v>19</v>
      </c>
      <c r="AL22" s="173" t="s">
        <v>19</v>
      </c>
      <c r="AM22" s="175">
        <v>19.1</v>
      </c>
      <c r="AN22" s="174">
        <v>176.7</v>
      </c>
      <c r="AO22" s="174">
        <v>155.5</v>
      </c>
      <c r="AP22" s="173">
        <v>21.2</v>
      </c>
      <c r="AQ22" s="175" t="s">
        <v>17</v>
      </c>
      <c r="AR22" s="174" t="s">
        <v>17</v>
      </c>
      <c r="AS22" s="174" t="s">
        <v>17</v>
      </c>
      <c r="AT22" s="176" t="s">
        <v>17</v>
      </c>
      <c r="AU22" s="173">
        <v>20.7</v>
      </c>
      <c r="AV22" s="174">
        <v>179.8</v>
      </c>
      <c r="AW22" s="174">
        <v>159.7</v>
      </c>
      <c r="AX22" s="176">
        <v>20.1</v>
      </c>
      <c r="AY22" s="173">
        <v>20.7</v>
      </c>
      <c r="AZ22" s="174">
        <v>173</v>
      </c>
      <c r="BA22" s="174">
        <v>149.3</v>
      </c>
      <c r="BB22" s="173">
        <v>23.7</v>
      </c>
      <c r="BC22" s="175">
        <v>21</v>
      </c>
      <c r="BD22" s="174">
        <v>169.5</v>
      </c>
      <c r="BE22" s="174">
        <v>160.3</v>
      </c>
      <c r="BF22" s="173">
        <v>9.2</v>
      </c>
      <c r="BG22" s="175">
        <v>20.3</v>
      </c>
      <c r="BH22" s="174">
        <v>176.5</v>
      </c>
      <c r="BI22" s="174">
        <v>151.4</v>
      </c>
      <c r="BJ22" s="176">
        <v>25.1</v>
      </c>
      <c r="BK22" s="173">
        <v>20.9</v>
      </c>
      <c r="BL22" s="174">
        <v>178.7</v>
      </c>
      <c r="BM22" s="174">
        <v>158.6</v>
      </c>
      <c r="BN22" s="176">
        <v>20.1</v>
      </c>
      <c r="BO22" s="173">
        <v>20</v>
      </c>
      <c r="BP22" s="174">
        <v>180.2</v>
      </c>
      <c r="BQ22" s="174">
        <v>154.3</v>
      </c>
      <c r="BR22" s="173">
        <v>25.9</v>
      </c>
      <c r="BS22" s="175">
        <v>19.9</v>
      </c>
      <c r="BT22" s="174">
        <v>173.6</v>
      </c>
      <c r="BU22" s="174">
        <v>150.7</v>
      </c>
      <c r="BV22" s="173">
        <v>22.9</v>
      </c>
      <c r="BW22" s="175" t="s">
        <v>19</v>
      </c>
      <c r="BX22" s="174" t="s">
        <v>19</v>
      </c>
      <c r="BY22" s="174" t="s">
        <v>19</v>
      </c>
      <c r="BZ22" s="176" t="s">
        <v>19</v>
      </c>
      <c r="CA22" s="173">
        <v>19.3</v>
      </c>
      <c r="CB22" s="174">
        <v>169.9</v>
      </c>
      <c r="CC22" s="174">
        <v>150.8</v>
      </c>
      <c r="CD22" s="176">
        <v>19.1</v>
      </c>
      <c r="CE22" s="173">
        <v>18.3</v>
      </c>
      <c r="CF22" s="174">
        <v>169</v>
      </c>
      <c r="CG22" s="174">
        <v>153.1</v>
      </c>
      <c r="CH22" s="173">
        <v>15.9</v>
      </c>
      <c r="CI22" s="175">
        <v>18.9</v>
      </c>
      <c r="CJ22" s="174">
        <v>167.9</v>
      </c>
      <c r="CK22" s="174">
        <v>151.3</v>
      </c>
      <c r="CL22" s="173">
        <v>16.6</v>
      </c>
      <c r="CM22" s="175">
        <v>19.4</v>
      </c>
      <c r="CN22" s="174">
        <v>171.7</v>
      </c>
      <c r="CO22" s="174">
        <v>151</v>
      </c>
      <c r="CP22" s="176">
        <v>20.7</v>
      </c>
      <c r="CQ22" s="173">
        <v>20.9</v>
      </c>
      <c r="CR22" s="174">
        <v>172.8</v>
      </c>
      <c r="CS22" s="174">
        <v>154.2</v>
      </c>
      <c r="CT22" s="176">
        <v>18.6</v>
      </c>
      <c r="CU22" s="173" t="s">
        <v>17</v>
      </c>
      <c r="CV22" s="174" t="s">
        <v>17</v>
      </c>
      <c r="CW22" s="174" t="s">
        <v>17</v>
      </c>
      <c r="CX22" s="173" t="s">
        <v>17</v>
      </c>
      <c r="CY22" s="175">
        <v>19.9</v>
      </c>
      <c r="CZ22" s="174">
        <v>165.9</v>
      </c>
      <c r="DA22" s="174">
        <v>151.8</v>
      </c>
      <c r="DB22" s="173">
        <v>14.1</v>
      </c>
      <c r="DC22" s="175">
        <v>18.3</v>
      </c>
      <c r="DD22" s="174">
        <v>154.7</v>
      </c>
      <c r="DE22" s="174">
        <v>135.8</v>
      </c>
      <c r="DF22" s="176">
        <v>18.9</v>
      </c>
      <c r="DG22" s="173">
        <v>18.1</v>
      </c>
      <c r="DH22" s="174">
        <v>143.4</v>
      </c>
      <c r="DI22" s="174">
        <v>133.3</v>
      </c>
      <c r="DJ22" s="176">
        <v>10.1</v>
      </c>
      <c r="DK22" s="173">
        <v>19.6</v>
      </c>
      <c r="DL22" s="174">
        <v>187.9</v>
      </c>
      <c r="DM22" s="174">
        <v>162</v>
      </c>
      <c r="DN22" s="173">
        <v>25.9</v>
      </c>
      <c r="DO22" s="175">
        <v>20.6</v>
      </c>
      <c r="DP22" s="174">
        <v>154.8</v>
      </c>
      <c r="DQ22" s="174">
        <v>147.5</v>
      </c>
      <c r="DR22" s="176">
        <v>7.3</v>
      </c>
      <c r="DS22" s="177">
        <v>20.4</v>
      </c>
      <c r="DT22" s="174">
        <v>160.2</v>
      </c>
      <c r="DU22" s="174">
        <v>153</v>
      </c>
      <c r="DV22" s="178">
        <v>7.2</v>
      </c>
      <c r="DW22" s="173">
        <v>20.7</v>
      </c>
      <c r="DX22" s="174">
        <v>153.5</v>
      </c>
      <c r="DY22" s="174">
        <v>146.2</v>
      </c>
      <c r="DZ22" s="176">
        <v>7.3</v>
      </c>
      <c r="EA22" s="173">
        <v>18.1</v>
      </c>
      <c r="EB22" s="174">
        <v>145.1</v>
      </c>
      <c r="EC22" s="174">
        <v>136.7</v>
      </c>
      <c r="ED22" s="173">
        <v>8.4</v>
      </c>
      <c r="EE22" s="175">
        <v>21.6</v>
      </c>
      <c r="EF22" s="174">
        <v>189</v>
      </c>
      <c r="EG22" s="174">
        <v>158.3</v>
      </c>
      <c r="EH22" s="173">
        <v>30.7</v>
      </c>
      <c r="EI22" s="175">
        <v>18.7</v>
      </c>
      <c r="EJ22" s="174">
        <v>159.6</v>
      </c>
      <c r="EK22" s="174">
        <v>143.8</v>
      </c>
      <c r="EL22" s="176">
        <v>15.8</v>
      </c>
      <c r="EM22" s="173">
        <v>19.3</v>
      </c>
      <c r="EN22" s="174">
        <v>130.4</v>
      </c>
      <c r="EO22" s="174">
        <v>122.3</v>
      </c>
      <c r="EP22" s="176">
        <v>8.1</v>
      </c>
      <c r="EQ22" s="173">
        <v>19.2</v>
      </c>
      <c r="ER22" s="174">
        <v>145</v>
      </c>
      <c r="ES22" s="174">
        <v>136.5</v>
      </c>
      <c r="ET22" s="173">
        <v>8.5</v>
      </c>
      <c r="EU22" s="175">
        <v>16</v>
      </c>
      <c r="EV22" s="174">
        <v>122.4</v>
      </c>
      <c r="EW22" s="174">
        <v>118.8</v>
      </c>
      <c r="EX22" s="173">
        <v>3.6</v>
      </c>
      <c r="EY22" s="175">
        <v>19.6</v>
      </c>
      <c r="EZ22" s="174">
        <v>148.8</v>
      </c>
      <c r="FA22" s="174">
        <v>142.7</v>
      </c>
      <c r="FB22" s="176">
        <v>6.1</v>
      </c>
      <c r="FC22" s="173" t="s">
        <v>19</v>
      </c>
      <c r="FD22" s="174" t="s">
        <v>19</v>
      </c>
      <c r="FE22" s="174" t="s">
        <v>19</v>
      </c>
      <c r="FF22" s="178" t="s">
        <v>19</v>
      </c>
      <c r="FG22" s="175">
        <v>19.1</v>
      </c>
      <c r="FH22" s="174">
        <v>140.9</v>
      </c>
      <c r="FI22" s="174">
        <v>126.8</v>
      </c>
      <c r="FJ22" s="176">
        <v>14.1</v>
      </c>
      <c r="FK22" s="162"/>
    </row>
    <row r="23" spans="1:167" s="163" customFormat="1" ht="15" customHeight="1">
      <c r="A23" s="170"/>
      <c r="B23" s="154" t="str">
        <f>$B$10</f>
        <v>25年平均</v>
      </c>
      <c r="C23" s="155">
        <v>19.6</v>
      </c>
      <c r="D23" s="165">
        <v>167.4</v>
      </c>
      <c r="E23" s="165">
        <v>151</v>
      </c>
      <c r="F23" s="155">
        <v>16.4</v>
      </c>
      <c r="G23" s="157">
        <v>21.4</v>
      </c>
      <c r="H23" s="156">
        <v>186.6</v>
      </c>
      <c r="I23" s="156">
        <v>168.7</v>
      </c>
      <c r="J23" s="158">
        <v>17.9</v>
      </c>
      <c r="K23" s="157">
        <v>21.1</v>
      </c>
      <c r="L23" s="165">
        <v>184.3</v>
      </c>
      <c r="M23" s="165">
        <v>161.6</v>
      </c>
      <c r="N23" s="159">
        <v>22.7</v>
      </c>
      <c r="O23" s="155">
        <v>19.4</v>
      </c>
      <c r="P23" s="165">
        <v>170.1</v>
      </c>
      <c r="Q23" s="165">
        <v>152.1</v>
      </c>
      <c r="R23" s="167">
        <v>18</v>
      </c>
      <c r="S23" s="155">
        <v>20.3</v>
      </c>
      <c r="T23" s="165">
        <v>173</v>
      </c>
      <c r="U23" s="165">
        <v>159.5</v>
      </c>
      <c r="V23" s="155">
        <v>13.5</v>
      </c>
      <c r="W23" s="166">
        <v>21</v>
      </c>
      <c r="X23" s="165">
        <v>167.1</v>
      </c>
      <c r="Y23" s="165">
        <v>158.2</v>
      </c>
      <c r="Z23" s="155">
        <v>8.9</v>
      </c>
      <c r="AA23" s="166">
        <v>20.5</v>
      </c>
      <c r="AB23" s="165">
        <v>179.9</v>
      </c>
      <c r="AC23" s="165">
        <v>159.4</v>
      </c>
      <c r="AD23" s="167">
        <v>20.5</v>
      </c>
      <c r="AE23" s="155" t="s">
        <v>19</v>
      </c>
      <c r="AF23" s="165" t="s">
        <v>19</v>
      </c>
      <c r="AG23" s="165" t="s">
        <v>19</v>
      </c>
      <c r="AH23" s="167" t="s">
        <v>19</v>
      </c>
      <c r="AI23" s="155" t="s">
        <v>19</v>
      </c>
      <c r="AJ23" s="165" t="s">
        <v>19</v>
      </c>
      <c r="AK23" s="165" t="s">
        <v>19</v>
      </c>
      <c r="AL23" s="155" t="s">
        <v>19</v>
      </c>
      <c r="AM23" s="166">
        <v>18.5</v>
      </c>
      <c r="AN23" s="165">
        <v>177.1</v>
      </c>
      <c r="AO23" s="165">
        <v>155.9</v>
      </c>
      <c r="AP23" s="155">
        <v>21.2</v>
      </c>
      <c r="AQ23" s="166" t="s">
        <v>17</v>
      </c>
      <c r="AR23" s="165" t="s">
        <v>17</v>
      </c>
      <c r="AS23" s="165" t="s">
        <v>17</v>
      </c>
      <c r="AT23" s="167" t="s">
        <v>17</v>
      </c>
      <c r="AU23" s="155">
        <v>20</v>
      </c>
      <c r="AV23" s="165">
        <v>173.9</v>
      </c>
      <c r="AW23" s="165">
        <v>155.4</v>
      </c>
      <c r="AX23" s="167">
        <v>18.5</v>
      </c>
      <c r="AY23" s="155">
        <v>20.9</v>
      </c>
      <c r="AZ23" s="165">
        <v>173.9</v>
      </c>
      <c r="BA23" s="165">
        <v>149.1</v>
      </c>
      <c r="BB23" s="155">
        <v>24.8</v>
      </c>
      <c r="BC23" s="166">
        <v>20.9</v>
      </c>
      <c r="BD23" s="165">
        <v>169.3</v>
      </c>
      <c r="BE23" s="165">
        <v>159.2</v>
      </c>
      <c r="BF23" s="155">
        <v>10.1</v>
      </c>
      <c r="BG23" s="166">
        <v>20.2</v>
      </c>
      <c r="BH23" s="165">
        <v>175.8</v>
      </c>
      <c r="BI23" s="165">
        <v>151.4</v>
      </c>
      <c r="BJ23" s="167">
        <v>24.4</v>
      </c>
      <c r="BK23" s="155">
        <v>20.5</v>
      </c>
      <c r="BL23" s="165">
        <v>178.5</v>
      </c>
      <c r="BM23" s="165">
        <v>159</v>
      </c>
      <c r="BN23" s="167">
        <v>19.5</v>
      </c>
      <c r="BO23" s="155">
        <v>19</v>
      </c>
      <c r="BP23" s="165">
        <v>171.6</v>
      </c>
      <c r="BQ23" s="165">
        <v>148.4</v>
      </c>
      <c r="BR23" s="155">
        <v>23.2</v>
      </c>
      <c r="BS23" s="157">
        <v>19.7</v>
      </c>
      <c r="BT23" s="156">
        <v>168.7</v>
      </c>
      <c r="BU23" s="156">
        <v>149.8</v>
      </c>
      <c r="BV23" s="158">
        <v>18.9</v>
      </c>
      <c r="BW23" s="157" t="s">
        <v>19</v>
      </c>
      <c r="BX23" s="156" t="s">
        <v>19</v>
      </c>
      <c r="BY23" s="156" t="s">
        <v>19</v>
      </c>
      <c r="BZ23" s="161" t="s">
        <v>19</v>
      </c>
      <c r="CA23" s="155">
        <v>19.9</v>
      </c>
      <c r="CB23" s="165">
        <v>173</v>
      </c>
      <c r="CC23" s="165">
        <v>156.8</v>
      </c>
      <c r="CD23" s="167">
        <v>16.2</v>
      </c>
      <c r="CE23" s="155">
        <v>18.1</v>
      </c>
      <c r="CF23" s="165">
        <v>167.8</v>
      </c>
      <c r="CG23" s="165">
        <v>152.1</v>
      </c>
      <c r="CH23" s="155">
        <v>15.7</v>
      </c>
      <c r="CI23" s="166">
        <v>18.3</v>
      </c>
      <c r="CJ23" s="165">
        <v>166.2</v>
      </c>
      <c r="CK23" s="165">
        <v>147.8</v>
      </c>
      <c r="CL23" s="155">
        <v>18.4</v>
      </c>
      <c r="CM23" s="166">
        <v>18.9</v>
      </c>
      <c r="CN23" s="165">
        <v>170</v>
      </c>
      <c r="CO23" s="165">
        <v>149.1</v>
      </c>
      <c r="CP23" s="167">
        <v>20.9</v>
      </c>
      <c r="CQ23" s="155">
        <v>19.3</v>
      </c>
      <c r="CR23" s="165">
        <v>174.5</v>
      </c>
      <c r="CS23" s="165">
        <v>153.1</v>
      </c>
      <c r="CT23" s="167">
        <v>21.4</v>
      </c>
      <c r="CU23" s="155" t="s">
        <v>17</v>
      </c>
      <c r="CV23" s="165" t="s">
        <v>17</v>
      </c>
      <c r="CW23" s="165" t="s">
        <v>17</v>
      </c>
      <c r="CX23" s="155" t="s">
        <v>17</v>
      </c>
      <c r="CY23" s="166">
        <v>19.2</v>
      </c>
      <c r="CZ23" s="165">
        <v>161.2</v>
      </c>
      <c r="DA23" s="165">
        <v>148.5</v>
      </c>
      <c r="DB23" s="155">
        <v>12.7</v>
      </c>
      <c r="DC23" s="166">
        <v>19</v>
      </c>
      <c r="DD23" s="165">
        <v>165.1</v>
      </c>
      <c r="DE23" s="165">
        <v>142.9</v>
      </c>
      <c r="DF23" s="167">
        <v>22.2</v>
      </c>
      <c r="DG23" s="155">
        <v>18.3</v>
      </c>
      <c r="DH23" s="165">
        <v>149.9</v>
      </c>
      <c r="DI23" s="165">
        <v>138.5</v>
      </c>
      <c r="DJ23" s="167">
        <v>11.4</v>
      </c>
      <c r="DK23" s="155">
        <v>19.7</v>
      </c>
      <c r="DL23" s="165">
        <v>181.5</v>
      </c>
      <c r="DM23" s="165">
        <v>160.3</v>
      </c>
      <c r="DN23" s="155">
        <v>21.2</v>
      </c>
      <c r="DO23" s="157">
        <v>20.6</v>
      </c>
      <c r="DP23" s="165">
        <v>168.4</v>
      </c>
      <c r="DQ23" s="165">
        <v>158.7</v>
      </c>
      <c r="DR23" s="159">
        <v>9.7</v>
      </c>
      <c r="DS23" s="168">
        <v>20.5</v>
      </c>
      <c r="DT23" s="165">
        <v>165.6</v>
      </c>
      <c r="DU23" s="165">
        <v>156.4</v>
      </c>
      <c r="DV23" s="169">
        <v>9.2</v>
      </c>
      <c r="DW23" s="155">
        <v>20.7</v>
      </c>
      <c r="DX23" s="165">
        <v>169.4</v>
      </c>
      <c r="DY23" s="165">
        <v>159.5</v>
      </c>
      <c r="DZ23" s="167">
        <v>9.9</v>
      </c>
      <c r="EA23" s="155">
        <v>18.8</v>
      </c>
      <c r="EB23" s="165">
        <v>157.3</v>
      </c>
      <c r="EC23" s="165">
        <v>145.8</v>
      </c>
      <c r="ED23" s="155">
        <v>11.5</v>
      </c>
      <c r="EE23" s="166">
        <v>22.2</v>
      </c>
      <c r="EF23" s="165">
        <v>199.6</v>
      </c>
      <c r="EG23" s="165">
        <v>165.7</v>
      </c>
      <c r="EH23" s="155">
        <v>33.9</v>
      </c>
      <c r="EI23" s="166">
        <v>19.5</v>
      </c>
      <c r="EJ23" s="165">
        <v>168.3</v>
      </c>
      <c r="EK23" s="165">
        <v>148.5</v>
      </c>
      <c r="EL23" s="167">
        <v>19.8</v>
      </c>
      <c r="EM23" s="155">
        <v>19.6</v>
      </c>
      <c r="EN23" s="165">
        <v>148.2</v>
      </c>
      <c r="EO23" s="165">
        <v>137</v>
      </c>
      <c r="EP23" s="167">
        <v>11.2</v>
      </c>
      <c r="EQ23" s="155">
        <v>21.3</v>
      </c>
      <c r="ER23" s="165">
        <v>165</v>
      </c>
      <c r="ES23" s="165">
        <v>155.9</v>
      </c>
      <c r="ET23" s="155">
        <v>9.1</v>
      </c>
      <c r="EU23" s="166">
        <v>16.9</v>
      </c>
      <c r="EV23" s="165">
        <v>130.1</v>
      </c>
      <c r="EW23" s="165">
        <v>125.4</v>
      </c>
      <c r="EX23" s="155">
        <v>4.7</v>
      </c>
      <c r="EY23" s="166">
        <v>20</v>
      </c>
      <c r="EZ23" s="165">
        <v>157.7</v>
      </c>
      <c r="FA23" s="165">
        <v>147.4</v>
      </c>
      <c r="FB23" s="167">
        <v>10.3</v>
      </c>
      <c r="FC23" s="157" t="s">
        <v>19</v>
      </c>
      <c r="FD23" s="156" t="s">
        <v>19</v>
      </c>
      <c r="FE23" s="156" t="s">
        <v>19</v>
      </c>
      <c r="FF23" s="161" t="s">
        <v>19</v>
      </c>
      <c r="FG23" s="166">
        <v>19.9</v>
      </c>
      <c r="FH23" s="165">
        <v>165.1</v>
      </c>
      <c r="FI23" s="165">
        <v>146</v>
      </c>
      <c r="FJ23" s="167">
        <v>19.1</v>
      </c>
      <c r="FK23" s="162"/>
    </row>
    <row r="24" spans="1:167" s="163" customFormat="1" ht="15" customHeight="1">
      <c r="A24" s="170"/>
      <c r="B24" s="150" t="s">
        <v>256</v>
      </c>
      <c r="C24" s="155">
        <v>18.1</v>
      </c>
      <c r="D24" s="165">
        <v>153.9</v>
      </c>
      <c r="E24" s="165">
        <v>139.2</v>
      </c>
      <c r="F24" s="155">
        <v>14.7</v>
      </c>
      <c r="G24" s="166">
        <v>16.6</v>
      </c>
      <c r="H24" s="165">
        <v>139.3</v>
      </c>
      <c r="I24" s="165">
        <v>131.1</v>
      </c>
      <c r="J24" s="155">
        <v>8.2</v>
      </c>
      <c r="K24" s="166">
        <v>19.7</v>
      </c>
      <c r="L24" s="165">
        <v>174.7</v>
      </c>
      <c r="M24" s="165">
        <v>149</v>
      </c>
      <c r="N24" s="167">
        <v>25.7</v>
      </c>
      <c r="O24" s="155">
        <v>17.2</v>
      </c>
      <c r="P24" s="165">
        <v>150.6</v>
      </c>
      <c r="Q24" s="165">
        <v>135.7</v>
      </c>
      <c r="R24" s="167">
        <v>14.9</v>
      </c>
      <c r="S24" s="155">
        <v>18.3</v>
      </c>
      <c r="T24" s="165">
        <v>154.6</v>
      </c>
      <c r="U24" s="165">
        <v>141.2</v>
      </c>
      <c r="V24" s="155">
        <v>13.4</v>
      </c>
      <c r="W24" s="166">
        <v>19.6</v>
      </c>
      <c r="X24" s="165">
        <v>159.2</v>
      </c>
      <c r="Y24" s="165">
        <v>149.4</v>
      </c>
      <c r="Z24" s="155">
        <v>9.8</v>
      </c>
      <c r="AA24" s="166">
        <v>16.3</v>
      </c>
      <c r="AB24" s="165">
        <v>147.9</v>
      </c>
      <c r="AC24" s="165">
        <v>123.1</v>
      </c>
      <c r="AD24" s="167">
        <v>24.8</v>
      </c>
      <c r="AE24" s="155" t="s">
        <v>19</v>
      </c>
      <c r="AF24" s="165" t="s">
        <v>19</v>
      </c>
      <c r="AG24" s="165" t="s">
        <v>19</v>
      </c>
      <c r="AH24" s="167" t="s">
        <v>19</v>
      </c>
      <c r="AI24" s="155" t="s">
        <v>19</v>
      </c>
      <c r="AJ24" s="165" t="s">
        <v>19</v>
      </c>
      <c r="AK24" s="165" t="s">
        <v>19</v>
      </c>
      <c r="AL24" s="155" t="s">
        <v>19</v>
      </c>
      <c r="AM24" s="166">
        <v>15.5</v>
      </c>
      <c r="AN24" s="165">
        <v>146.4</v>
      </c>
      <c r="AO24" s="165">
        <v>128</v>
      </c>
      <c r="AP24" s="155">
        <v>18.4</v>
      </c>
      <c r="AQ24" s="166" t="s">
        <v>17</v>
      </c>
      <c r="AR24" s="165" t="s">
        <v>17</v>
      </c>
      <c r="AS24" s="165" t="s">
        <v>17</v>
      </c>
      <c r="AT24" s="167" t="s">
        <v>17</v>
      </c>
      <c r="AU24" s="155">
        <v>17.6</v>
      </c>
      <c r="AV24" s="165">
        <v>152.7</v>
      </c>
      <c r="AW24" s="165">
        <v>137.5</v>
      </c>
      <c r="AX24" s="167">
        <v>15.2</v>
      </c>
      <c r="AY24" s="155">
        <v>18.1</v>
      </c>
      <c r="AZ24" s="165">
        <v>150.9</v>
      </c>
      <c r="BA24" s="165">
        <v>130.7</v>
      </c>
      <c r="BB24" s="155">
        <v>20.2</v>
      </c>
      <c r="BC24" s="166">
        <v>17.8</v>
      </c>
      <c r="BD24" s="165">
        <v>147.1</v>
      </c>
      <c r="BE24" s="165">
        <v>133.9</v>
      </c>
      <c r="BF24" s="155">
        <v>13.2</v>
      </c>
      <c r="BG24" s="166">
        <v>18.3</v>
      </c>
      <c r="BH24" s="165">
        <v>157.3</v>
      </c>
      <c r="BI24" s="165">
        <v>139.7</v>
      </c>
      <c r="BJ24" s="167">
        <v>17.6</v>
      </c>
      <c r="BK24" s="155">
        <v>18.1</v>
      </c>
      <c r="BL24" s="165">
        <v>157.1</v>
      </c>
      <c r="BM24" s="165">
        <v>140.6</v>
      </c>
      <c r="BN24" s="167">
        <v>16.5</v>
      </c>
      <c r="BO24" s="155">
        <v>17.1</v>
      </c>
      <c r="BP24" s="165">
        <v>150.5</v>
      </c>
      <c r="BQ24" s="165">
        <v>133.9</v>
      </c>
      <c r="BR24" s="155">
        <v>16.6</v>
      </c>
      <c r="BS24" s="166">
        <v>17.9</v>
      </c>
      <c r="BT24" s="165">
        <v>154.6</v>
      </c>
      <c r="BU24" s="165">
        <v>138.5</v>
      </c>
      <c r="BV24" s="155">
        <v>16.1</v>
      </c>
      <c r="BW24" s="166" t="s">
        <v>19</v>
      </c>
      <c r="BX24" s="165" t="s">
        <v>19</v>
      </c>
      <c r="BY24" s="165" t="s">
        <v>19</v>
      </c>
      <c r="BZ24" s="167" t="s">
        <v>19</v>
      </c>
      <c r="CA24" s="155">
        <v>17.5</v>
      </c>
      <c r="CB24" s="165">
        <v>148.6</v>
      </c>
      <c r="CC24" s="165">
        <v>137.1</v>
      </c>
      <c r="CD24" s="167">
        <v>11.5</v>
      </c>
      <c r="CE24" s="155">
        <v>17.6</v>
      </c>
      <c r="CF24" s="165">
        <v>163.3</v>
      </c>
      <c r="CG24" s="165">
        <v>148.9</v>
      </c>
      <c r="CH24" s="155">
        <v>14.4</v>
      </c>
      <c r="CI24" s="166">
        <v>16.7</v>
      </c>
      <c r="CJ24" s="165">
        <v>151.1</v>
      </c>
      <c r="CK24" s="165">
        <v>134.4</v>
      </c>
      <c r="CL24" s="155">
        <v>16.7</v>
      </c>
      <c r="CM24" s="166">
        <v>16.2</v>
      </c>
      <c r="CN24" s="165">
        <v>142.6</v>
      </c>
      <c r="CO24" s="165">
        <v>128.3</v>
      </c>
      <c r="CP24" s="167">
        <v>14.3</v>
      </c>
      <c r="CQ24" s="155">
        <v>17.9</v>
      </c>
      <c r="CR24" s="165">
        <v>162.5</v>
      </c>
      <c r="CS24" s="165">
        <v>145.4</v>
      </c>
      <c r="CT24" s="167">
        <v>17.1</v>
      </c>
      <c r="CU24" s="155" t="s">
        <v>17</v>
      </c>
      <c r="CV24" s="165" t="s">
        <v>17</v>
      </c>
      <c r="CW24" s="165" t="s">
        <v>17</v>
      </c>
      <c r="CX24" s="155" t="s">
        <v>17</v>
      </c>
      <c r="CY24" s="166">
        <v>16.8</v>
      </c>
      <c r="CZ24" s="165">
        <v>137.8</v>
      </c>
      <c r="DA24" s="165">
        <v>127.9</v>
      </c>
      <c r="DB24" s="155">
        <v>9.9</v>
      </c>
      <c r="DC24" s="166">
        <v>17.3</v>
      </c>
      <c r="DD24" s="165">
        <v>148.1</v>
      </c>
      <c r="DE24" s="165">
        <v>130.3</v>
      </c>
      <c r="DF24" s="167">
        <v>17.8</v>
      </c>
      <c r="DG24" s="155">
        <v>17</v>
      </c>
      <c r="DH24" s="165">
        <v>151.1</v>
      </c>
      <c r="DI24" s="165">
        <v>143</v>
      </c>
      <c r="DJ24" s="167">
        <v>8.1</v>
      </c>
      <c r="DK24" s="155">
        <v>18.8</v>
      </c>
      <c r="DL24" s="165">
        <v>169.2</v>
      </c>
      <c r="DM24" s="165">
        <v>149.5</v>
      </c>
      <c r="DN24" s="155">
        <v>19.7</v>
      </c>
      <c r="DO24" s="166">
        <v>19.9</v>
      </c>
      <c r="DP24" s="165">
        <v>164</v>
      </c>
      <c r="DQ24" s="165">
        <v>153.3</v>
      </c>
      <c r="DR24" s="167">
        <v>10.7</v>
      </c>
      <c r="DS24" s="168">
        <v>18.3</v>
      </c>
      <c r="DT24" s="165">
        <v>153</v>
      </c>
      <c r="DU24" s="165">
        <v>141.9</v>
      </c>
      <c r="DV24" s="169">
        <v>11.1</v>
      </c>
      <c r="DW24" s="155">
        <v>20.6</v>
      </c>
      <c r="DX24" s="165">
        <v>168.6</v>
      </c>
      <c r="DY24" s="165">
        <v>158.1</v>
      </c>
      <c r="DZ24" s="167">
        <v>10.5</v>
      </c>
      <c r="EA24" s="155">
        <v>18</v>
      </c>
      <c r="EB24" s="165">
        <v>150.1</v>
      </c>
      <c r="EC24" s="165">
        <v>139.1</v>
      </c>
      <c r="ED24" s="155">
        <v>11</v>
      </c>
      <c r="EE24" s="166">
        <v>19.7</v>
      </c>
      <c r="EF24" s="165">
        <v>185.5</v>
      </c>
      <c r="EG24" s="165">
        <v>147.4</v>
      </c>
      <c r="EH24" s="155">
        <v>38.1</v>
      </c>
      <c r="EI24" s="166">
        <v>18.1</v>
      </c>
      <c r="EJ24" s="165">
        <v>156.8</v>
      </c>
      <c r="EK24" s="165">
        <v>138</v>
      </c>
      <c r="EL24" s="167">
        <v>18.8</v>
      </c>
      <c r="EM24" s="155">
        <v>19.4</v>
      </c>
      <c r="EN24" s="165">
        <v>143.9</v>
      </c>
      <c r="EO24" s="165">
        <v>133.1</v>
      </c>
      <c r="EP24" s="167">
        <v>10.8</v>
      </c>
      <c r="EQ24" s="155">
        <v>20</v>
      </c>
      <c r="ER24" s="165">
        <v>152.9</v>
      </c>
      <c r="ES24" s="165">
        <v>146</v>
      </c>
      <c r="ET24" s="155">
        <v>6.9</v>
      </c>
      <c r="EU24" s="166">
        <v>14.6</v>
      </c>
      <c r="EV24" s="165">
        <v>112.7</v>
      </c>
      <c r="EW24" s="165">
        <v>109</v>
      </c>
      <c r="EX24" s="155">
        <v>3.7</v>
      </c>
      <c r="EY24" s="166">
        <v>19.4</v>
      </c>
      <c r="EZ24" s="165">
        <v>151.6</v>
      </c>
      <c r="FA24" s="165">
        <v>144.2</v>
      </c>
      <c r="FB24" s="167">
        <v>7.4</v>
      </c>
      <c r="FC24" s="155" t="s">
        <v>19</v>
      </c>
      <c r="FD24" s="165" t="s">
        <v>19</v>
      </c>
      <c r="FE24" s="165" t="s">
        <v>19</v>
      </c>
      <c r="FF24" s="169" t="s">
        <v>19</v>
      </c>
      <c r="FG24" s="166">
        <v>18.5</v>
      </c>
      <c r="FH24" s="165">
        <v>155</v>
      </c>
      <c r="FI24" s="165">
        <v>135.4</v>
      </c>
      <c r="FJ24" s="167">
        <v>19.6</v>
      </c>
      <c r="FK24" s="162"/>
    </row>
    <row r="25" spans="1:167" s="163" customFormat="1" ht="15" customHeight="1">
      <c r="A25" s="170"/>
      <c r="B25" s="150" t="s">
        <v>257</v>
      </c>
      <c r="C25" s="155">
        <v>19.2</v>
      </c>
      <c r="D25" s="165">
        <v>162.6</v>
      </c>
      <c r="E25" s="165">
        <v>147.6</v>
      </c>
      <c r="F25" s="155">
        <v>15</v>
      </c>
      <c r="G25" s="166">
        <v>21.4</v>
      </c>
      <c r="H25" s="165">
        <v>186.4</v>
      </c>
      <c r="I25" s="165">
        <v>168.2</v>
      </c>
      <c r="J25" s="155">
        <v>18.2</v>
      </c>
      <c r="K25" s="166">
        <v>20.8</v>
      </c>
      <c r="L25" s="165">
        <v>182.1</v>
      </c>
      <c r="M25" s="165">
        <v>158.1</v>
      </c>
      <c r="N25" s="167">
        <v>24</v>
      </c>
      <c r="O25" s="155">
        <v>19.2</v>
      </c>
      <c r="P25" s="165">
        <v>167.7</v>
      </c>
      <c r="Q25" s="165">
        <v>151.5</v>
      </c>
      <c r="R25" s="167">
        <v>16.2</v>
      </c>
      <c r="S25" s="155">
        <v>20.4</v>
      </c>
      <c r="T25" s="165">
        <v>176.1</v>
      </c>
      <c r="U25" s="165">
        <v>162.9</v>
      </c>
      <c r="V25" s="155">
        <v>13.2</v>
      </c>
      <c r="W25" s="166">
        <v>21.6</v>
      </c>
      <c r="X25" s="165">
        <v>168.7</v>
      </c>
      <c r="Y25" s="165">
        <v>161.8</v>
      </c>
      <c r="Z25" s="155">
        <v>6.9</v>
      </c>
      <c r="AA25" s="166">
        <v>21.9</v>
      </c>
      <c r="AB25" s="165">
        <v>180.6</v>
      </c>
      <c r="AC25" s="165">
        <v>158.2</v>
      </c>
      <c r="AD25" s="167">
        <v>22.4</v>
      </c>
      <c r="AE25" s="155" t="s">
        <v>19</v>
      </c>
      <c r="AF25" s="165" t="s">
        <v>19</v>
      </c>
      <c r="AG25" s="165" t="s">
        <v>19</v>
      </c>
      <c r="AH25" s="167" t="s">
        <v>19</v>
      </c>
      <c r="AI25" s="155" t="s">
        <v>19</v>
      </c>
      <c r="AJ25" s="165" t="s">
        <v>19</v>
      </c>
      <c r="AK25" s="165" t="s">
        <v>19</v>
      </c>
      <c r="AL25" s="155" t="s">
        <v>19</v>
      </c>
      <c r="AM25" s="166">
        <v>19.9</v>
      </c>
      <c r="AN25" s="165">
        <v>186.8</v>
      </c>
      <c r="AO25" s="165">
        <v>168</v>
      </c>
      <c r="AP25" s="155">
        <v>18.8</v>
      </c>
      <c r="AQ25" s="166" t="s">
        <v>17</v>
      </c>
      <c r="AR25" s="165" t="s">
        <v>17</v>
      </c>
      <c r="AS25" s="165" t="s">
        <v>17</v>
      </c>
      <c r="AT25" s="167" t="s">
        <v>17</v>
      </c>
      <c r="AU25" s="155">
        <v>20.4</v>
      </c>
      <c r="AV25" s="165">
        <v>174.9</v>
      </c>
      <c r="AW25" s="165">
        <v>157.9</v>
      </c>
      <c r="AX25" s="167">
        <v>17</v>
      </c>
      <c r="AY25" s="155">
        <v>20.8</v>
      </c>
      <c r="AZ25" s="165">
        <v>171.2</v>
      </c>
      <c r="BA25" s="165">
        <v>149</v>
      </c>
      <c r="BB25" s="155">
        <v>22.2</v>
      </c>
      <c r="BC25" s="166">
        <v>21.2</v>
      </c>
      <c r="BD25" s="165">
        <v>172</v>
      </c>
      <c r="BE25" s="165">
        <v>164.7</v>
      </c>
      <c r="BF25" s="155">
        <v>7.3</v>
      </c>
      <c r="BG25" s="166">
        <v>20.1</v>
      </c>
      <c r="BH25" s="165">
        <v>172</v>
      </c>
      <c r="BI25" s="165">
        <v>153.4</v>
      </c>
      <c r="BJ25" s="167">
        <v>18.6</v>
      </c>
      <c r="BK25" s="155">
        <v>20.8</v>
      </c>
      <c r="BL25" s="165">
        <v>182.3</v>
      </c>
      <c r="BM25" s="165">
        <v>162.9</v>
      </c>
      <c r="BN25" s="167">
        <v>19.4</v>
      </c>
      <c r="BO25" s="155">
        <v>18.9</v>
      </c>
      <c r="BP25" s="165">
        <v>171.2</v>
      </c>
      <c r="BQ25" s="165">
        <v>148.1</v>
      </c>
      <c r="BR25" s="155">
        <v>23.1</v>
      </c>
      <c r="BS25" s="166">
        <v>18.7</v>
      </c>
      <c r="BT25" s="165">
        <v>160.7</v>
      </c>
      <c r="BU25" s="165">
        <v>144.1</v>
      </c>
      <c r="BV25" s="155">
        <v>16.6</v>
      </c>
      <c r="BW25" s="166" t="s">
        <v>19</v>
      </c>
      <c r="BX25" s="165" t="s">
        <v>19</v>
      </c>
      <c r="BY25" s="165" t="s">
        <v>19</v>
      </c>
      <c r="BZ25" s="167" t="s">
        <v>19</v>
      </c>
      <c r="CA25" s="155">
        <v>19.9</v>
      </c>
      <c r="CB25" s="165">
        <v>168.1</v>
      </c>
      <c r="CC25" s="165">
        <v>155.7</v>
      </c>
      <c r="CD25" s="167">
        <v>12.4</v>
      </c>
      <c r="CE25" s="155">
        <v>16.9</v>
      </c>
      <c r="CF25" s="165">
        <v>156.5</v>
      </c>
      <c r="CG25" s="165">
        <v>141.8</v>
      </c>
      <c r="CH25" s="155">
        <v>14.7</v>
      </c>
      <c r="CI25" s="166">
        <v>18</v>
      </c>
      <c r="CJ25" s="165">
        <v>164.5</v>
      </c>
      <c r="CK25" s="165">
        <v>144.8</v>
      </c>
      <c r="CL25" s="155">
        <v>19.7</v>
      </c>
      <c r="CM25" s="166">
        <v>19.1</v>
      </c>
      <c r="CN25" s="165">
        <v>169.6</v>
      </c>
      <c r="CO25" s="165">
        <v>150.7</v>
      </c>
      <c r="CP25" s="167">
        <v>18.9</v>
      </c>
      <c r="CQ25" s="155">
        <v>18.6</v>
      </c>
      <c r="CR25" s="165">
        <v>165.7</v>
      </c>
      <c r="CS25" s="165">
        <v>149.3</v>
      </c>
      <c r="CT25" s="167">
        <v>16.4</v>
      </c>
      <c r="CU25" s="155" t="s">
        <v>17</v>
      </c>
      <c r="CV25" s="165" t="s">
        <v>17</v>
      </c>
      <c r="CW25" s="165" t="s">
        <v>17</v>
      </c>
      <c r="CX25" s="155" t="s">
        <v>17</v>
      </c>
      <c r="CY25" s="166">
        <v>19.1</v>
      </c>
      <c r="CZ25" s="165">
        <v>160</v>
      </c>
      <c r="DA25" s="165">
        <v>148.6</v>
      </c>
      <c r="DB25" s="155">
        <v>11.4</v>
      </c>
      <c r="DC25" s="166">
        <v>17.9</v>
      </c>
      <c r="DD25" s="165">
        <v>157.1</v>
      </c>
      <c r="DE25" s="165">
        <v>134.6</v>
      </c>
      <c r="DF25" s="167">
        <v>22.5</v>
      </c>
      <c r="DG25" s="155">
        <v>16.9</v>
      </c>
      <c r="DH25" s="165">
        <v>139.6</v>
      </c>
      <c r="DI25" s="165">
        <v>129.4</v>
      </c>
      <c r="DJ25" s="167">
        <v>10.2</v>
      </c>
      <c r="DK25" s="155">
        <v>18.8</v>
      </c>
      <c r="DL25" s="165">
        <v>166.2</v>
      </c>
      <c r="DM25" s="165">
        <v>149.4</v>
      </c>
      <c r="DN25" s="155">
        <v>16.8</v>
      </c>
      <c r="DO25" s="166">
        <v>20.9</v>
      </c>
      <c r="DP25" s="165">
        <v>169.7</v>
      </c>
      <c r="DQ25" s="165">
        <v>160.1</v>
      </c>
      <c r="DR25" s="167">
        <v>9.6</v>
      </c>
      <c r="DS25" s="168">
        <v>20.4</v>
      </c>
      <c r="DT25" s="165">
        <v>165.7</v>
      </c>
      <c r="DU25" s="165">
        <v>155.2</v>
      </c>
      <c r="DV25" s="169">
        <v>10.5</v>
      </c>
      <c r="DW25" s="155">
        <v>21.1</v>
      </c>
      <c r="DX25" s="165">
        <v>171.3</v>
      </c>
      <c r="DY25" s="165">
        <v>162.1</v>
      </c>
      <c r="DZ25" s="167">
        <v>9.2</v>
      </c>
      <c r="EA25" s="155">
        <v>17.9</v>
      </c>
      <c r="EB25" s="165">
        <v>152.3</v>
      </c>
      <c r="EC25" s="165">
        <v>138.4</v>
      </c>
      <c r="ED25" s="155">
        <v>13.9</v>
      </c>
      <c r="EE25" s="166">
        <v>22.5</v>
      </c>
      <c r="EF25" s="165">
        <v>213.6</v>
      </c>
      <c r="EG25" s="165">
        <v>172.4</v>
      </c>
      <c r="EH25" s="155">
        <v>41.2</v>
      </c>
      <c r="EI25" s="166">
        <v>19</v>
      </c>
      <c r="EJ25" s="165">
        <v>164.4</v>
      </c>
      <c r="EK25" s="165">
        <v>144</v>
      </c>
      <c r="EL25" s="167">
        <v>20.4</v>
      </c>
      <c r="EM25" s="155">
        <v>17.8</v>
      </c>
      <c r="EN25" s="165">
        <v>137.3</v>
      </c>
      <c r="EO25" s="165">
        <v>126.8</v>
      </c>
      <c r="EP25" s="167">
        <v>10.5</v>
      </c>
      <c r="EQ25" s="155">
        <v>20.1</v>
      </c>
      <c r="ER25" s="165">
        <v>153</v>
      </c>
      <c r="ES25" s="165">
        <v>145.8</v>
      </c>
      <c r="ET25" s="155">
        <v>7.2</v>
      </c>
      <c r="EU25" s="166">
        <v>17.2</v>
      </c>
      <c r="EV25" s="165">
        <v>132.8</v>
      </c>
      <c r="EW25" s="165">
        <v>128.5</v>
      </c>
      <c r="EX25" s="155">
        <v>4.3</v>
      </c>
      <c r="EY25" s="166">
        <v>19.4</v>
      </c>
      <c r="EZ25" s="165">
        <v>153.3</v>
      </c>
      <c r="FA25" s="165">
        <v>144.9</v>
      </c>
      <c r="FB25" s="167">
        <v>8.4</v>
      </c>
      <c r="FC25" s="155" t="s">
        <v>19</v>
      </c>
      <c r="FD25" s="165" t="s">
        <v>19</v>
      </c>
      <c r="FE25" s="165" t="s">
        <v>19</v>
      </c>
      <c r="FF25" s="169" t="s">
        <v>19</v>
      </c>
      <c r="FG25" s="166">
        <v>19</v>
      </c>
      <c r="FH25" s="165">
        <v>155.3</v>
      </c>
      <c r="FI25" s="165">
        <v>137.4</v>
      </c>
      <c r="FJ25" s="167">
        <v>17.9</v>
      </c>
      <c r="FK25" s="162"/>
    </row>
    <row r="26" spans="1:167" s="163" customFormat="1" ht="15" customHeight="1">
      <c r="A26" s="170"/>
      <c r="B26" s="150" t="s">
        <v>156</v>
      </c>
      <c r="C26" s="155">
        <v>19.3</v>
      </c>
      <c r="D26" s="165">
        <v>164.2</v>
      </c>
      <c r="E26" s="165">
        <v>148.5</v>
      </c>
      <c r="F26" s="155">
        <v>15.7</v>
      </c>
      <c r="G26" s="166">
        <v>22</v>
      </c>
      <c r="H26" s="165">
        <v>191.6</v>
      </c>
      <c r="I26" s="165">
        <v>173</v>
      </c>
      <c r="J26" s="155">
        <v>18.6</v>
      </c>
      <c r="K26" s="166">
        <v>21</v>
      </c>
      <c r="L26" s="165">
        <v>183.2</v>
      </c>
      <c r="M26" s="165">
        <v>158.7</v>
      </c>
      <c r="N26" s="167">
        <v>24.5</v>
      </c>
      <c r="O26" s="155">
        <v>18.9</v>
      </c>
      <c r="P26" s="165">
        <v>165.1</v>
      </c>
      <c r="Q26" s="165">
        <v>148.4</v>
      </c>
      <c r="R26" s="167">
        <v>16.7</v>
      </c>
      <c r="S26" s="155">
        <v>19.5</v>
      </c>
      <c r="T26" s="165">
        <v>169.5</v>
      </c>
      <c r="U26" s="165">
        <v>152.4</v>
      </c>
      <c r="V26" s="155">
        <v>17.1</v>
      </c>
      <c r="W26" s="166">
        <v>21.2</v>
      </c>
      <c r="X26" s="165">
        <v>162</v>
      </c>
      <c r="Y26" s="165">
        <v>150.8</v>
      </c>
      <c r="Z26" s="155">
        <v>11.2</v>
      </c>
      <c r="AA26" s="166">
        <v>20.8</v>
      </c>
      <c r="AB26" s="165">
        <v>168.5</v>
      </c>
      <c r="AC26" s="165">
        <v>152.3</v>
      </c>
      <c r="AD26" s="167">
        <v>16.2</v>
      </c>
      <c r="AE26" s="155" t="s">
        <v>19</v>
      </c>
      <c r="AF26" s="165" t="s">
        <v>19</v>
      </c>
      <c r="AG26" s="165" t="s">
        <v>19</v>
      </c>
      <c r="AH26" s="167" t="s">
        <v>19</v>
      </c>
      <c r="AI26" s="155" t="s">
        <v>19</v>
      </c>
      <c r="AJ26" s="165" t="s">
        <v>19</v>
      </c>
      <c r="AK26" s="165" t="s">
        <v>19</v>
      </c>
      <c r="AL26" s="155" t="s">
        <v>19</v>
      </c>
      <c r="AM26" s="166">
        <v>18.1</v>
      </c>
      <c r="AN26" s="165">
        <v>169.3</v>
      </c>
      <c r="AO26" s="165">
        <v>150.7</v>
      </c>
      <c r="AP26" s="155">
        <v>18.6</v>
      </c>
      <c r="AQ26" s="166" t="s">
        <v>17</v>
      </c>
      <c r="AR26" s="165" t="s">
        <v>17</v>
      </c>
      <c r="AS26" s="165" t="s">
        <v>17</v>
      </c>
      <c r="AT26" s="167" t="s">
        <v>17</v>
      </c>
      <c r="AU26" s="155">
        <v>20</v>
      </c>
      <c r="AV26" s="165">
        <v>169</v>
      </c>
      <c r="AW26" s="165">
        <v>156.2</v>
      </c>
      <c r="AX26" s="167">
        <v>12.8</v>
      </c>
      <c r="AY26" s="155">
        <v>21.6</v>
      </c>
      <c r="AZ26" s="165">
        <v>179</v>
      </c>
      <c r="BA26" s="165">
        <v>153.8</v>
      </c>
      <c r="BB26" s="155">
        <v>25.2</v>
      </c>
      <c r="BC26" s="166">
        <v>20.1</v>
      </c>
      <c r="BD26" s="165">
        <v>164.8</v>
      </c>
      <c r="BE26" s="165">
        <v>155.1</v>
      </c>
      <c r="BF26" s="155">
        <v>9.7</v>
      </c>
      <c r="BG26" s="166">
        <v>20.6</v>
      </c>
      <c r="BH26" s="165">
        <v>176.4</v>
      </c>
      <c r="BI26" s="165">
        <v>155.3</v>
      </c>
      <c r="BJ26" s="167">
        <v>21.1</v>
      </c>
      <c r="BK26" s="155">
        <v>19.9</v>
      </c>
      <c r="BL26" s="165">
        <v>173.6</v>
      </c>
      <c r="BM26" s="165">
        <v>152.9</v>
      </c>
      <c r="BN26" s="167">
        <v>20.7</v>
      </c>
      <c r="BO26" s="155">
        <v>17.9</v>
      </c>
      <c r="BP26" s="165">
        <v>159.1</v>
      </c>
      <c r="BQ26" s="165">
        <v>141.1</v>
      </c>
      <c r="BR26" s="155">
        <v>18</v>
      </c>
      <c r="BS26" s="166">
        <v>19.8</v>
      </c>
      <c r="BT26" s="165">
        <v>167.3</v>
      </c>
      <c r="BU26" s="165">
        <v>148.3</v>
      </c>
      <c r="BV26" s="155">
        <v>19</v>
      </c>
      <c r="BW26" s="166" t="s">
        <v>19</v>
      </c>
      <c r="BX26" s="165" t="s">
        <v>19</v>
      </c>
      <c r="BY26" s="165" t="s">
        <v>19</v>
      </c>
      <c r="BZ26" s="167" t="s">
        <v>19</v>
      </c>
      <c r="CA26" s="155">
        <v>20</v>
      </c>
      <c r="CB26" s="165">
        <v>172.6</v>
      </c>
      <c r="CC26" s="165">
        <v>157.1</v>
      </c>
      <c r="CD26" s="167">
        <v>15.5</v>
      </c>
      <c r="CE26" s="155">
        <v>17</v>
      </c>
      <c r="CF26" s="165">
        <v>154.8</v>
      </c>
      <c r="CG26" s="165">
        <v>142.5</v>
      </c>
      <c r="CH26" s="155">
        <v>12.3</v>
      </c>
      <c r="CI26" s="166">
        <v>17.7</v>
      </c>
      <c r="CJ26" s="165">
        <v>161.6</v>
      </c>
      <c r="CK26" s="165">
        <v>142.5</v>
      </c>
      <c r="CL26" s="155">
        <v>19.1</v>
      </c>
      <c r="CM26" s="166">
        <v>18.9</v>
      </c>
      <c r="CN26" s="165">
        <v>168.4</v>
      </c>
      <c r="CO26" s="165">
        <v>149</v>
      </c>
      <c r="CP26" s="167">
        <v>19.4</v>
      </c>
      <c r="CQ26" s="155">
        <v>18.7</v>
      </c>
      <c r="CR26" s="165">
        <v>171.3</v>
      </c>
      <c r="CS26" s="165">
        <v>152</v>
      </c>
      <c r="CT26" s="167">
        <v>19.3</v>
      </c>
      <c r="CU26" s="155" t="s">
        <v>17</v>
      </c>
      <c r="CV26" s="165" t="s">
        <v>17</v>
      </c>
      <c r="CW26" s="165" t="s">
        <v>17</v>
      </c>
      <c r="CX26" s="155" t="s">
        <v>17</v>
      </c>
      <c r="CY26" s="166">
        <v>18.1</v>
      </c>
      <c r="CZ26" s="165">
        <v>153.3</v>
      </c>
      <c r="DA26" s="165">
        <v>141</v>
      </c>
      <c r="DB26" s="155">
        <v>12.3</v>
      </c>
      <c r="DC26" s="166">
        <v>18.3</v>
      </c>
      <c r="DD26" s="165">
        <v>161.9</v>
      </c>
      <c r="DE26" s="165">
        <v>138.5</v>
      </c>
      <c r="DF26" s="167">
        <v>23.4</v>
      </c>
      <c r="DG26" s="155">
        <v>18.5</v>
      </c>
      <c r="DH26" s="165">
        <v>154.1</v>
      </c>
      <c r="DI26" s="165">
        <v>141.2</v>
      </c>
      <c r="DJ26" s="167">
        <v>12.9</v>
      </c>
      <c r="DK26" s="155">
        <v>19.6</v>
      </c>
      <c r="DL26" s="165">
        <v>175.3</v>
      </c>
      <c r="DM26" s="165">
        <v>157.7</v>
      </c>
      <c r="DN26" s="155">
        <v>17.6</v>
      </c>
      <c r="DO26" s="166">
        <v>19.8</v>
      </c>
      <c r="DP26" s="165">
        <v>162.4</v>
      </c>
      <c r="DQ26" s="165">
        <v>152</v>
      </c>
      <c r="DR26" s="167">
        <v>10.4</v>
      </c>
      <c r="DS26" s="168">
        <v>20.1</v>
      </c>
      <c r="DT26" s="165">
        <v>162.8</v>
      </c>
      <c r="DU26" s="165">
        <v>153.6</v>
      </c>
      <c r="DV26" s="169">
        <v>9.2</v>
      </c>
      <c r="DW26" s="155">
        <v>19.7</v>
      </c>
      <c r="DX26" s="165">
        <v>162.3</v>
      </c>
      <c r="DY26" s="165">
        <v>151.4</v>
      </c>
      <c r="DZ26" s="167">
        <v>10.9</v>
      </c>
      <c r="EA26" s="155">
        <v>17.7</v>
      </c>
      <c r="EB26" s="165">
        <v>148.6</v>
      </c>
      <c r="EC26" s="165">
        <v>137.3</v>
      </c>
      <c r="ED26" s="155">
        <v>11.3</v>
      </c>
      <c r="EE26" s="166">
        <v>21.2</v>
      </c>
      <c r="EF26" s="165">
        <v>192.6</v>
      </c>
      <c r="EG26" s="165">
        <v>160.8</v>
      </c>
      <c r="EH26" s="155">
        <v>31.8</v>
      </c>
      <c r="EI26" s="166">
        <v>19.2</v>
      </c>
      <c r="EJ26" s="165">
        <v>166.7</v>
      </c>
      <c r="EK26" s="165">
        <v>143.5</v>
      </c>
      <c r="EL26" s="167">
        <v>23.2</v>
      </c>
      <c r="EM26" s="155">
        <v>19.5</v>
      </c>
      <c r="EN26" s="165">
        <v>148.4</v>
      </c>
      <c r="EO26" s="165">
        <v>136.2</v>
      </c>
      <c r="EP26" s="167">
        <v>12.2</v>
      </c>
      <c r="EQ26" s="155">
        <v>21</v>
      </c>
      <c r="ER26" s="165">
        <v>158.9</v>
      </c>
      <c r="ES26" s="165">
        <v>152.4</v>
      </c>
      <c r="ET26" s="155">
        <v>6.5</v>
      </c>
      <c r="EU26" s="166">
        <v>17.3</v>
      </c>
      <c r="EV26" s="165">
        <v>136.9</v>
      </c>
      <c r="EW26" s="165">
        <v>131.5</v>
      </c>
      <c r="EX26" s="155">
        <v>5.4</v>
      </c>
      <c r="EY26" s="166">
        <v>19.6</v>
      </c>
      <c r="EZ26" s="165">
        <v>156.5</v>
      </c>
      <c r="FA26" s="165">
        <v>145.5</v>
      </c>
      <c r="FB26" s="167">
        <v>11</v>
      </c>
      <c r="FC26" s="155" t="s">
        <v>19</v>
      </c>
      <c r="FD26" s="165" t="s">
        <v>19</v>
      </c>
      <c r="FE26" s="165" t="s">
        <v>19</v>
      </c>
      <c r="FF26" s="169" t="s">
        <v>19</v>
      </c>
      <c r="FG26" s="166">
        <v>20.1</v>
      </c>
      <c r="FH26" s="165">
        <v>166.6</v>
      </c>
      <c r="FI26" s="165">
        <v>149.5</v>
      </c>
      <c r="FJ26" s="167">
        <v>17.1</v>
      </c>
      <c r="FK26" s="162"/>
    </row>
    <row r="27" spans="1:167" s="163" customFormat="1" ht="15" customHeight="1">
      <c r="A27" s="170"/>
      <c r="B27" s="150" t="s">
        <v>157</v>
      </c>
      <c r="C27" s="155">
        <v>20.2</v>
      </c>
      <c r="D27" s="165">
        <v>171.1</v>
      </c>
      <c r="E27" s="165">
        <v>155.8</v>
      </c>
      <c r="F27" s="155">
        <v>15.3</v>
      </c>
      <c r="G27" s="166">
        <v>22.8</v>
      </c>
      <c r="H27" s="165">
        <v>197.9</v>
      </c>
      <c r="I27" s="165">
        <v>179.5</v>
      </c>
      <c r="J27" s="155">
        <v>18.4</v>
      </c>
      <c r="K27" s="166">
        <v>21.8</v>
      </c>
      <c r="L27" s="165">
        <v>189.5</v>
      </c>
      <c r="M27" s="165">
        <v>170.5</v>
      </c>
      <c r="N27" s="167">
        <v>19</v>
      </c>
      <c r="O27" s="155">
        <v>19.8</v>
      </c>
      <c r="P27" s="165">
        <v>172.7</v>
      </c>
      <c r="Q27" s="165">
        <v>156.4</v>
      </c>
      <c r="R27" s="167">
        <v>16.3</v>
      </c>
      <c r="S27" s="155">
        <v>21.1</v>
      </c>
      <c r="T27" s="165">
        <v>182.5</v>
      </c>
      <c r="U27" s="165">
        <v>168.9</v>
      </c>
      <c r="V27" s="155">
        <v>13.6</v>
      </c>
      <c r="W27" s="166">
        <v>22.8</v>
      </c>
      <c r="X27" s="165">
        <v>174.2</v>
      </c>
      <c r="Y27" s="165">
        <v>164.3</v>
      </c>
      <c r="Z27" s="155">
        <v>9.9</v>
      </c>
      <c r="AA27" s="166">
        <v>21.3</v>
      </c>
      <c r="AB27" s="165">
        <v>175.9</v>
      </c>
      <c r="AC27" s="165">
        <v>160.8</v>
      </c>
      <c r="AD27" s="167">
        <v>15.1</v>
      </c>
      <c r="AE27" s="155" t="s">
        <v>19</v>
      </c>
      <c r="AF27" s="165" t="s">
        <v>19</v>
      </c>
      <c r="AG27" s="165" t="s">
        <v>19</v>
      </c>
      <c r="AH27" s="167" t="s">
        <v>19</v>
      </c>
      <c r="AI27" s="155" t="s">
        <v>19</v>
      </c>
      <c r="AJ27" s="165" t="s">
        <v>19</v>
      </c>
      <c r="AK27" s="165" t="s">
        <v>19</v>
      </c>
      <c r="AL27" s="155" t="s">
        <v>19</v>
      </c>
      <c r="AM27" s="166">
        <v>19.6</v>
      </c>
      <c r="AN27" s="165">
        <v>186.5</v>
      </c>
      <c r="AO27" s="165">
        <v>166.8</v>
      </c>
      <c r="AP27" s="155">
        <v>19.7</v>
      </c>
      <c r="AQ27" s="166" t="s">
        <v>17</v>
      </c>
      <c r="AR27" s="165" t="s">
        <v>17</v>
      </c>
      <c r="AS27" s="165" t="s">
        <v>17</v>
      </c>
      <c r="AT27" s="167" t="s">
        <v>17</v>
      </c>
      <c r="AU27" s="155">
        <v>20.6</v>
      </c>
      <c r="AV27" s="165">
        <v>169.3</v>
      </c>
      <c r="AW27" s="165">
        <v>154.4</v>
      </c>
      <c r="AX27" s="167">
        <v>14.9</v>
      </c>
      <c r="AY27" s="155">
        <v>21.6</v>
      </c>
      <c r="AZ27" s="165">
        <v>178.8</v>
      </c>
      <c r="BA27" s="165">
        <v>154.4</v>
      </c>
      <c r="BB27" s="155">
        <v>24.4</v>
      </c>
      <c r="BC27" s="166">
        <v>22.6</v>
      </c>
      <c r="BD27" s="165">
        <v>183.9</v>
      </c>
      <c r="BE27" s="165">
        <v>173.1</v>
      </c>
      <c r="BF27" s="155">
        <v>10.8</v>
      </c>
      <c r="BG27" s="166">
        <v>18.9</v>
      </c>
      <c r="BH27" s="165">
        <v>164.5</v>
      </c>
      <c r="BI27" s="165">
        <v>141</v>
      </c>
      <c r="BJ27" s="167">
        <v>23.5</v>
      </c>
      <c r="BK27" s="155">
        <v>20.9</v>
      </c>
      <c r="BL27" s="165">
        <v>190.3</v>
      </c>
      <c r="BM27" s="165">
        <v>171.9</v>
      </c>
      <c r="BN27" s="167">
        <v>18.4</v>
      </c>
      <c r="BO27" s="155">
        <v>19.6</v>
      </c>
      <c r="BP27" s="165">
        <v>171</v>
      </c>
      <c r="BQ27" s="165">
        <v>153.9</v>
      </c>
      <c r="BR27" s="155">
        <v>17.1</v>
      </c>
      <c r="BS27" s="166">
        <v>20.1</v>
      </c>
      <c r="BT27" s="165">
        <v>168.9</v>
      </c>
      <c r="BU27" s="165">
        <v>153.7</v>
      </c>
      <c r="BV27" s="155">
        <v>15.2</v>
      </c>
      <c r="BW27" s="166" t="s">
        <v>19</v>
      </c>
      <c r="BX27" s="165" t="s">
        <v>19</v>
      </c>
      <c r="BY27" s="165" t="s">
        <v>19</v>
      </c>
      <c r="BZ27" s="167" t="s">
        <v>19</v>
      </c>
      <c r="CA27" s="155">
        <v>20.5</v>
      </c>
      <c r="CB27" s="165">
        <v>177.6</v>
      </c>
      <c r="CC27" s="165">
        <v>161.9</v>
      </c>
      <c r="CD27" s="167">
        <v>15.7</v>
      </c>
      <c r="CE27" s="155">
        <v>17.6</v>
      </c>
      <c r="CF27" s="165">
        <v>160.8</v>
      </c>
      <c r="CG27" s="165">
        <v>148.5</v>
      </c>
      <c r="CH27" s="155">
        <v>12.3</v>
      </c>
      <c r="CI27" s="166">
        <v>19.1</v>
      </c>
      <c r="CJ27" s="165">
        <v>174.8</v>
      </c>
      <c r="CK27" s="165">
        <v>154.5</v>
      </c>
      <c r="CL27" s="155">
        <v>20.3</v>
      </c>
      <c r="CM27" s="166">
        <v>19.3</v>
      </c>
      <c r="CN27" s="165">
        <v>168.5</v>
      </c>
      <c r="CO27" s="165">
        <v>152.1</v>
      </c>
      <c r="CP27" s="167">
        <v>16.4</v>
      </c>
      <c r="CQ27" s="155">
        <v>19.3</v>
      </c>
      <c r="CR27" s="165">
        <v>176.6</v>
      </c>
      <c r="CS27" s="165">
        <v>155.7</v>
      </c>
      <c r="CT27" s="167">
        <v>20.9</v>
      </c>
      <c r="CU27" s="155" t="s">
        <v>17</v>
      </c>
      <c r="CV27" s="165" t="s">
        <v>17</v>
      </c>
      <c r="CW27" s="165" t="s">
        <v>17</v>
      </c>
      <c r="CX27" s="155" t="s">
        <v>17</v>
      </c>
      <c r="CY27" s="166">
        <v>19.9</v>
      </c>
      <c r="CZ27" s="165">
        <v>168.8</v>
      </c>
      <c r="DA27" s="165">
        <v>154.6</v>
      </c>
      <c r="DB27" s="155">
        <v>14.2</v>
      </c>
      <c r="DC27" s="166">
        <v>19.9</v>
      </c>
      <c r="DD27" s="165">
        <v>178.4</v>
      </c>
      <c r="DE27" s="165">
        <v>150.3</v>
      </c>
      <c r="DF27" s="167">
        <v>28.1</v>
      </c>
      <c r="DG27" s="155">
        <v>18.9</v>
      </c>
      <c r="DH27" s="165">
        <v>155</v>
      </c>
      <c r="DI27" s="165">
        <v>141.2</v>
      </c>
      <c r="DJ27" s="167">
        <v>13.8</v>
      </c>
      <c r="DK27" s="155">
        <v>20.3</v>
      </c>
      <c r="DL27" s="165">
        <v>176.6</v>
      </c>
      <c r="DM27" s="165">
        <v>160.2</v>
      </c>
      <c r="DN27" s="155">
        <v>16.4</v>
      </c>
      <c r="DO27" s="166">
        <v>21.4</v>
      </c>
      <c r="DP27" s="165">
        <v>175.3</v>
      </c>
      <c r="DQ27" s="165">
        <v>164.4</v>
      </c>
      <c r="DR27" s="167">
        <v>10.9</v>
      </c>
      <c r="DS27" s="168">
        <v>21.4</v>
      </c>
      <c r="DT27" s="165">
        <v>173.9</v>
      </c>
      <c r="DU27" s="165">
        <v>164.3</v>
      </c>
      <c r="DV27" s="169">
        <v>9.6</v>
      </c>
      <c r="DW27" s="155">
        <v>21.3</v>
      </c>
      <c r="DX27" s="165">
        <v>175.7</v>
      </c>
      <c r="DY27" s="165">
        <v>164.4</v>
      </c>
      <c r="DZ27" s="167">
        <v>11.3</v>
      </c>
      <c r="EA27" s="155">
        <v>19.2</v>
      </c>
      <c r="EB27" s="165">
        <v>161.6</v>
      </c>
      <c r="EC27" s="165">
        <v>148</v>
      </c>
      <c r="ED27" s="155">
        <v>13.6</v>
      </c>
      <c r="EE27" s="166">
        <v>23.7</v>
      </c>
      <c r="EF27" s="165">
        <v>212.2</v>
      </c>
      <c r="EG27" s="165">
        <v>178.9</v>
      </c>
      <c r="EH27" s="155">
        <v>33.3</v>
      </c>
      <c r="EI27" s="166">
        <v>20.9</v>
      </c>
      <c r="EJ27" s="165">
        <v>182</v>
      </c>
      <c r="EK27" s="165">
        <v>161.4</v>
      </c>
      <c r="EL27" s="167">
        <v>20.6</v>
      </c>
      <c r="EM27" s="155">
        <v>19.9</v>
      </c>
      <c r="EN27" s="165">
        <v>151.6</v>
      </c>
      <c r="EO27" s="165">
        <v>140.1</v>
      </c>
      <c r="EP27" s="167">
        <v>11.5</v>
      </c>
      <c r="EQ27" s="155">
        <v>22.4</v>
      </c>
      <c r="ER27" s="165">
        <v>171.4</v>
      </c>
      <c r="ES27" s="165">
        <v>163.1</v>
      </c>
      <c r="ET27" s="155">
        <v>8.3</v>
      </c>
      <c r="EU27" s="166">
        <v>18.8</v>
      </c>
      <c r="EV27" s="165">
        <v>148.2</v>
      </c>
      <c r="EW27" s="165">
        <v>142</v>
      </c>
      <c r="EX27" s="155">
        <v>6.2</v>
      </c>
      <c r="EY27" s="166">
        <v>20.8</v>
      </c>
      <c r="EZ27" s="165">
        <v>163.4</v>
      </c>
      <c r="FA27" s="165">
        <v>152.5</v>
      </c>
      <c r="FB27" s="167">
        <v>10.9</v>
      </c>
      <c r="FC27" s="155" t="s">
        <v>19</v>
      </c>
      <c r="FD27" s="165" t="s">
        <v>19</v>
      </c>
      <c r="FE27" s="165" t="s">
        <v>19</v>
      </c>
      <c r="FF27" s="169" t="s">
        <v>19</v>
      </c>
      <c r="FG27" s="166">
        <v>19.9</v>
      </c>
      <c r="FH27" s="165">
        <v>162.1</v>
      </c>
      <c r="FI27" s="165">
        <v>145</v>
      </c>
      <c r="FJ27" s="167">
        <v>17.1</v>
      </c>
      <c r="FK27" s="162"/>
    </row>
    <row r="28" spans="1:167" s="163" customFormat="1" ht="15" customHeight="1">
      <c r="A28" s="170"/>
      <c r="B28" s="150" t="s">
        <v>158</v>
      </c>
      <c r="C28" s="155">
        <v>19.2</v>
      </c>
      <c r="D28" s="165">
        <v>162.5</v>
      </c>
      <c r="E28" s="165">
        <v>147.3</v>
      </c>
      <c r="F28" s="155">
        <v>15.2</v>
      </c>
      <c r="G28" s="166">
        <v>22.5</v>
      </c>
      <c r="H28" s="165">
        <v>195.6</v>
      </c>
      <c r="I28" s="165">
        <v>177.6</v>
      </c>
      <c r="J28" s="155">
        <v>18</v>
      </c>
      <c r="K28" s="166">
        <v>19.5</v>
      </c>
      <c r="L28" s="165">
        <v>166.9</v>
      </c>
      <c r="M28" s="165">
        <v>150.3</v>
      </c>
      <c r="N28" s="167">
        <v>16.6</v>
      </c>
      <c r="O28" s="155">
        <v>18.7</v>
      </c>
      <c r="P28" s="165">
        <v>163.5</v>
      </c>
      <c r="Q28" s="165">
        <v>147.2</v>
      </c>
      <c r="R28" s="167">
        <v>16.3</v>
      </c>
      <c r="S28" s="155">
        <v>19.5</v>
      </c>
      <c r="T28" s="165">
        <v>167.3</v>
      </c>
      <c r="U28" s="165">
        <v>154.8</v>
      </c>
      <c r="V28" s="155">
        <v>12.5</v>
      </c>
      <c r="W28" s="166">
        <v>19.5</v>
      </c>
      <c r="X28" s="165">
        <v>155.6</v>
      </c>
      <c r="Y28" s="165">
        <v>149</v>
      </c>
      <c r="Z28" s="155">
        <v>6.6</v>
      </c>
      <c r="AA28" s="166">
        <v>19.6</v>
      </c>
      <c r="AB28" s="165">
        <v>177.8</v>
      </c>
      <c r="AC28" s="165">
        <v>163.6</v>
      </c>
      <c r="AD28" s="167">
        <v>14.2</v>
      </c>
      <c r="AE28" s="155" t="s">
        <v>19</v>
      </c>
      <c r="AF28" s="165" t="s">
        <v>19</v>
      </c>
      <c r="AG28" s="165" t="s">
        <v>19</v>
      </c>
      <c r="AH28" s="167" t="s">
        <v>19</v>
      </c>
      <c r="AI28" s="155" t="s">
        <v>19</v>
      </c>
      <c r="AJ28" s="165" t="s">
        <v>19</v>
      </c>
      <c r="AK28" s="165" t="s">
        <v>19</v>
      </c>
      <c r="AL28" s="155" t="s">
        <v>19</v>
      </c>
      <c r="AM28" s="166">
        <v>16.6</v>
      </c>
      <c r="AN28" s="165">
        <v>161.9</v>
      </c>
      <c r="AO28" s="165">
        <v>143.3</v>
      </c>
      <c r="AP28" s="155">
        <v>18.6</v>
      </c>
      <c r="AQ28" s="166" t="s">
        <v>17</v>
      </c>
      <c r="AR28" s="165" t="s">
        <v>17</v>
      </c>
      <c r="AS28" s="165" t="s">
        <v>17</v>
      </c>
      <c r="AT28" s="167" t="s">
        <v>17</v>
      </c>
      <c r="AU28" s="155">
        <v>18.9</v>
      </c>
      <c r="AV28" s="165">
        <v>161.9</v>
      </c>
      <c r="AW28" s="165">
        <v>147.5</v>
      </c>
      <c r="AX28" s="167">
        <v>14.4</v>
      </c>
      <c r="AY28" s="155">
        <v>19.8</v>
      </c>
      <c r="AZ28" s="165">
        <v>165.9</v>
      </c>
      <c r="BA28" s="165">
        <v>141.7</v>
      </c>
      <c r="BB28" s="155">
        <v>24.2</v>
      </c>
      <c r="BC28" s="166">
        <v>19.1</v>
      </c>
      <c r="BD28" s="165">
        <v>155.7</v>
      </c>
      <c r="BE28" s="165">
        <v>147.1</v>
      </c>
      <c r="BF28" s="155">
        <v>8.6</v>
      </c>
      <c r="BG28" s="166">
        <v>20</v>
      </c>
      <c r="BH28" s="165">
        <v>175</v>
      </c>
      <c r="BI28" s="165">
        <v>148.5</v>
      </c>
      <c r="BJ28" s="167">
        <v>26.5</v>
      </c>
      <c r="BK28" s="155">
        <v>18.8</v>
      </c>
      <c r="BL28" s="165">
        <v>164.6</v>
      </c>
      <c r="BM28" s="165">
        <v>142.8</v>
      </c>
      <c r="BN28" s="167">
        <v>21.8</v>
      </c>
      <c r="BO28" s="155">
        <v>17.8</v>
      </c>
      <c r="BP28" s="165">
        <v>158.2</v>
      </c>
      <c r="BQ28" s="165">
        <v>139.6</v>
      </c>
      <c r="BR28" s="155">
        <v>18.6</v>
      </c>
      <c r="BS28" s="166">
        <v>19.8</v>
      </c>
      <c r="BT28" s="165">
        <v>164.1</v>
      </c>
      <c r="BU28" s="165">
        <v>149.4</v>
      </c>
      <c r="BV28" s="155">
        <v>14.7</v>
      </c>
      <c r="BW28" s="166" t="s">
        <v>19</v>
      </c>
      <c r="BX28" s="165" t="s">
        <v>19</v>
      </c>
      <c r="BY28" s="165" t="s">
        <v>19</v>
      </c>
      <c r="BZ28" s="167" t="s">
        <v>19</v>
      </c>
      <c r="CA28" s="155">
        <v>19.6</v>
      </c>
      <c r="CB28" s="165">
        <v>168.9</v>
      </c>
      <c r="CC28" s="165">
        <v>154.5</v>
      </c>
      <c r="CD28" s="167">
        <v>14.4</v>
      </c>
      <c r="CE28" s="155">
        <v>18</v>
      </c>
      <c r="CF28" s="165">
        <v>164.7</v>
      </c>
      <c r="CG28" s="165">
        <v>151.4</v>
      </c>
      <c r="CH28" s="155">
        <v>13.3</v>
      </c>
      <c r="CI28" s="166">
        <v>18</v>
      </c>
      <c r="CJ28" s="165">
        <v>164.8</v>
      </c>
      <c r="CK28" s="165">
        <v>145.8</v>
      </c>
      <c r="CL28" s="155">
        <v>19</v>
      </c>
      <c r="CM28" s="166">
        <v>18.4</v>
      </c>
      <c r="CN28" s="165">
        <v>163.2</v>
      </c>
      <c r="CO28" s="165">
        <v>145.1</v>
      </c>
      <c r="CP28" s="167">
        <v>18.1</v>
      </c>
      <c r="CQ28" s="155">
        <v>18.9</v>
      </c>
      <c r="CR28" s="165">
        <v>171.4</v>
      </c>
      <c r="CS28" s="165">
        <v>149.4</v>
      </c>
      <c r="CT28" s="167">
        <v>22</v>
      </c>
      <c r="CU28" s="155" t="s">
        <v>17</v>
      </c>
      <c r="CV28" s="165" t="s">
        <v>17</v>
      </c>
      <c r="CW28" s="165" t="s">
        <v>17</v>
      </c>
      <c r="CX28" s="155" t="s">
        <v>17</v>
      </c>
      <c r="CY28" s="166">
        <v>18.4</v>
      </c>
      <c r="CZ28" s="165">
        <v>153.8</v>
      </c>
      <c r="DA28" s="165">
        <v>141.5</v>
      </c>
      <c r="DB28" s="155">
        <v>12.3</v>
      </c>
      <c r="DC28" s="166">
        <v>18.6</v>
      </c>
      <c r="DD28" s="165">
        <v>164.1</v>
      </c>
      <c r="DE28" s="165">
        <v>140.7</v>
      </c>
      <c r="DF28" s="167">
        <v>23.4</v>
      </c>
      <c r="DG28" s="155">
        <v>18.9</v>
      </c>
      <c r="DH28" s="165">
        <v>152.3</v>
      </c>
      <c r="DI28" s="165">
        <v>141.2</v>
      </c>
      <c r="DJ28" s="167">
        <v>11.1</v>
      </c>
      <c r="DK28" s="155">
        <v>19.4</v>
      </c>
      <c r="DL28" s="165">
        <v>170.9</v>
      </c>
      <c r="DM28" s="165">
        <v>153.1</v>
      </c>
      <c r="DN28" s="155">
        <v>17.8</v>
      </c>
      <c r="DO28" s="166">
        <v>20.1</v>
      </c>
      <c r="DP28" s="165">
        <v>163.7</v>
      </c>
      <c r="DQ28" s="165">
        <v>154.1</v>
      </c>
      <c r="DR28" s="167">
        <v>9.6</v>
      </c>
      <c r="DS28" s="168">
        <v>19.6</v>
      </c>
      <c r="DT28" s="165">
        <v>159.2</v>
      </c>
      <c r="DU28" s="165">
        <v>150.1</v>
      </c>
      <c r="DV28" s="169">
        <v>9.1</v>
      </c>
      <c r="DW28" s="155">
        <v>20.2</v>
      </c>
      <c r="DX28" s="165">
        <v>165.4</v>
      </c>
      <c r="DY28" s="165">
        <v>155.6</v>
      </c>
      <c r="DZ28" s="167">
        <v>9.8</v>
      </c>
      <c r="EA28" s="155">
        <v>19.6</v>
      </c>
      <c r="EB28" s="165">
        <v>165.8</v>
      </c>
      <c r="EC28" s="165">
        <v>151.9</v>
      </c>
      <c r="ED28" s="155">
        <v>13.9</v>
      </c>
      <c r="EE28" s="166">
        <v>21.4</v>
      </c>
      <c r="EF28" s="165">
        <v>191.7</v>
      </c>
      <c r="EG28" s="165">
        <v>157.6</v>
      </c>
      <c r="EH28" s="155">
        <v>34.1</v>
      </c>
      <c r="EI28" s="166">
        <v>19.4</v>
      </c>
      <c r="EJ28" s="165">
        <v>166.7</v>
      </c>
      <c r="EK28" s="165">
        <v>148.2</v>
      </c>
      <c r="EL28" s="167">
        <v>18.5</v>
      </c>
      <c r="EM28" s="155">
        <v>19.8</v>
      </c>
      <c r="EN28" s="165">
        <v>148.7</v>
      </c>
      <c r="EO28" s="165">
        <v>138.2</v>
      </c>
      <c r="EP28" s="167">
        <v>10.5</v>
      </c>
      <c r="EQ28" s="155">
        <v>21.5</v>
      </c>
      <c r="ER28" s="165">
        <v>166.9</v>
      </c>
      <c r="ES28" s="165">
        <v>157.7</v>
      </c>
      <c r="ET28" s="155">
        <v>9.2</v>
      </c>
      <c r="EU28" s="166">
        <v>18.6</v>
      </c>
      <c r="EV28" s="165">
        <v>142.5</v>
      </c>
      <c r="EW28" s="165">
        <v>136.5</v>
      </c>
      <c r="EX28" s="155">
        <v>6</v>
      </c>
      <c r="EY28" s="166">
        <v>19.6</v>
      </c>
      <c r="EZ28" s="165">
        <v>155.6</v>
      </c>
      <c r="FA28" s="165">
        <v>144.7</v>
      </c>
      <c r="FB28" s="167">
        <v>10.9</v>
      </c>
      <c r="FC28" s="155" t="s">
        <v>19</v>
      </c>
      <c r="FD28" s="165" t="s">
        <v>19</v>
      </c>
      <c r="FE28" s="165" t="s">
        <v>19</v>
      </c>
      <c r="FF28" s="169" t="s">
        <v>19</v>
      </c>
      <c r="FG28" s="166">
        <v>19.5</v>
      </c>
      <c r="FH28" s="165">
        <v>161.6</v>
      </c>
      <c r="FI28" s="165">
        <v>141.3</v>
      </c>
      <c r="FJ28" s="167">
        <v>20.3</v>
      </c>
      <c r="FK28" s="162"/>
    </row>
    <row r="29" spans="1:167" s="163" customFormat="1" ht="15" customHeight="1">
      <c r="A29" s="170" t="s">
        <v>263</v>
      </c>
      <c r="B29" s="150" t="s">
        <v>159</v>
      </c>
      <c r="C29" s="155">
        <v>20</v>
      </c>
      <c r="D29" s="165">
        <v>169.2</v>
      </c>
      <c r="E29" s="165">
        <v>153.7</v>
      </c>
      <c r="F29" s="155">
        <v>15.5</v>
      </c>
      <c r="G29" s="166">
        <v>22</v>
      </c>
      <c r="H29" s="165">
        <v>192.7</v>
      </c>
      <c r="I29" s="165">
        <v>173.6</v>
      </c>
      <c r="J29" s="155">
        <v>19.1</v>
      </c>
      <c r="K29" s="166">
        <v>21.5</v>
      </c>
      <c r="L29" s="165">
        <v>186.8</v>
      </c>
      <c r="M29" s="165">
        <v>165.3</v>
      </c>
      <c r="N29" s="167">
        <v>21.5</v>
      </c>
      <c r="O29" s="155">
        <v>20</v>
      </c>
      <c r="P29" s="165">
        <v>174.2</v>
      </c>
      <c r="Q29" s="165">
        <v>156.8</v>
      </c>
      <c r="R29" s="167">
        <v>17.4</v>
      </c>
      <c r="S29" s="155">
        <v>20.5</v>
      </c>
      <c r="T29" s="165">
        <v>174.6</v>
      </c>
      <c r="U29" s="165">
        <v>163</v>
      </c>
      <c r="V29" s="155">
        <v>11.6</v>
      </c>
      <c r="W29" s="166">
        <v>21.3</v>
      </c>
      <c r="X29" s="165">
        <v>169.1</v>
      </c>
      <c r="Y29" s="165">
        <v>162.5</v>
      </c>
      <c r="Z29" s="155">
        <v>6.6</v>
      </c>
      <c r="AA29" s="166">
        <v>20.8</v>
      </c>
      <c r="AB29" s="165">
        <v>187.5</v>
      </c>
      <c r="AC29" s="165">
        <v>171.2</v>
      </c>
      <c r="AD29" s="167">
        <v>16.3</v>
      </c>
      <c r="AE29" s="155" t="s">
        <v>19</v>
      </c>
      <c r="AF29" s="165" t="s">
        <v>19</v>
      </c>
      <c r="AG29" s="165" t="s">
        <v>19</v>
      </c>
      <c r="AH29" s="167" t="s">
        <v>19</v>
      </c>
      <c r="AI29" s="155" t="s">
        <v>19</v>
      </c>
      <c r="AJ29" s="165" t="s">
        <v>19</v>
      </c>
      <c r="AK29" s="165" t="s">
        <v>19</v>
      </c>
      <c r="AL29" s="155" t="s">
        <v>19</v>
      </c>
      <c r="AM29" s="166">
        <v>19.8</v>
      </c>
      <c r="AN29" s="165">
        <v>188.6</v>
      </c>
      <c r="AO29" s="165">
        <v>168.8</v>
      </c>
      <c r="AP29" s="155">
        <v>19.8</v>
      </c>
      <c r="AQ29" s="166" t="s">
        <v>17</v>
      </c>
      <c r="AR29" s="165" t="s">
        <v>17</v>
      </c>
      <c r="AS29" s="165" t="s">
        <v>17</v>
      </c>
      <c r="AT29" s="167" t="s">
        <v>17</v>
      </c>
      <c r="AU29" s="155">
        <v>21.2</v>
      </c>
      <c r="AV29" s="165">
        <v>183.1</v>
      </c>
      <c r="AW29" s="165">
        <v>165.9</v>
      </c>
      <c r="AX29" s="167">
        <v>17.2</v>
      </c>
      <c r="AY29" s="155">
        <v>21.6</v>
      </c>
      <c r="AZ29" s="165">
        <v>178</v>
      </c>
      <c r="BA29" s="165">
        <v>154.1</v>
      </c>
      <c r="BB29" s="155">
        <v>23.9</v>
      </c>
      <c r="BC29" s="166">
        <v>21.9</v>
      </c>
      <c r="BD29" s="165">
        <v>177.8</v>
      </c>
      <c r="BE29" s="165">
        <v>169.2</v>
      </c>
      <c r="BF29" s="155">
        <v>8.6</v>
      </c>
      <c r="BG29" s="166">
        <v>20.9</v>
      </c>
      <c r="BH29" s="165">
        <v>181.7</v>
      </c>
      <c r="BI29" s="165">
        <v>154.2</v>
      </c>
      <c r="BJ29" s="167">
        <v>27.5</v>
      </c>
      <c r="BK29" s="155">
        <v>21.2</v>
      </c>
      <c r="BL29" s="165">
        <v>178.4</v>
      </c>
      <c r="BM29" s="165">
        <v>160.6</v>
      </c>
      <c r="BN29" s="167">
        <v>17.8</v>
      </c>
      <c r="BO29" s="155">
        <v>20.1</v>
      </c>
      <c r="BP29" s="165">
        <v>181.9</v>
      </c>
      <c r="BQ29" s="165">
        <v>156.7</v>
      </c>
      <c r="BR29" s="155">
        <v>25.2</v>
      </c>
      <c r="BS29" s="166">
        <v>19.5</v>
      </c>
      <c r="BT29" s="165">
        <v>162.1</v>
      </c>
      <c r="BU29" s="165">
        <v>148.4</v>
      </c>
      <c r="BV29" s="155">
        <v>13.7</v>
      </c>
      <c r="BW29" s="166" t="s">
        <v>19</v>
      </c>
      <c r="BX29" s="165" t="s">
        <v>19</v>
      </c>
      <c r="BY29" s="165" t="s">
        <v>19</v>
      </c>
      <c r="BZ29" s="167" t="s">
        <v>19</v>
      </c>
      <c r="CA29" s="155">
        <v>20.9</v>
      </c>
      <c r="CB29" s="165">
        <v>180.1</v>
      </c>
      <c r="CC29" s="165">
        <v>164.5</v>
      </c>
      <c r="CD29" s="167">
        <v>15.6</v>
      </c>
      <c r="CE29" s="155">
        <v>18.2</v>
      </c>
      <c r="CF29" s="165">
        <v>168.5</v>
      </c>
      <c r="CG29" s="165">
        <v>153.4</v>
      </c>
      <c r="CH29" s="155">
        <v>15.1</v>
      </c>
      <c r="CI29" s="166">
        <v>18.8</v>
      </c>
      <c r="CJ29" s="165">
        <v>168.5</v>
      </c>
      <c r="CK29" s="165">
        <v>149.6</v>
      </c>
      <c r="CL29" s="155">
        <v>18.9</v>
      </c>
      <c r="CM29" s="166">
        <v>19.4</v>
      </c>
      <c r="CN29" s="165">
        <v>174.2</v>
      </c>
      <c r="CO29" s="165">
        <v>153.2</v>
      </c>
      <c r="CP29" s="167">
        <v>21</v>
      </c>
      <c r="CQ29" s="155">
        <v>19.4</v>
      </c>
      <c r="CR29" s="165">
        <v>176.4</v>
      </c>
      <c r="CS29" s="165">
        <v>152.8</v>
      </c>
      <c r="CT29" s="167">
        <v>23.6</v>
      </c>
      <c r="CU29" s="155" t="s">
        <v>17</v>
      </c>
      <c r="CV29" s="165" t="s">
        <v>17</v>
      </c>
      <c r="CW29" s="165" t="s">
        <v>17</v>
      </c>
      <c r="CX29" s="155" t="s">
        <v>17</v>
      </c>
      <c r="CY29" s="166">
        <v>20.2</v>
      </c>
      <c r="CZ29" s="165">
        <v>168</v>
      </c>
      <c r="DA29" s="165">
        <v>156.3</v>
      </c>
      <c r="DB29" s="155">
        <v>11.7</v>
      </c>
      <c r="DC29" s="166">
        <v>19.4</v>
      </c>
      <c r="DD29" s="165">
        <v>165.3</v>
      </c>
      <c r="DE29" s="165">
        <v>146.4</v>
      </c>
      <c r="DF29" s="167">
        <v>18.9</v>
      </c>
      <c r="DG29" s="155">
        <v>18.5</v>
      </c>
      <c r="DH29" s="165">
        <v>147.2</v>
      </c>
      <c r="DI29" s="165">
        <v>135.9</v>
      </c>
      <c r="DJ29" s="167">
        <v>11.3</v>
      </c>
      <c r="DK29" s="155">
        <v>19.8</v>
      </c>
      <c r="DL29" s="165">
        <v>175.5</v>
      </c>
      <c r="DM29" s="165">
        <v>158.4</v>
      </c>
      <c r="DN29" s="155">
        <v>17.1</v>
      </c>
      <c r="DO29" s="166">
        <v>21.3</v>
      </c>
      <c r="DP29" s="165">
        <v>172.7</v>
      </c>
      <c r="DQ29" s="165">
        <v>163.8</v>
      </c>
      <c r="DR29" s="167">
        <v>8.9</v>
      </c>
      <c r="DS29" s="168">
        <v>22</v>
      </c>
      <c r="DT29" s="165">
        <v>175.2</v>
      </c>
      <c r="DU29" s="165">
        <v>167.6</v>
      </c>
      <c r="DV29" s="169">
        <v>7.6</v>
      </c>
      <c r="DW29" s="155">
        <v>21.1</v>
      </c>
      <c r="DX29" s="165">
        <v>171.8</v>
      </c>
      <c r="DY29" s="165">
        <v>162.4</v>
      </c>
      <c r="DZ29" s="167">
        <v>9.4</v>
      </c>
      <c r="EA29" s="155">
        <v>19.4</v>
      </c>
      <c r="EB29" s="165">
        <v>161.9</v>
      </c>
      <c r="EC29" s="165">
        <v>150.5</v>
      </c>
      <c r="ED29" s="155">
        <v>11.4</v>
      </c>
      <c r="EE29" s="166">
        <v>23.4</v>
      </c>
      <c r="EF29" s="165">
        <v>209.5</v>
      </c>
      <c r="EG29" s="165">
        <v>174.2</v>
      </c>
      <c r="EH29" s="155">
        <v>35.3</v>
      </c>
      <c r="EI29" s="166">
        <v>19.8</v>
      </c>
      <c r="EJ29" s="165">
        <v>172.6</v>
      </c>
      <c r="EK29" s="165">
        <v>151.6</v>
      </c>
      <c r="EL29" s="167">
        <v>21</v>
      </c>
      <c r="EM29" s="155">
        <v>19.5</v>
      </c>
      <c r="EN29" s="165">
        <v>146.3</v>
      </c>
      <c r="EO29" s="165">
        <v>136.1</v>
      </c>
      <c r="EP29" s="167">
        <v>10.2</v>
      </c>
      <c r="EQ29" s="155">
        <v>21.6</v>
      </c>
      <c r="ER29" s="165">
        <v>170.6</v>
      </c>
      <c r="ES29" s="165">
        <v>158.7</v>
      </c>
      <c r="ET29" s="155">
        <v>11.9</v>
      </c>
      <c r="EU29" s="166">
        <v>17.5</v>
      </c>
      <c r="EV29" s="165">
        <v>133.7</v>
      </c>
      <c r="EW29" s="165">
        <v>128.6</v>
      </c>
      <c r="EX29" s="155">
        <v>5.1</v>
      </c>
      <c r="EY29" s="166">
        <v>20.1</v>
      </c>
      <c r="EZ29" s="165">
        <v>159</v>
      </c>
      <c r="FA29" s="165">
        <v>148.6</v>
      </c>
      <c r="FB29" s="167">
        <v>10.4</v>
      </c>
      <c r="FC29" s="155" t="s">
        <v>19</v>
      </c>
      <c r="FD29" s="165" t="s">
        <v>19</v>
      </c>
      <c r="FE29" s="165" t="s">
        <v>19</v>
      </c>
      <c r="FF29" s="169" t="s">
        <v>19</v>
      </c>
      <c r="FG29" s="166">
        <v>20.2</v>
      </c>
      <c r="FH29" s="165">
        <v>164.1</v>
      </c>
      <c r="FI29" s="165">
        <v>145.3</v>
      </c>
      <c r="FJ29" s="167">
        <v>18.8</v>
      </c>
      <c r="FK29" s="162"/>
    </row>
    <row r="30" spans="1:167" s="163" customFormat="1" ht="15" customHeight="1">
      <c r="A30" s="170"/>
      <c r="B30" s="150" t="s">
        <v>160</v>
      </c>
      <c r="C30" s="155">
        <v>20.4</v>
      </c>
      <c r="D30" s="165">
        <v>172.6</v>
      </c>
      <c r="E30" s="165">
        <v>156.8</v>
      </c>
      <c r="F30" s="155">
        <v>15.8</v>
      </c>
      <c r="G30" s="166">
        <v>22.9</v>
      </c>
      <c r="H30" s="165">
        <v>201</v>
      </c>
      <c r="I30" s="165">
        <v>180.7</v>
      </c>
      <c r="J30" s="155">
        <v>20.3</v>
      </c>
      <c r="K30" s="166">
        <v>21.3</v>
      </c>
      <c r="L30" s="165">
        <v>186.1</v>
      </c>
      <c r="M30" s="165">
        <v>163.2</v>
      </c>
      <c r="N30" s="167">
        <v>22.9</v>
      </c>
      <c r="O30" s="155">
        <v>20.2</v>
      </c>
      <c r="P30" s="165">
        <v>177.6</v>
      </c>
      <c r="Q30" s="165">
        <v>159.8</v>
      </c>
      <c r="R30" s="167">
        <v>17.8</v>
      </c>
      <c r="S30" s="155">
        <v>20.8</v>
      </c>
      <c r="T30" s="165">
        <v>173.3</v>
      </c>
      <c r="U30" s="165">
        <v>163.3</v>
      </c>
      <c r="V30" s="155">
        <v>10</v>
      </c>
      <c r="W30" s="166">
        <v>21.3</v>
      </c>
      <c r="X30" s="165">
        <v>170.5</v>
      </c>
      <c r="Y30" s="165">
        <v>162.6</v>
      </c>
      <c r="Z30" s="155">
        <v>7.9</v>
      </c>
      <c r="AA30" s="166">
        <v>20.3</v>
      </c>
      <c r="AB30" s="165">
        <v>187.9</v>
      </c>
      <c r="AC30" s="165">
        <v>167.1</v>
      </c>
      <c r="AD30" s="167">
        <v>20.8</v>
      </c>
      <c r="AE30" s="155" t="s">
        <v>19</v>
      </c>
      <c r="AF30" s="165" t="s">
        <v>19</v>
      </c>
      <c r="AG30" s="165" t="s">
        <v>19</v>
      </c>
      <c r="AH30" s="167" t="s">
        <v>19</v>
      </c>
      <c r="AI30" s="155" t="s">
        <v>19</v>
      </c>
      <c r="AJ30" s="165" t="s">
        <v>19</v>
      </c>
      <c r="AK30" s="165" t="s">
        <v>19</v>
      </c>
      <c r="AL30" s="155" t="s">
        <v>19</v>
      </c>
      <c r="AM30" s="166">
        <v>18.7</v>
      </c>
      <c r="AN30" s="165">
        <v>181.5</v>
      </c>
      <c r="AO30" s="165">
        <v>161.1</v>
      </c>
      <c r="AP30" s="155">
        <v>20.4</v>
      </c>
      <c r="AQ30" s="166" t="s">
        <v>17</v>
      </c>
      <c r="AR30" s="165" t="s">
        <v>17</v>
      </c>
      <c r="AS30" s="165" t="s">
        <v>17</v>
      </c>
      <c r="AT30" s="167" t="s">
        <v>17</v>
      </c>
      <c r="AU30" s="155">
        <v>20.3</v>
      </c>
      <c r="AV30" s="165">
        <v>175.2</v>
      </c>
      <c r="AW30" s="165">
        <v>158.8</v>
      </c>
      <c r="AX30" s="167">
        <v>16.4</v>
      </c>
      <c r="AY30" s="155">
        <v>22.2</v>
      </c>
      <c r="AZ30" s="165">
        <v>184.4</v>
      </c>
      <c r="BA30" s="165">
        <v>158.7</v>
      </c>
      <c r="BB30" s="155">
        <v>25.7</v>
      </c>
      <c r="BC30" s="166">
        <v>21.6</v>
      </c>
      <c r="BD30" s="165">
        <v>175.1</v>
      </c>
      <c r="BE30" s="165">
        <v>166.2</v>
      </c>
      <c r="BF30" s="155">
        <v>8.9</v>
      </c>
      <c r="BG30" s="166">
        <v>21.9</v>
      </c>
      <c r="BH30" s="165">
        <v>194</v>
      </c>
      <c r="BI30" s="165">
        <v>164.8</v>
      </c>
      <c r="BJ30" s="167">
        <v>29.2</v>
      </c>
      <c r="BK30" s="155">
        <v>21.1</v>
      </c>
      <c r="BL30" s="165">
        <v>179.8</v>
      </c>
      <c r="BM30" s="165">
        <v>161.8</v>
      </c>
      <c r="BN30" s="167">
        <v>18</v>
      </c>
      <c r="BO30" s="155">
        <v>19.7</v>
      </c>
      <c r="BP30" s="165">
        <v>177</v>
      </c>
      <c r="BQ30" s="165">
        <v>154.5</v>
      </c>
      <c r="BR30" s="155">
        <v>22.5</v>
      </c>
      <c r="BS30" s="166">
        <v>21.2</v>
      </c>
      <c r="BT30" s="165">
        <v>178.7</v>
      </c>
      <c r="BU30" s="165">
        <v>161.5</v>
      </c>
      <c r="BV30" s="155">
        <v>17.2</v>
      </c>
      <c r="BW30" s="166" t="s">
        <v>19</v>
      </c>
      <c r="BX30" s="165" t="s">
        <v>19</v>
      </c>
      <c r="BY30" s="165" t="s">
        <v>19</v>
      </c>
      <c r="BZ30" s="167" t="s">
        <v>19</v>
      </c>
      <c r="CA30" s="155">
        <v>21.1</v>
      </c>
      <c r="CB30" s="165">
        <v>182.6</v>
      </c>
      <c r="CC30" s="165">
        <v>166.1</v>
      </c>
      <c r="CD30" s="167">
        <v>16.5</v>
      </c>
      <c r="CE30" s="155">
        <v>19.2</v>
      </c>
      <c r="CF30" s="165">
        <v>179.6</v>
      </c>
      <c r="CG30" s="165">
        <v>162.3</v>
      </c>
      <c r="CH30" s="155">
        <v>17.3</v>
      </c>
      <c r="CI30" s="166">
        <v>18.9</v>
      </c>
      <c r="CJ30" s="165">
        <v>170.1</v>
      </c>
      <c r="CK30" s="165">
        <v>153.2</v>
      </c>
      <c r="CL30" s="155">
        <v>16.9</v>
      </c>
      <c r="CM30" s="166">
        <v>20.1</v>
      </c>
      <c r="CN30" s="165">
        <v>179.3</v>
      </c>
      <c r="CO30" s="165">
        <v>159</v>
      </c>
      <c r="CP30" s="167">
        <v>20.3</v>
      </c>
      <c r="CQ30" s="155">
        <v>20.3</v>
      </c>
      <c r="CR30" s="165">
        <v>184.6</v>
      </c>
      <c r="CS30" s="165">
        <v>159.9</v>
      </c>
      <c r="CT30" s="167">
        <v>24.7</v>
      </c>
      <c r="CU30" s="155" t="s">
        <v>17</v>
      </c>
      <c r="CV30" s="165" t="s">
        <v>17</v>
      </c>
      <c r="CW30" s="165" t="s">
        <v>17</v>
      </c>
      <c r="CX30" s="155" t="s">
        <v>17</v>
      </c>
      <c r="CY30" s="166">
        <v>20.1</v>
      </c>
      <c r="CZ30" s="165">
        <v>168.9</v>
      </c>
      <c r="DA30" s="165">
        <v>156.5</v>
      </c>
      <c r="DB30" s="155">
        <v>12.4</v>
      </c>
      <c r="DC30" s="166">
        <v>20.9</v>
      </c>
      <c r="DD30" s="165">
        <v>177.4</v>
      </c>
      <c r="DE30" s="165">
        <v>158</v>
      </c>
      <c r="DF30" s="167">
        <v>19.4</v>
      </c>
      <c r="DG30" s="155">
        <v>20.8</v>
      </c>
      <c r="DH30" s="165">
        <v>169.7</v>
      </c>
      <c r="DI30" s="165">
        <v>157</v>
      </c>
      <c r="DJ30" s="167">
        <v>12.7</v>
      </c>
      <c r="DK30" s="155">
        <v>20.6</v>
      </c>
      <c r="DL30" s="165">
        <v>182.8</v>
      </c>
      <c r="DM30" s="165">
        <v>164.7</v>
      </c>
      <c r="DN30" s="155">
        <v>18.1</v>
      </c>
      <c r="DO30" s="166">
        <v>20.6</v>
      </c>
      <c r="DP30" s="165">
        <v>168.2</v>
      </c>
      <c r="DQ30" s="165">
        <v>158.7</v>
      </c>
      <c r="DR30" s="167">
        <v>9.5</v>
      </c>
      <c r="DS30" s="168">
        <v>20.4</v>
      </c>
      <c r="DT30" s="165">
        <v>164.4</v>
      </c>
      <c r="DU30" s="165">
        <v>156.1</v>
      </c>
      <c r="DV30" s="169">
        <v>8.3</v>
      </c>
      <c r="DW30" s="155">
        <v>20.7</v>
      </c>
      <c r="DX30" s="165">
        <v>169.6</v>
      </c>
      <c r="DY30" s="165">
        <v>159.7</v>
      </c>
      <c r="DZ30" s="167">
        <v>9.9</v>
      </c>
      <c r="EA30" s="155">
        <v>19.4</v>
      </c>
      <c r="EB30" s="165">
        <v>161</v>
      </c>
      <c r="EC30" s="165">
        <v>150.4</v>
      </c>
      <c r="ED30" s="155">
        <v>10.6</v>
      </c>
      <c r="EE30" s="166">
        <v>22.3</v>
      </c>
      <c r="EF30" s="165">
        <v>193.6</v>
      </c>
      <c r="EG30" s="165">
        <v>164.4</v>
      </c>
      <c r="EH30" s="155">
        <v>29.2</v>
      </c>
      <c r="EI30" s="166">
        <v>21</v>
      </c>
      <c r="EJ30" s="165">
        <v>180.3</v>
      </c>
      <c r="EK30" s="165">
        <v>161.8</v>
      </c>
      <c r="EL30" s="167">
        <v>18.5</v>
      </c>
      <c r="EM30" s="155">
        <v>20</v>
      </c>
      <c r="EN30" s="165">
        <v>149.9</v>
      </c>
      <c r="EO30" s="165">
        <v>139.4</v>
      </c>
      <c r="EP30" s="167">
        <v>10.5</v>
      </c>
      <c r="EQ30" s="155">
        <v>21.8</v>
      </c>
      <c r="ER30" s="165">
        <v>170.6</v>
      </c>
      <c r="ES30" s="165">
        <v>159.8</v>
      </c>
      <c r="ET30" s="155">
        <v>10.8</v>
      </c>
      <c r="EU30" s="166">
        <v>17.9</v>
      </c>
      <c r="EV30" s="165">
        <v>134.1</v>
      </c>
      <c r="EW30" s="165">
        <v>129.7</v>
      </c>
      <c r="EX30" s="155">
        <v>4.4</v>
      </c>
      <c r="EY30" s="166">
        <v>20.2</v>
      </c>
      <c r="EZ30" s="165">
        <v>160.7</v>
      </c>
      <c r="FA30" s="165">
        <v>149.9</v>
      </c>
      <c r="FB30" s="167">
        <v>10.8</v>
      </c>
      <c r="FC30" s="155" t="s">
        <v>19</v>
      </c>
      <c r="FD30" s="165" t="s">
        <v>19</v>
      </c>
      <c r="FE30" s="165" t="s">
        <v>19</v>
      </c>
      <c r="FF30" s="169" t="s">
        <v>19</v>
      </c>
      <c r="FG30" s="166">
        <v>20.8</v>
      </c>
      <c r="FH30" s="165">
        <v>172.4</v>
      </c>
      <c r="FI30" s="165">
        <v>153.4</v>
      </c>
      <c r="FJ30" s="167">
        <v>19</v>
      </c>
      <c r="FK30" s="162"/>
    </row>
    <row r="31" spans="1:167" s="163" customFormat="1" ht="15" customHeight="1">
      <c r="A31" s="170"/>
      <c r="B31" s="150" t="s">
        <v>161</v>
      </c>
      <c r="C31" s="155">
        <v>19.2</v>
      </c>
      <c r="D31" s="165">
        <v>165.8</v>
      </c>
      <c r="E31" s="165">
        <v>148.8</v>
      </c>
      <c r="F31" s="155">
        <v>17</v>
      </c>
      <c r="G31" s="166">
        <v>22.1</v>
      </c>
      <c r="H31" s="165">
        <v>190</v>
      </c>
      <c r="I31" s="165">
        <v>173.4</v>
      </c>
      <c r="J31" s="155">
        <v>16.6</v>
      </c>
      <c r="K31" s="166">
        <v>20.2</v>
      </c>
      <c r="L31" s="165">
        <v>183.5</v>
      </c>
      <c r="M31" s="165">
        <v>154.8</v>
      </c>
      <c r="N31" s="167">
        <v>28.7</v>
      </c>
      <c r="O31" s="155">
        <v>18.8</v>
      </c>
      <c r="P31" s="165">
        <v>164.9</v>
      </c>
      <c r="Q31" s="165">
        <v>147.4</v>
      </c>
      <c r="R31" s="167">
        <v>17.5</v>
      </c>
      <c r="S31" s="155">
        <v>19.2</v>
      </c>
      <c r="T31" s="165">
        <v>162.7</v>
      </c>
      <c r="U31" s="165">
        <v>151.8</v>
      </c>
      <c r="V31" s="155">
        <v>10.9</v>
      </c>
      <c r="W31" s="166">
        <v>18.5</v>
      </c>
      <c r="X31" s="165">
        <v>149.4</v>
      </c>
      <c r="Y31" s="165">
        <v>140.9</v>
      </c>
      <c r="Z31" s="155">
        <v>8.5</v>
      </c>
      <c r="AA31" s="166">
        <v>19.4</v>
      </c>
      <c r="AB31" s="165">
        <v>175.2</v>
      </c>
      <c r="AC31" s="165">
        <v>155.7</v>
      </c>
      <c r="AD31" s="167">
        <v>19.5</v>
      </c>
      <c r="AE31" s="155" t="s">
        <v>19</v>
      </c>
      <c r="AF31" s="165" t="s">
        <v>19</v>
      </c>
      <c r="AG31" s="165" t="s">
        <v>19</v>
      </c>
      <c r="AH31" s="167" t="s">
        <v>19</v>
      </c>
      <c r="AI31" s="155" t="s">
        <v>19</v>
      </c>
      <c r="AJ31" s="165" t="s">
        <v>19</v>
      </c>
      <c r="AK31" s="165" t="s">
        <v>19</v>
      </c>
      <c r="AL31" s="155" t="s">
        <v>19</v>
      </c>
      <c r="AM31" s="166">
        <v>18.6</v>
      </c>
      <c r="AN31" s="165">
        <v>180.9</v>
      </c>
      <c r="AO31" s="165">
        <v>160.7</v>
      </c>
      <c r="AP31" s="155">
        <v>20.2</v>
      </c>
      <c r="AQ31" s="166" t="s">
        <v>17</v>
      </c>
      <c r="AR31" s="165" t="s">
        <v>17</v>
      </c>
      <c r="AS31" s="165" t="s">
        <v>17</v>
      </c>
      <c r="AT31" s="167" t="s">
        <v>17</v>
      </c>
      <c r="AU31" s="155">
        <v>19.2</v>
      </c>
      <c r="AV31" s="165">
        <v>168.1</v>
      </c>
      <c r="AW31" s="165">
        <v>150.5</v>
      </c>
      <c r="AX31" s="167">
        <v>17.6</v>
      </c>
      <c r="AY31" s="155">
        <v>18.5</v>
      </c>
      <c r="AZ31" s="165">
        <v>157.9</v>
      </c>
      <c r="BA31" s="165">
        <v>132.8</v>
      </c>
      <c r="BB31" s="155">
        <v>25.1</v>
      </c>
      <c r="BC31" s="166">
        <v>20.6</v>
      </c>
      <c r="BD31" s="165">
        <v>162.6</v>
      </c>
      <c r="BE31" s="165">
        <v>157.1</v>
      </c>
      <c r="BF31" s="155">
        <v>5.5</v>
      </c>
      <c r="BG31" s="166">
        <v>17.7</v>
      </c>
      <c r="BH31" s="165">
        <v>153</v>
      </c>
      <c r="BI31" s="165">
        <v>127.5</v>
      </c>
      <c r="BJ31" s="167">
        <v>25.5</v>
      </c>
      <c r="BK31" s="155">
        <v>21.3</v>
      </c>
      <c r="BL31" s="165">
        <v>182</v>
      </c>
      <c r="BM31" s="165">
        <v>164</v>
      </c>
      <c r="BN31" s="167">
        <v>18</v>
      </c>
      <c r="BO31" s="155">
        <v>17.7</v>
      </c>
      <c r="BP31" s="165">
        <v>163.3</v>
      </c>
      <c r="BQ31" s="165">
        <v>138.5</v>
      </c>
      <c r="BR31" s="155">
        <v>24.8</v>
      </c>
      <c r="BS31" s="166">
        <v>20</v>
      </c>
      <c r="BT31" s="165">
        <v>168.9</v>
      </c>
      <c r="BU31" s="165">
        <v>150.9</v>
      </c>
      <c r="BV31" s="155">
        <v>18</v>
      </c>
      <c r="BW31" s="166" t="s">
        <v>19</v>
      </c>
      <c r="BX31" s="165" t="s">
        <v>19</v>
      </c>
      <c r="BY31" s="165" t="s">
        <v>19</v>
      </c>
      <c r="BZ31" s="167" t="s">
        <v>19</v>
      </c>
      <c r="CA31" s="155">
        <v>18.6</v>
      </c>
      <c r="CB31" s="165">
        <v>161.3</v>
      </c>
      <c r="CC31" s="165">
        <v>146.2</v>
      </c>
      <c r="CD31" s="167">
        <v>15.1</v>
      </c>
      <c r="CE31" s="155">
        <v>18.3</v>
      </c>
      <c r="CF31" s="165">
        <v>172.6</v>
      </c>
      <c r="CG31" s="165">
        <v>154.9</v>
      </c>
      <c r="CH31" s="155">
        <v>17.7</v>
      </c>
      <c r="CI31" s="166">
        <v>18.6</v>
      </c>
      <c r="CJ31" s="165">
        <v>167.2</v>
      </c>
      <c r="CK31" s="165">
        <v>149.9</v>
      </c>
      <c r="CL31" s="155">
        <v>17.3</v>
      </c>
      <c r="CM31" s="166">
        <v>17.7</v>
      </c>
      <c r="CN31" s="165">
        <v>159.9</v>
      </c>
      <c r="CO31" s="165">
        <v>140.1</v>
      </c>
      <c r="CP31" s="167">
        <v>19.8</v>
      </c>
      <c r="CQ31" s="155">
        <v>18.9</v>
      </c>
      <c r="CR31" s="165">
        <v>170.1</v>
      </c>
      <c r="CS31" s="165">
        <v>145.8</v>
      </c>
      <c r="CT31" s="167">
        <v>24.3</v>
      </c>
      <c r="CU31" s="155" t="s">
        <v>17</v>
      </c>
      <c r="CV31" s="165" t="s">
        <v>17</v>
      </c>
      <c r="CW31" s="165" t="s">
        <v>17</v>
      </c>
      <c r="CX31" s="155" t="s">
        <v>17</v>
      </c>
      <c r="CY31" s="166">
        <v>19.6</v>
      </c>
      <c r="CZ31" s="165">
        <v>164.1</v>
      </c>
      <c r="DA31" s="165">
        <v>151.6</v>
      </c>
      <c r="DB31" s="155">
        <v>12.5</v>
      </c>
      <c r="DC31" s="166">
        <v>19.2</v>
      </c>
      <c r="DD31" s="165">
        <v>166.4</v>
      </c>
      <c r="DE31" s="165">
        <v>145.2</v>
      </c>
      <c r="DF31" s="167">
        <v>21.2</v>
      </c>
      <c r="DG31" s="155">
        <v>18.1</v>
      </c>
      <c r="DH31" s="165">
        <v>145.3</v>
      </c>
      <c r="DI31" s="165">
        <v>134.2</v>
      </c>
      <c r="DJ31" s="167">
        <v>11.1</v>
      </c>
      <c r="DK31" s="155">
        <v>19.6</v>
      </c>
      <c r="DL31" s="165">
        <v>192.1</v>
      </c>
      <c r="DM31" s="165">
        <v>166.1</v>
      </c>
      <c r="DN31" s="155">
        <v>26</v>
      </c>
      <c r="DO31" s="166">
        <v>20.8</v>
      </c>
      <c r="DP31" s="165">
        <v>170.8</v>
      </c>
      <c r="DQ31" s="165">
        <v>160.4</v>
      </c>
      <c r="DR31" s="167">
        <v>10.4</v>
      </c>
      <c r="DS31" s="168">
        <v>20.3</v>
      </c>
      <c r="DT31" s="165">
        <v>162.6</v>
      </c>
      <c r="DU31" s="165">
        <v>154.5</v>
      </c>
      <c r="DV31" s="169">
        <v>8.1</v>
      </c>
      <c r="DW31" s="155">
        <v>21</v>
      </c>
      <c r="DX31" s="165">
        <v>173.8</v>
      </c>
      <c r="DY31" s="165">
        <v>162.6</v>
      </c>
      <c r="DZ31" s="167">
        <v>11.2</v>
      </c>
      <c r="EA31" s="155">
        <v>19.7</v>
      </c>
      <c r="EB31" s="165">
        <v>165.8</v>
      </c>
      <c r="EC31" s="165">
        <v>153.7</v>
      </c>
      <c r="ED31" s="155">
        <v>12.1</v>
      </c>
      <c r="EE31" s="166">
        <v>21.8</v>
      </c>
      <c r="EF31" s="165">
        <v>191.4</v>
      </c>
      <c r="EG31" s="165">
        <v>163</v>
      </c>
      <c r="EH31" s="155">
        <v>28.4</v>
      </c>
      <c r="EI31" s="166">
        <v>18.6</v>
      </c>
      <c r="EJ31" s="165">
        <v>159.9</v>
      </c>
      <c r="EK31" s="165">
        <v>143.8</v>
      </c>
      <c r="EL31" s="167">
        <v>16.1</v>
      </c>
      <c r="EM31" s="155">
        <v>20.3</v>
      </c>
      <c r="EN31" s="165">
        <v>156.4</v>
      </c>
      <c r="EO31" s="165">
        <v>142.7</v>
      </c>
      <c r="EP31" s="167">
        <v>13.7</v>
      </c>
      <c r="EQ31" s="155">
        <v>21.2</v>
      </c>
      <c r="ER31" s="165">
        <v>167.3</v>
      </c>
      <c r="ES31" s="165">
        <v>156.7</v>
      </c>
      <c r="ET31" s="155">
        <v>10.6</v>
      </c>
      <c r="EU31" s="166">
        <v>13.1</v>
      </c>
      <c r="EV31" s="165">
        <v>101.1</v>
      </c>
      <c r="EW31" s="165">
        <v>98.2</v>
      </c>
      <c r="EX31" s="155">
        <v>2.9</v>
      </c>
      <c r="EY31" s="166">
        <v>20.5</v>
      </c>
      <c r="EZ31" s="165">
        <v>163.9</v>
      </c>
      <c r="FA31" s="165">
        <v>153.2</v>
      </c>
      <c r="FB31" s="167">
        <v>10.7</v>
      </c>
      <c r="FC31" s="155" t="s">
        <v>19</v>
      </c>
      <c r="FD31" s="165" t="s">
        <v>19</v>
      </c>
      <c r="FE31" s="165" t="s">
        <v>19</v>
      </c>
      <c r="FF31" s="169" t="s">
        <v>19</v>
      </c>
      <c r="FG31" s="166">
        <v>19.8</v>
      </c>
      <c r="FH31" s="165">
        <v>164.3</v>
      </c>
      <c r="FI31" s="165">
        <v>145.8</v>
      </c>
      <c r="FJ31" s="167">
        <v>18.5</v>
      </c>
      <c r="FK31" s="162"/>
    </row>
    <row r="32" spans="1:167" s="163" customFormat="1" ht="15" customHeight="1">
      <c r="A32" s="170"/>
      <c r="B32" s="150" t="s">
        <v>163</v>
      </c>
      <c r="C32" s="155">
        <v>19.5</v>
      </c>
      <c r="D32" s="165">
        <v>168.7</v>
      </c>
      <c r="E32" s="165">
        <v>151</v>
      </c>
      <c r="F32" s="155">
        <v>17.7</v>
      </c>
      <c r="G32" s="166">
        <v>21.4</v>
      </c>
      <c r="H32" s="165">
        <v>187.7</v>
      </c>
      <c r="I32" s="165">
        <v>168.7</v>
      </c>
      <c r="J32" s="155">
        <v>19</v>
      </c>
      <c r="K32" s="166">
        <v>21.3</v>
      </c>
      <c r="L32" s="165">
        <v>185</v>
      </c>
      <c r="M32" s="165">
        <v>163.9</v>
      </c>
      <c r="N32" s="167">
        <v>21.1</v>
      </c>
      <c r="O32" s="155">
        <v>19.4</v>
      </c>
      <c r="P32" s="165">
        <v>172.4</v>
      </c>
      <c r="Q32" s="165">
        <v>152</v>
      </c>
      <c r="R32" s="167">
        <v>20.4</v>
      </c>
      <c r="S32" s="155">
        <v>20.5</v>
      </c>
      <c r="T32" s="165">
        <v>172.8</v>
      </c>
      <c r="U32" s="165">
        <v>159.6</v>
      </c>
      <c r="V32" s="155">
        <v>13.2</v>
      </c>
      <c r="W32" s="166">
        <v>21.3</v>
      </c>
      <c r="X32" s="165">
        <v>173.3</v>
      </c>
      <c r="Y32" s="165">
        <v>162.7</v>
      </c>
      <c r="Z32" s="155">
        <v>10.6</v>
      </c>
      <c r="AA32" s="166">
        <v>22</v>
      </c>
      <c r="AB32" s="165">
        <v>192.6</v>
      </c>
      <c r="AC32" s="165">
        <v>173.8</v>
      </c>
      <c r="AD32" s="167">
        <v>18.8</v>
      </c>
      <c r="AE32" s="155" t="s">
        <v>19</v>
      </c>
      <c r="AF32" s="165" t="s">
        <v>19</v>
      </c>
      <c r="AG32" s="165" t="s">
        <v>19</v>
      </c>
      <c r="AH32" s="167" t="s">
        <v>19</v>
      </c>
      <c r="AI32" s="155" t="s">
        <v>19</v>
      </c>
      <c r="AJ32" s="165" t="s">
        <v>19</v>
      </c>
      <c r="AK32" s="165" t="s">
        <v>19</v>
      </c>
      <c r="AL32" s="155" t="s">
        <v>19</v>
      </c>
      <c r="AM32" s="166">
        <v>19.5</v>
      </c>
      <c r="AN32" s="165">
        <v>174.1</v>
      </c>
      <c r="AO32" s="165">
        <v>151</v>
      </c>
      <c r="AP32" s="155">
        <v>23.1</v>
      </c>
      <c r="AQ32" s="166" t="s">
        <v>17</v>
      </c>
      <c r="AR32" s="165" t="s">
        <v>17</v>
      </c>
      <c r="AS32" s="165" t="s">
        <v>17</v>
      </c>
      <c r="AT32" s="167" t="s">
        <v>17</v>
      </c>
      <c r="AU32" s="155">
        <v>21.2</v>
      </c>
      <c r="AV32" s="165">
        <v>187.7</v>
      </c>
      <c r="AW32" s="165">
        <v>166.3</v>
      </c>
      <c r="AX32" s="167">
        <v>21.4</v>
      </c>
      <c r="AY32" s="155">
        <v>21.5</v>
      </c>
      <c r="AZ32" s="165">
        <v>179.7</v>
      </c>
      <c r="BA32" s="165">
        <v>152.7</v>
      </c>
      <c r="BB32" s="155">
        <v>27</v>
      </c>
      <c r="BC32" s="166">
        <v>21.2</v>
      </c>
      <c r="BD32" s="165">
        <v>171.9</v>
      </c>
      <c r="BE32" s="165">
        <v>158.6</v>
      </c>
      <c r="BF32" s="155">
        <v>13.3</v>
      </c>
      <c r="BG32" s="166">
        <v>21.4</v>
      </c>
      <c r="BH32" s="165">
        <v>187.1</v>
      </c>
      <c r="BI32" s="165">
        <v>160.8</v>
      </c>
      <c r="BJ32" s="167">
        <v>26.3</v>
      </c>
      <c r="BK32" s="155">
        <v>20.4</v>
      </c>
      <c r="BL32" s="165">
        <v>189.2</v>
      </c>
      <c r="BM32" s="165">
        <v>166.8</v>
      </c>
      <c r="BN32" s="167">
        <v>22.4</v>
      </c>
      <c r="BO32" s="155">
        <v>19.3</v>
      </c>
      <c r="BP32" s="165">
        <v>177.5</v>
      </c>
      <c r="BQ32" s="165">
        <v>148</v>
      </c>
      <c r="BR32" s="155">
        <v>29.5</v>
      </c>
      <c r="BS32" s="166">
        <v>18.6</v>
      </c>
      <c r="BT32" s="165">
        <v>161.2</v>
      </c>
      <c r="BU32" s="165">
        <v>140.7</v>
      </c>
      <c r="BV32" s="155">
        <v>20.5</v>
      </c>
      <c r="BW32" s="166" t="s">
        <v>19</v>
      </c>
      <c r="BX32" s="165" t="s">
        <v>19</v>
      </c>
      <c r="BY32" s="165" t="s">
        <v>19</v>
      </c>
      <c r="BZ32" s="167" t="s">
        <v>19</v>
      </c>
      <c r="CA32" s="155">
        <v>20</v>
      </c>
      <c r="CB32" s="165">
        <v>174.9</v>
      </c>
      <c r="CC32" s="165">
        <v>157.8</v>
      </c>
      <c r="CD32" s="167">
        <v>17.1</v>
      </c>
      <c r="CE32" s="155">
        <v>18.4</v>
      </c>
      <c r="CF32" s="165">
        <v>173.3</v>
      </c>
      <c r="CG32" s="165">
        <v>153.7</v>
      </c>
      <c r="CH32" s="155">
        <v>19.6</v>
      </c>
      <c r="CI32" s="166">
        <v>17.2</v>
      </c>
      <c r="CJ32" s="165">
        <v>157.7</v>
      </c>
      <c r="CK32" s="165">
        <v>139.4</v>
      </c>
      <c r="CL32" s="155">
        <v>18.3</v>
      </c>
      <c r="CM32" s="166">
        <v>19.2</v>
      </c>
      <c r="CN32" s="165">
        <v>174.8</v>
      </c>
      <c r="CO32" s="165">
        <v>149.7</v>
      </c>
      <c r="CP32" s="167">
        <v>25.1</v>
      </c>
      <c r="CQ32" s="155">
        <v>18.1</v>
      </c>
      <c r="CR32" s="165">
        <v>169.9</v>
      </c>
      <c r="CS32" s="165">
        <v>147.2</v>
      </c>
      <c r="CT32" s="167">
        <v>22.7</v>
      </c>
      <c r="CU32" s="155" t="s">
        <v>17</v>
      </c>
      <c r="CV32" s="165" t="s">
        <v>17</v>
      </c>
      <c r="CW32" s="165" t="s">
        <v>17</v>
      </c>
      <c r="CX32" s="155" t="s">
        <v>17</v>
      </c>
      <c r="CY32" s="166">
        <v>19.1</v>
      </c>
      <c r="CZ32" s="165">
        <v>161.8</v>
      </c>
      <c r="DA32" s="165">
        <v>149.4</v>
      </c>
      <c r="DB32" s="155">
        <v>12.4</v>
      </c>
      <c r="DC32" s="166">
        <v>18.1</v>
      </c>
      <c r="DD32" s="165">
        <v>157.9</v>
      </c>
      <c r="DE32" s="165">
        <v>136.2</v>
      </c>
      <c r="DF32" s="167">
        <v>21.7</v>
      </c>
      <c r="DG32" s="155">
        <v>16.6</v>
      </c>
      <c r="DH32" s="165">
        <v>134.4</v>
      </c>
      <c r="DI32" s="165">
        <v>122.8</v>
      </c>
      <c r="DJ32" s="167">
        <v>11.6</v>
      </c>
      <c r="DK32" s="155">
        <v>19.7</v>
      </c>
      <c r="DL32" s="165">
        <v>189.8</v>
      </c>
      <c r="DM32" s="165">
        <v>164.6</v>
      </c>
      <c r="DN32" s="155">
        <v>25.2</v>
      </c>
      <c r="DO32" s="166">
        <v>20.7</v>
      </c>
      <c r="DP32" s="165">
        <v>168.7</v>
      </c>
      <c r="DQ32" s="165">
        <v>159</v>
      </c>
      <c r="DR32" s="167">
        <v>9.7</v>
      </c>
      <c r="DS32" s="168">
        <v>21.1</v>
      </c>
      <c r="DT32" s="165">
        <v>169</v>
      </c>
      <c r="DU32" s="165">
        <v>160.4</v>
      </c>
      <c r="DV32" s="169">
        <v>8.6</v>
      </c>
      <c r="DW32" s="155">
        <v>20.6</v>
      </c>
      <c r="DX32" s="165">
        <v>168.7</v>
      </c>
      <c r="DY32" s="165">
        <v>158.6</v>
      </c>
      <c r="DZ32" s="167">
        <v>10.1</v>
      </c>
      <c r="EA32" s="155">
        <v>18.3</v>
      </c>
      <c r="EB32" s="165">
        <v>151.6</v>
      </c>
      <c r="EC32" s="165">
        <v>141.9</v>
      </c>
      <c r="ED32" s="155">
        <v>9.7</v>
      </c>
      <c r="EE32" s="166">
        <v>22.8</v>
      </c>
      <c r="EF32" s="165">
        <v>199.5</v>
      </c>
      <c r="EG32" s="165">
        <v>169.7</v>
      </c>
      <c r="EH32" s="155">
        <v>29.8</v>
      </c>
      <c r="EI32" s="166">
        <v>18.7</v>
      </c>
      <c r="EJ32" s="165">
        <v>160.4</v>
      </c>
      <c r="EK32" s="165">
        <v>142.6</v>
      </c>
      <c r="EL32" s="167">
        <v>17.8</v>
      </c>
      <c r="EM32" s="155">
        <v>19.3</v>
      </c>
      <c r="EN32" s="165">
        <v>148.2</v>
      </c>
      <c r="EO32" s="165">
        <v>136.8</v>
      </c>
      <c r="EP32" s="167">
        <v>11.4</v>
      </c>
      <c r="EQ32" s="155">
        <v>21.8</v>
      </c>
      <c r="ER32" s="165">
        <v>168</v>
      </c>
      <c r="ES32" s="165">
        <v>159.5</v>
      </c>
      <c r="ET32" s="155">
        <v>8.5</v>
      </c>
      <c r="EU32" s="166">
        <v>17.4</v>
      </c>
      <c r="EV32" s="165">
        <v>134</v>
      </c>
      <c r="EW32" s="165">
        <v>129.1</v>
      </c>
      <c r="EX32" s="155">
        <v>4.9</v>
      </c>
      <c r="EY32" s="166">
        <v>19.3</v>
      </c>
      <c r="EZ32" s="165">
        <v>152.9</v>
      </c>
      <c r="FA32" s="165">
        <v>142</v>
      </c>
      <c r="FB32" s="167">
        <v>10.9</v>
      </c>
      <c r="FC32" s="155" t="s">
        <v>19</v>
      </c>
      <c r="FD32" s="165" t="s">
        <v>19</v>
      </c>
      <c r="FE32" s="165" t="s">
        <v>19</v>
      </c>
      <c r="FF32" s="169" t="s">
        <v>19</v>
      </c>
      <c r="FG32" s="166">
        <v>19.9</v>
      </c>
      <c r="FH32" s="165">
        <v>169.1</v>
      </c>
      <c r="FI32" s="165">
        <v>149.1</v>
      </c>
      <c r="FJ32" s="167">
        <v>20</v>
      </c>
      <c r="FK32" s="162"/>
    </row>
    <row r="33" spans="1:167" s="163" customFormat="1" ht="15" customHeight="1">
      <c r="A33" s="170"/>
      <c r="B33" s="150" t="s">
        <v>260</v>
      </c>
      <c r="C33" s="155">
        <v>20.1</v>
      </c>
      <c r="D33" s="165">
        <v>173.1</v>
      </c>
      <c r="E33" s="165">
        <v>155.4</v>
      </c>
      <c r="F33" s="155">
        <v>17.7</v>
      </c>
      <c r="G33" s="166">
        <v>22.3</v>
      </c>
      <c r="H33" s="165">
        <v>195.4</v>
      </c>
      <c r="I33" s="165">
        <v>174.9</v>
      </c>
      <c r="J33" s="155">
        <v>20.5</v>
      </c>
      <c r="K33" s="166">
        <v>21.6</v>
      </c>
      <c r="L33" s="165">
        <v>186.3</v>
      </c>
      <c r="M33" s="165">
        <v>167.8</v>
      </c>
      <c r="N33" s="167">
        <v>18.5</v>
      </c>
      <c r="O33" s="155">
        <v>19.9</v>
      </c>
      <c r="P33" s="165">
        <v>176</v>
      </c>
      <c r="Q33" s="165">
        <v>155.8</v>
      </c>
      <c r="R33" s="167">
        <v>20.2</v>
      </c>
      <c r="S33" s="155">
        <v>21</v>
      </c>
      <c r="T33" s="165">
        <v>177.7</v>
      </c>
      <c r="U33" s="165">
        <v>163.7</v>
      </c>
      <c r="V33" s="155">
        <v>14</v>
      </c>
      <c r="W33" s="166">
        <v>21.1</v>
      </c>
      <c r="X33" s="165">
        <v>169.1</v>
      </c>
      <c r="Y33" s="165">
        <v>161.1</v>
      </c>
      <c r="Z33" s="155">
        <v>8</v>
      </c>
      <c r="AA33" s="166">
        <v>21.2</v>
      </c>
      <c r="AB33" s="165">
        <v>185.7</v>
      </c>
      <c r="AC33" s="165">
        <v>164.4</v>
      </c>
      <c r="AD33" s="167">
        <v>21.3</v>
      </c>
      <c r="AE33" s="155" t="s">
        <v>19</v>
      </c>
      <c r="AF33" s="165" t="s">
        <v>19</v>
      </c>
      <c r="AG33" s="165" t="s">
        <v>19</v>
      </c>
      <c r="AH33" s="167" t="s">
        <v>19</v>
      </c>
      <c r="AI33" s="155" t="s">
        <v>19</v>
      </c>
      <c r="AJ33" s="165" t="s">
        <v>19</v>
      </c>
      <c r="AK33" s="165" t="s">
        <v>19</v>
      </c>
      <c r="AL33" s="155" t="s">
        <v>19</v>
      </c>
      <c r="AM33" s="166">
        <v>18.6</v>
      </c>
      <c r="AN33" s="165">
        <v>182.1</v>
      </c>
      <c r="AO33" s="165">
        <v>157.9</v>
      </c>
      <c r="AP33" s="155">
        <v>24.2</v>
      </c>
      <c r="AQ33" s="166" t="s">
        <v>17</v>
      </c>
      <c r="AR33" s="165" t="s">
        <v>17</v>
      </c>
      <c r="AS33" s="165" t="s">
        <v>17</v>
      </c>
      <c r="AT33" s="167" t="s">
        <v>17</v>
      </c>
      <c r="AU33" s="155">
        <v>19.9</v>
      </c>
      <c r="AV33" s="165">
        <v>178.6</v>
      </c>
      <c r="AW33" s="165">
        <v>156</v>
      </c>
      <c r="AX33" s="167">
        <v>22.6</v>
      </c>
      <c r="AY33" s="155">
        <v>22.1</v>
      </c>
      <c r="AZ33" s="165">
        <v>184.5</v>
      </c>
      <c r="BA33" s="165">
        <v>157.4</v>
      </c>
      <c r="BB33" s="155">
        <v>27.1</v>
      </c>
      <c r="BC33" s="166">
        <v>21.9</v>
      </c>
      <c r="BD33" s="165">
        <v>173</v>
      </c>
      <c r="BE33" s="165">
        <v>160.6</v>
      </c>
      <c r="BF33" s="155">
        <v>12.4</v>
      </c>
      <c r="BG33" s="166">
        <v>21.3</v>
      </c>
      <c r="BH33" s="165">
        <v>186.6</v>
      </c>
      <c r="BI33" s="165">
        <v>161.8</v>
      </c>
      <c r="BJ33" s="167">
        <v>24.8</v>
      </c>
      <c r="BK33" s="155">
        <v>21.2</v>
      </c>
      <c r="BL33" s="165">
        <v>184.5</v>
      </c>
      <c r="BM33" s="165">
        <v>164.6</v>
      </c>
      <c r="BN33" s="167">
        <v>19.9</v>
      </c>
      <c r="BO33" s="155">
        <v>19.2</v>
      </c>
      <c r="BP33" s="165">
        <v>175.1</v>
      </c>
      <c r="BQ33" s="165">
        <v>150.5</v>
      </c>
      <c r="BR33" s="155">
        <v>24.6</v>
      </c>
      <c r="BS33" s="166">
        <v>20.1</v>
      </c>
      <c r="BT33" s="165">
        <v>181.5</v>
      </c>
      <c r="BU33" s="165">
        <v>154.8</v>
      </c>
      <c r="BV33" s="155">
        <v>26.7</v>
      </c>
      <c r="BW33" s="166" t="s">
        <v>19</v>
      </c>
      <c r="BX33" s="165" t="s">
        <v>19</v>
      </c>
      <c r="BY33" s="165" t="s">
        <v>19</v>
      </c>
      <c r="BZ33" s="167" t="s">
        <v>19</v>
      </c>
      <c r="CA33" s="155">
        <v>20.5</v>
      </c>
      <c r="CB33" s="165">
        <v>180</v>
      </c>
      <c r="CC33" s="165">
        <v>161.7</v>
      </c>
      <c r="CD33" s="167">
        <v>18.3</v>
      </c>
      <c r="CE33" s="155">
        <v>19.2</v>
      </c>
      <c r="CF33" s="165">
        <v>177.6</v>
      </c>
      <c r="CG33" s="165">
        <v>159.9</v>
      </c>
      <c r="CH33" s="155">
        <v>17.7</v>
      </c>
      <c r="CI33" s="166">
        <v>18.4</v>
      </c>
      <c r="CJ33" s="165">
        <v>168.4</v>
      </c>
      <c r="CK33" s="165">
        <v>149.7</v>
      </c>
      <c r="CL33" s="155">
        <v>18.7</v>
      </c>
      <c r="CM33" s="166">
        <v>19.5</v>
      </c>
      <c r="CN33" s="165">
        <v>178.8</v>
      </c>
      <c r="CO33" s="165">
        <v>153.3</v>
      </c>
      <c r="CP33" s="167">
        <v>25.5</v>
      </c>
      <c r="CQ33" s="155">
        <v>20</v>
      </c>
      <c r="CR33" s="165">
        <v>182</v>
      </c>
      <c r="CS33" s="165">
        <v>158.6</v>
      </c>
      <c r="CT33" s="167">
        <v>23.4</v>
      </c>
      <c r="CU33" s="155" t="s">
        <v>17</v>
      </c>
      <c r="CV33" s="165" t="s">
        <v>17</v>
      </c>
      <c r="CW33" s="165" t="s">
        <v>17</v>
      </c>
      <c r="CX33" s="155" t="s">
        <v>17</v>
      </c>
      <c r="CY33" s="166">
        <v>19.1</v>
      </c>
      <c r="CZ33" s="165">
        <v>161.1</v>
      </c>
      <c r="DA33" s="165">
        <v>147.9</v>
      </c>
      <c r="DB33" s="155">
        <v>13.2</v>
      </c>
      <c r="DC33" s="166">
        <v>20.2</v>
      </c>
      <c r="DD33" s="165">
        <v>175.1</v>
      </c>
      <c r="DE33" s="165">
        <v>151.5</v>
      </c>
      <c r="DF33" s="167">
        <v>23.6</v>
      </c>
      <c r="DG33" s="155">
        <v>19.7</v>
      </c>
      <c r="DH33" s="165">
        <v>162.2</v>
      </c>
      <c r="DI33" s="165">
        <v>150.8</v>
      </c>
      <c r="DJ33" s="167">
        <v>11.4</v>
      </c>
      <c r="DK33" s="155">
        <v>20.5</v>
      </c>
      <c r="DL33" s="165">
        <v>201.9</v>
      </c>
      <c r="DM33" s="165">
        <v>174.6</v>
      </c>
      <c r="DN33" s="155">
        <v>27.3</v>
      </c>
      <c r="DO33" s="166">
        <v>19.9</v>
      </c>
      <c r="DP33" s="165">
        <v>162</v>
      </c>
      <c r="DQ33" s="165">
        <v>153.5</v>
      </c>
      <c r="DR33" s="167">
        <v>8.5</v>
      </c>
      <c r="DS33" s="168">
        <v>19.7</v>
      </c>
      <c r="DT33" s="165">
        <v>159</v>
      </c>
      <c r="DU33" s="165">
        <v>150</v>
      </c>
      <c r="DV33" s="169">
        <v>9</v>
      </c>
      <c r="DW33" s="155">
        <v>20</v>
      </c>
      <c r="DX33" s="165">
        <v>163</v>
      </c>
      <c r="DY33" s="165">
        <v>154.7</v>
      </c>
      <c r="DZ33" s="167">
        <v>8.3</v>
      </c>
      <c r="EA33" s="155">
        <v>18.6</v>
      </c>
      <c r="EB33" s="165">
        <v>153.7</v>
      </c>
      <c r="EC33" s="165">
        <v>143.7</v>
      </c>
      <c r="ED33" s="155">
        <v>10</v>
      </c>
      <c r="EE33" s="166">
        <v>22.3</v>
      </c>
      <c r="EF33" s="165">
        <v>192.1</v>
      </c>
      <c r="EG33" s="165">
        <v>164.1</v>
      </c>
      <c r="EH33" s="155">
        <v>28</v>
      </c>
      <c r="EI33" s="166">
        <v>20.7</v>
      </c>
      <c r="EJ33" s="165">
        <v>175.1</v>
      </c>
      <c r="EK33" s="165">
        <v>153.4</v>
      </c>
      <c r="EL33" s="167">
        <v>21.7</v>
      </c>
      <c r="EM33" s="155">
        <v>19.7</v>
      </c>
      <c r="EN33" s="165">
        <v>147.9</v>
      </c>
      <c r="EO33" s="165">
        <v>137.9</v>
      </c>
      <c r="EP33" s="167">
        <v>10</v>
      </c>
      <c r="EQ33" s="155">
        <v>21.5</v>
      </c>
      <c r="ER33" s="165">
        <v>167.1</v>
      </c>
      <c r="ES33" s="165">
        <v>157.7</v>
      </c>
      <c r="ET33" s="155">
        <v>9.4</v>
      </c>
      <c r="EU33" s="166">
        <v>17.6</v>
      </c>
      <c r="EV33" s="165">
        <v>136.5</v>
      </c>
      <c r="EW33" s="165">
        <v>131.3</v>
      </c>
      <c r="EX33" s="155">
        <v>5.2</v>
      </c>
      <c r="EY33" s="166">
        <v>20.2</v>
      </c>
      <c r="EZ33" s="165">
        <v>156.7</v>
      </c>
      <c r="FA33" s="165">
        <v>146.5</v>
      </c>
      <c r="FB33" s="167">
        <v>10.2</v>
      </c>
      <c r="FC33" s="155" t="s">
        <v>19</v>
      </c>
      <c r="FD33" s="165" t="s">
        <v>19</v>
      </c>
      <c r="FE33" s="165" t="s">
        <v>19</v>
      </c>
      <c r="FF33" s="169" t="s">
        <v>19</v>
      </c>
      <c r="FG33" s="166">
        <v>20.7</v>
      </c>
      <c r="FH33" s="165">
        <v>174.4</v>
      </c>
      <c r="FI33" s="165">
        <v>153.7</v>
      </c>
      <c r="FJ33" s="167">
        <v>20.7</v>
      </c>
      <c r="FK33" s="162"/>
    </row>
    <row r="34" spans="1:167" s="163" customFormat="1" ht="15" customHeight="1">
      <c r="A34" s="170"/>
      <c r="B34" s="150" t="s">
        <v>261</v>
      </c>
      <c r="C34" s="155">
        <v>20.2</v>
      </c>
      <c r="D34" s="165">
        <v>174.3</v>
      </c>
      <c r="E34" s="165">
        <v>155.9</v>
      </c>
      <c r="F34" s="155">
        <v>18.4</v>
      </c>
      <c r="G34" s="166">
        <v>18.6</v>
      </c>
      <c r="H34" s="165">
        <v>165.3</v>
      </c>
      <c r="I34" s="165">
        <v>146.6</v>
      </c>
      <c r="J34" s="155">
        <v>18.7</v>
      </c>
      <c r="K34" s="166">
        <v>22</v>
      </c>
      <c r="L34" s="165">
        <v>193.2</v>
      </c>
      <c r="M34" s="165">
        <v>170.2</v>
      </c>
      <c r="N34" s="167">
        <v>23</v>
      </c>
      <c r="O34" s="155">
        <v>20.4</v>
      </c>
      <c r="P34" s="165">
        <v>181.2</v>
      </c>
      <c r="Q34" s="165">
        <v>159.7</v>
      </c>
      <c r="R34" s="167">
        <v>21.5</v>
      </c>
      <c r="S34" s="155">
        <v>21.9</v>
      </c>
      <c r="T34" s="165">
        <v>184.6</v>
      </c>
      <c r="U34" s="165">
        <v>168.7</v>
      </c>
      <c r="V34" s="155">
        <v>15.9</v>
      </c>
      <c r="W34" s="166">
        <v>22.2</v>
      </c>
      <c r="X34" s="165">
        <v>180.4</v>
      </c>
      <c r="Y34" s="165">
        <v>169.9</v>
      </c>
      <c r="Z34" s="155">
        <v>10.5</v>
      </c>
      <c r="AA34" s="166">
        <v>21.1</v>
      </c>
      <c r="AB34" s="165">
        <v>190.6</v>
      </c>
      <c r="AC34" s="165">
        <v>162.7</v>
      </c>
      <c r="AD34" s="167">
        <v>27.9</v>
      </c>
      <c r="AE34" s="155" t="s">
        <v>19</v>
      </c>
      <c r="AF34" s="165" t="s">
        <v>19</v>
      </c>
      <c r="AG34" s="165" t="s">
        <v>19</v>
      </c>
      <c r="AH34" s="167" t="s">
        <v>19</v>
      </c>
      <c r="AI34" s="155" t="s">
        <v>19</v>
      </c>
      <c r="AJ34" s="165" t="s">
        <v>19</v>
      </c>
      <c r="AK34" s="165" t="s">
        <v>19</v>
      </c>
      <c r="AL34" s="155" t="s">
        <v>19</v>
      </c>
      <c r="AM34" s="166">
        <v>17.9</v>
      </c>
      <c r="AN34" s="165">
        <v>180.4</v>
      </c>
      <c r="AO34" s="165">
        <v>152.3</v>
      </c>
      <c r="AP34" s="155">
        <v>28.1</v>
      </c>
      <c r="AQ34" s="166" t="s">
        <v>17</v>
      </c>
      <c r="AR34" s="165" t="s">
        <v>17</v>
      </c>
      <c r="AS34" s="165" t="s">
        <v>17</v>
      </c>
      <c r="AT34" s="167" t="s">
        <v>17</v>
      </c>
      <c r="AU34" s="155">
        <v>19.4</v>
      </c>
      <c r="AV34" s="165">
        <v>179.5</v>
      </c>
      <c r="AW34" s="165">
        <v>152.2</v>
      </c>
      <c r="AX34" s="167">
        <v>27.3</v>
      </c>
      <c r="AY34" s="155">
        <v>21.8</v>
      </c>
      <c r="AZ34" s="165">
        <v>181.5</v>
      </c>
      <c r="BA34" s="165">
        <v>155.4</v>
      </c>
      <c r="BB34" s="155">
        <v>26.1</v>
      </c>
      <c r="BC34" s="166">
        <v>21.5</v>
      </c>
      <c r="BD34" s="165">
        <v>176.8</v>
      </c>
      <c r="BE34" s="165">
        <v>164.2</v>
      </c>
      <c r="BF34" s="155">
        <v>12.6</v>
      </c>
      <c r="BG34" s="166">
        <v>21.5</v>
      </c>
      <c r="BH34" s="165">
        <v>188.5</v>
      </c>
      <c r="BI34" s="165">
        <v>160.4</v>
      </c>
      <c r="BJ34" s="167">
        <v>28.1</v>
      </c>
      <c r="BK34" s="155">
        <v>21.2</v>
      </c>
      <c r="BL34" s="165">
        <v>183</v>
      </c>
      <c r="BM34" s="165">
        <v>162.4</v>
      </c>
      <c r="BN34" s="167">
        <v>20.6</v>
      </c>
      <c r="BO34" s="155">
        <v>20.5</v>
      </c>
      <c r="BP34" s="165">
        <v>191</v>
      </c>
      <c r="BQ34" s="165">
        <v>160.6</v>
      </c>
      <c r="BR34" s="155">
        <v>30.4</v>
      </c>
      <c r="BS34" s="166">
        <v>20.3</v>
      </c>
      <c r="BT34" s="165">
        <v>182.2</v>
      </c>
      <c r="BU34" s="165">
        <v>156.4</v>
      </c>
      <c r="BV34" s="155">
        <v>25.8</v>
      </c>
      <c r="BW34" s="166" t="s">
        <v>19</v>
      </c>
      <c r="BX34" s="165" t="s">
        <v>19</v>
      </c>
      <c r="BY34" s="165" t="s">
        <v>19</v>
      </c>
      <c r="BZ34" s="167" t="s">
        <v>19</v>
      </c>
      <c r="CA34" s="155">
        <v>21</v>
      </c>
      <c r="CB34" s="165">
        <v>185.8</v>
      </c>
      <c r="CC34" s="165">
        <v>165.4</v>
      </c>
      <c r="CD34" s="167">
        <v>20.4</v>
      </c>
      <c r="CE34" s="155">
        <v>18.7</v>
      </c>
      <c r="CF34" s="165">
        <v>174.8</v>
      </c>
      <c r="CG34" s="165">
        <v>156.4</v>
      </c>
      <c r="CH34" s="155">
        <v>18.4</v>
      </c>
      <c r="CI34" s="166">
        <v>19.8</v>
      </c>
      <c r="CJ34" s="165">
        <v>176.4</v>
      </c>
      <c r="CK34" s="165">
        <v>158.8</v>
      </c>
      <c r="CL34" s="155">
        <v>17.6</v>
      </c>
      <c r="CM34" s="166">
        <v>20.1</v>
      </c>
      <c r="CN34" s="165">
        <v>185.8</v>
      </c>
      <c r="CO34" s="165">
        <v>157.6</v>
      </c>
      <c r="CP34" s="167">
        <v>28.2</v>
      </c>
      <c r="CQ34" s="155">
        <v>20.6</v>
      </c>
      <c r="CR34" s="165">
        <v>186.2</v>
      </c>
      <c r="CS34" s="165">
        <v>163.7</v>
      </c>
      <c r="CT34" s="167">
        <v>22.5</v>
      </c>
      <c r="CU34" s="155" t="s">
        <v>17</v>
      </c>
      <c r="CV34" s="165" t="s">
        <v>17</v>
      </c>
      <c r="CW34" s="165" t="s">
        <v>17</v>
      </c>
      <c r="CX34" s="155" t="s">
        <v>17</v>
      </c>
      <c r="CY34" s="166">
        <v>19.8</v>
      </c>
      <c r="CZ34" s="165">
        <v>168</v>
      </c>
      <c r="DA34" s="165">
        <v>153.9</v>
      </c>
      <c r="DB34" s="155">
        <v>14.1</v>
      </c>
      <c r="DC34" s="166">
        <v>19.3</v>
      </c>
      <c r="DD34" s="165">
        <v>169.3</v>
      </c>
      <c r="DE34" s="165">
        <v>144.2</v>
      </c>
      <c r="DF34" s="167">
        <v>25.1</v>
      </c>
      <c r="DG34" s="155">
        <v>17.9</v>
      </c>
      <c r="DH34" s="165">
        <v>144.6</v>
      </c>
      <c r="DI34" s="165">
        <v>133.6</v>
      </c>
      <c r="DJ34" s="167">
        <v>11</v>
      </c>
      <c r="DK34" s="155">
        <v>19.2</v>
      </c>
      <c r="DL34" s="165">
        <v>186</v>
      </c>
      <c r="DM34" s="165">
        <v>160.7</v>
      </c>
      <c r="DN34" s="155">
        <v>25.3</v>
      </c>
      <c r="DO34" s="166">
        <v>21.5</v>
      </c>
      <c r="DP34" s="165">
        <v>175</v>
      </c>
      <c r="DQ34" s="165">
        <v>166.1</v>
      </c>
      <c r="DR34" s="167">
        <v>8.9</v>
      </c>
      <c r="DS34" s="168">
        <v>22.3</v>
      </c>
      <c r="DT34" s="165">
        <v>178</v>
      </c>
      <c r="DU34" s="165">
        <v>168.5</v>
      </c>
      <c r="DV34" s="169">
        <v>9.5</v>
      </c>
      <c r="DW34" s="155">
        <v>21.2</v>
      </c>
      <c r="DX34" s="165">
        <v>174</v>
      </c>
      <c r="DY34" s="165">
        <v>165.3</v>
      </c>
      <c r="DZ34" s="167">
        <v>8.7</v>
      </c>
      <c r="EA34" s="155">
        <v>19.7</v>
      </c>
      <c r="EB34" s="165">
        <v>163.3</v>
      </c>
      <c r="EC34" s="165">
        <v>152.5</v>
      </c>
      <c r="ED34" s="155">
        <v>10.8</v>
      </c>
      <c r="EE34" s="166">
        <v>22.9</v>
      </c>
      <c r="EF34" s="165">
        <v>210.7</v>
      </c>
      <c r="EG34" s="165">
        <v>170.8</v>
      </c>
      <c r="EH34" s="155">
        <v>39.9</v>
      </c>
      <c r="EI34" s="166">
        <v>20</v>
      </c>
      <c r="EJ34" s="165">
        <v>173.9</v>
      </c>
      <c r="EK34" s="165">
        <v>151.7</v>
      </c>
      <c r="EL34" s="167">
        <v>22.2</v>
      </c>
      <c r="EM34" s="155">
        <v>19.6</v>
      </c>
      <c r="EN34" s="165">
        <v>148.6</v>
      </c>
      <c r="EO34" s="165">
        <v>137</v>
      </c>
      <c r="EP34" s="167">
        <v>11.6</v>
      </c>
      <c r="EQ34" s="155">
        <v>21.5</v>
      </c>
      <c r="ER34" s="165">
        <v>167.3</v>
      </c>
      <c r="ES34" s="165">
        <v>157.6</v>
      </c>
      <c r="ET34" s="155">
        <v>9.7</v>
      </c>
      <c r="EU34" s="166">
        <v>17.4</v>
      </c>
      <c r="EV34" s="165">
        <v>132.8</v>
      </c>
      <c r="EW34" s="165">
        <v>127.9</v>
      </c>
      <c r="EX34" s="155">
        <v>4.9</v>
      </c>
      <c r="EY34" s="166">
        <v>20.7</v>
      </c>
      <c r="EZ34" s="165">
        <v>161.5</v>
      </c>
      <c r="FA34" s="165">
        <v>150.8</v>
      </c>
      <c r="FB34" s="167">
        <v>10.7</v>
      </c>
      <c r="FC34" s="155" t="s">
        <v>19</v>
      </c>
      <c r="FD34" s="165" t="s">
        <v>19</v>
      </c>
      <c r="FE34" s="165" t="s">
        <v>19</v>
      </c>
      <c r="FF34" s="169" t="s">
        <v>19</v>
      </c>
      <c r="FG34" s="166">
        <v>20.1</v>
      </c>
      <c r="FH34" s="165">
        <v>169.7</v>
      </c>
      <c r="FI34" s="165">
        <v>149.5</v>
      </c>
      <c r="FJ34" s="167">
        <v>20.2</v>
      </c>
      <c r="FK34" s="162"/>
    </row>
    <row r="35" spans="1:167" s="163" customFormat="1" ht="15" customHeight="1">
      <c r="A35" s="171"/>
      <c r="B35" s="172" t="s">
        <v>262</v>
      </c>
      <c r="C35" s="173">
        <v>19.8</v>
      </c>
      <c r="D35" s="174">
        <v>170.2</v>
      </c>
      <c r="E35" s="174">
        <v>151.9</v>
      </c>
      <c r="F35" s="173">
        <v>18.3</v>
      </c>
      <c r="G35" s="175">
        <v>22.5</v>
      </c>
      <c r="H35" s="174">
        <v>195.9</v>
      </c>
      <c r="I35" s="174">
        <v>177.1</v>
      </c>
      <c r="J35" s="173">
        <v>18.8</v>
      </c>
      <c r="K35" s="175">
        <v>22.3</v>
      </c>
      <c r="L35" s="174">
        <v>194.7</v>
      </c>
      <c r="M35" s="174">
        <v>167.6</v>
      </c>
      <c r="N35" s="176">
        <v>27.1</v>
      </c>
      <c r="O35" s="173">
        <v>20</v>
      </c>
      <c r="P35" s="174">
        <v>175.4</v>
      </c>
      <c r="Q35" s="174">
        <v>154.9</v>
      </c>
      <c r="R35" s="176">
        <v>20.5</v>
      </c>
      <c r="S35" s="173">
        <v>21.2</v>
      </c>
      <c r="T35" s="174">
        <v>180</v>
      </c>
      <c r="U35" s="174">
        <v>163.7</v>
      </c>
      <c r="V35" s="173">
        <v>16.3</v>
      </c>
      <c r="W35" s="175">
        <v>21.2</v>
      </c>
      <c r="X35" s="174">
        <v>172.4</v>
      </c>
      <c r="Y35" s="174">
        <v>162.4</v>
      </c>
      <c r="Z35" s="173">
        <v>10</v>
      </c>
      <c r="AA35" s="175">
        <v>21</v>
      </c>
      <c r="AB35" s="174">
        <v>188.3</v>
      </c>
      <c r="AC35" s="174">
        <v>159.9</v>
      </c>
      <c r="AD35" s="176">
        <v>28.4</v>
      </c>
      <c r="AE35" s="173" t="s">
        <v>19</v>
      </c>
      <c r="AF35" s="174" t="s">
        <v>19</v>
      </c>
      <c r="AG35" s="174" t="s">
        <v>19</v>
      </c>
      <c r="AH35" s="176" t="s">
        <v>19</v>
      </c>
      <c r="AI35" s="173" t="s">
        <v>19</v>
      </c>
      <c r="AJ35" s="174" t="s">
        <v>19</v>
      </c>
      <c r="AK35" s="174" t="s">
        <v>19</v>
      </c>
      <c r="AL35" s="173" t="s">
        <v>19</v>
      </c>
      <c r="AM35" s="175">
        <v>19.1</v>
      </c>
      <c r="AN35" s="174">
        <v>188</v>
      </c>
      <c r="AO35" s="174">
        <v>163.2</v>
      </c>
      <c r="AP35" s="173">
        <v>24.8</v>
      </c>
      <c r="AQ35" s="175" t="s">
        <v>17</v>
      </c>
      <c r="AR35" s="174" t="s">
        <v>17</v>
      </c>
      <c r="AS35" s="174" t="s">
        <v>17</v>
      </c>
      <c r="AT35" s="176" t="s">
        <v>17</v>
      </c>
      <c r="AU35" s="173">
        <v>20.8</v>
      </c>
      <c r="AV35" s="174">
        <v>188.1</v>
      </c>
      <c r="AW35" s="174">
        <v>162.1</v>
      </c>
      <c r="AX35" s="176">
        <v>26</v>
      </c>
      <c r="AY35" s="173">
        <v>20.8</v>
      </c>
      <c r="AZ35" s="174">
        <v>175.1</v>
      </c>
      <c r="BA35" s="174">
        <v>148.7</v>
      </c>
      <c r="BB35" s="173">
        <v>26.4</v>
      </c>
      <c r="BC35" s="175">
        <v>21.2</v>
      </c>
      <c r="BD35" s="174">
        <v>171.1</v>
      </c>
      <c r="BE35" s="174">
        <v>161</v>
      </c>
      <c r="BF35" s="173">
        <v>10.1</v>
      </c>
      <c r="BG35" s="175">
        <v>20.3</v>
      </c>
      <c r="BH35" s="174">
        <v>177.8</v>
      </c>
      <c r="BI35" s="174">
        <v>151.2</v>
      </c>
      <c r="BJ35" s="176">
        <v>26.6</v>
      </c>
      <c r="BK35" s="173">
        <v>20.9</v>
      </c>
      <c r="BL35" s="174">
        <v>178.2</v>
      </c>
      <c r="BM35" s="174">
        <v>157.5</v>
      </c>
      <c r="BN35" s="176">
        <v>20.7</v>
      </c>
      <c r="BO35" s="173">
        <v>20.1</v>
      </c>
      <c r="BP35" s="174">
        <v>184.5</v>
      </c>
      <c r="BQ35" s="174">
        <v>156</v>
      </c>
      <c r="BR35" s="173">
        <v>28.5</v>
      </c>
      <c r="BS35" s="175">
        <v>20.1</v>
      </c>
      <c r="BT35" s="174">
        <v>177.3</v>
      </c>
      <c r="BU35" s="174">
        <v>151.8</v>
      </c>
      <c r="BV35" s="173">
        <v>25.5</v>
      </c>
      <c r="BW35" s="175" t="s">
        <v>19</v>
      </c>
      <c r="BX35" s="174" t="s">
        <v>19</v>
      </c>
      <c r="BY35" s="174" t="s">
        <v>19</v>
      </c>
      <c r="BZ35" s="176" t="s">
        <v>19</v>
      </c>
      <c r="CA35" s="173">
        <v>19.7</v>
      </c>
      <c r="CB35" s="174">
        <v>177.7</v>
      </c>
      <c r="CC35" s="174">
        <v>155.4</v>
      </c>
      <c r="CD35" s="176">
        <v>22.3</v>
      </c>
      <c r="CE35" s="173">
        <v>18.4</v>
      </c>
      <c r="CF35" s="174">
        <v>170.1</v>
      </c>
      <c r="CG35" s="174">
        <v>153.3</v>
      </c>
      <c r="CH35" s="173">
        <v>16.8</v>
      </c>
      <c r="CI35" s="175">
        <v>18.7</v>
      </c>
      <c r="CJ35" s="174">
        <v>169.1</v>
      </c>
      <c r="CK35" s="174">
        <v>150.9</v>
      </c>
      <c r="CL35" s="173">
        <v>18.2</v>
      </c>
      <c r="CM35" s="175">
        <v>19.3</v>
      </c>
      <c r="CN35" s="174">
        <v>176.1</v>
      </c>
      <c r="CO35" s="174">
        <v>151.7</v>
      </c>
      <c r="CP35" s="176">
        <v>24.4</v>
      </c>
      <c r="CQ35" s="173">
        <v>21.3</v>
      </c>
      <c r="CR35" s="174">
        <v>176.1</v>
      </c>
      <c r="CS35" s="174">
        <v>156.6</v>
      </c>
      <c r="CT35" s="176">
        <v>19.5</v>
      </c>
      <c r="CU35" s="173" t="s">
        <v>17</v>
      </c>
      <c r="CV35" s="174" t="s">
        <v>17</v>
      </c>
      <c r="CW35" s="174" t="s">
        <v>17</v>
      </c>
      <c r="CX35" s="173" t="s">
        <v>17</v>
      </c>
      <c r="CY35" s="175">
        <v>19.9</v>
      </c>
      <c r="CZ35" s="174">
        <v>169.6</v>
      </c>
      <c r="DA35" s="174">
        <v>153.3</v>
      </c>
      <c r="DB35" s="173">
        <v>16.3</v>
      </c>
      <c r="DC35" s="175">
        <v>18.4</v>
      </c>
      <c r="DD35" s="174">
        <v>159.7</v>
      </c>
      <c r="DE35" s="174">
        <v>138.3</v>
      </c>
      <c r="DF35" s="176">
        <v>21.4</v>
      </c>
      <c r="DG35" s="173">
        <v>17.8</v>
      </c>
      <c r="DH35" s="174">
        <v>143.9</v>
      </c>
      <c r="DI35" s="174">
        <v>132.3</v>
      </c>
      <c r="DJ35" s="176">
        <v>11.6</v>
      </c>
      <c r="DK35" s="173">
        <v>19.8</v>
      </c>
      <c r="DL35" s="174">
        <v>193.4</v>
      </c>
      <c r="DM35" s="174">
        <v>165.9</v>
      </c>
      <c r="DN35" s="173">
        <v>27.5</v>
      </c>
      <c r="DO35" s="175">
        <v>20.7</v>
      </c>
      <c r="DP35" s="174">
        <v>168.7</v>
      </c>
      <c r="DQ35" s="174">
        <v>158.9</v>
      </c>
      <c r="DR35" s="176">
        <v>9.8</v>
      </c>
      <c r="DS35" s="177">
        <v>20.6</v>
      </c>
      <c r="DT35" s="174">
        <v>166.4</v>
      </c>
      <c r="DU35" s="174">
        <v>156.9</v>
      </c>
      <c r="DV35" s="178">
        <v>9.5</v>
      </c>
      <c r="DW35" s="173">
        <v>20.8</v>
      </c>
      <c r="DX35" s="174">
        <v>169.4</v>
      </c>
      <c r="DY35" s="174">
        <v>159.5</v>
      </c>
      <c r="DZ35" s="176">
        <v>9.9</v>
      </c>
      <c r="EA35" s="173">
        <v>18.3</v>
      </c>
      <c r="EB35" s="174">
        <v>150.9</v>
      </c>
      <c r="EC35" s="174">
        <v>141.5</v>
      </c>
      <c r="ED35" s="173">
        <v>9.4</v>
      </c>
      <c r="EE35" s="175">
        <v>22.3</v>
      </c>
      <c r="EF35" s="174">
        <v>203</v>
      </c>
      <c r="EG35" s="174">
        <v>165.4</v>
      </c>
      <c r="EH35" s="173">
        <v>37.6</v>
      </c>
      <c r="EI35" s="175">
        <v>18.5</v>
      </c>
      <c r="EJ35" s="174">
        <v>161.5</v>
      </c>
      <c r="EK35" s="174">
        <v>142.4</v>
      </c>
      <c r="EL35" s="176">
        <v>19.1</v>
      </c>
      <c r="EM35" s="173">
        <v>19.9</v>
      </c>
      <c r="EN35" s="174">
        <v>151.5</v>
      </c>
      <c r="EO35" s="174">
        <v>139.4</v>
      </c>
      <c r="EP35" s="176">
        <v>12.1</v>
      </c>
      <c r="EQ35" s="173">
        <v>21</v>
      </c>
      <c r="ER35" s="174">
        <v>163.5</v>
      </c>
      <c r="ES35" s="174">
        <v>153.8</v>
      </c>
      <c r="ET35" s="173">
        <v>9.7</v>
      </c>
      <c r="EU35" s="175">
        <v>15.6</v>
      </c>
      <c r="EV35" s="174">
        <v>118.8</v>
      </c>
      <c r="EW35" s="174">
        <v>115.5</v>
      </c>
      <c r="EX35" s="173">
        <v>3.3</v>
      </c>
      <c r="EY35" s="175">
        <v>20.1</v>
      </c>
      <c r="EZ35" s="174">
        <v>157.5</v>
      </c>
      <c r="FA35" s="174">
        <v>146.1</v>
      </c>
      <c r="FB35" s="176">
        <v>11.4</v>
      </c>
      <c r="FC35" s="173" t="s">
        <v>19</v>
      </c>
      <c r="FD35" s="174" t="s">
        <v>19</v>
      </c>
      <c r="FE35" s="174" t="s">
        <v>19</v>
      </c>
      <c r="FF35" s="178" t="s">
        <v>19</v>
      </c>
      <c r="FG35" s="175">
        <v>20.2</v>
      </c>
      <c r="FH35" s="174">
        <v>165.3</v>
      </c>
      <c r="FI35" s="174">
        <v>145.1</v>
      </c>
      <c r="FJ35" s="176">
        <v>20.2</v>
      </c>
      <c r="FK35" s="162"/>
    </row>
    <row r="36" spans="1:167" s="163" customFormat="1" ht="15" customHeight="1">
      <c r="A36" s="170"/>
      <c r="B36" s="154" t="str">
        <f>$B$10</f>
        <v>25年平均</v>
      </c>
      <c r="C36" s="155">
        <v>19.3</v>
      </c>
      <c r="D36" s="165">
        <v>144.3</v>
      </c>
      <c r="E36" s="165">
        <v>137.4</v>
      </c>
      <c r="F36" s="155">
        <v>6.9</v>
      </c>
      <c r="G36" s="157">
        <v>20.4</v>
      </c>
      <c r="H36" s="156">
        <v>158.5</v>
      </c>
      <c r="I36" s="156">
        <v>157.5</v>
      </c>
      <c r="J36" s="158">
        <v>1</v>
      </c>
      <c r="K36" s="157">
        <v>20.2</v>
      </c>
      <c r="L36" s="165">
        <v>158.5</v>
      </c>
      <c r="M36" s="165">
        <v>152.9</v>
      </c>
      <c r="N36" s="159">
        <v>5.6</v>
      </c>
      <c r="O36" s="155">
        <v>19.3</v>
      </c>
      <c r="P36" s="165">
        <v>158.9</v>
      </c>
      <c r="Q36" s="165">
        <v>147.8</v>
      </c>
      <c r="R36" s="167">
        <v>11.1</v>
      </c>
      <c r="S36" s="155">
        <v>20.5</v>
      </c>
      <c r="T36" s="165">
        <v>162</v>
      </c>
      <c r="U36" s="165">
        <v>148</v>
      </c>
      <c r="V36" s="155">
        <v>14</v>
      </c>
      <c r="W36" s="166">
        <v>20.2</v>
      </c>
      <c r="X36" s="165">
        <v>163.9</v>
      </c>
      <c r="Y36" s="165">
        <v>154.8</v>
      </c>
      <c r="Z36" s="155">
        <v>9.1</v>
      </c>
      <c r="AA36" s="166">
        <v>19.2</v>
      </c>
      <c r="AB36" s="165">
        <v>155.5</v>
      </c>
      <c r="AC36" s="165">
        <v>143.5</v>
      </c>
      <c r="AD36" s="167">
        <v>12</v>
      </c>
      <c r="AE36" s="155" t="s">
        <v>19</v>
      </c>
      <c r="AF36" s="165" t="s">
        <v>19</v>
      </c>
      <c r="AG36" s="165" t="s">
        <v>19</v>
      </c>
      <c r="AH36" s="167" t="s">
        <v>19</v>
      </c>
      <c r="AI36" s="155" t="s">
        <v>19</v>
      </c>
      <c r="AJ36" s="165" t="s">
        <v>19</v>
      </c>
      <c r="AK36" s="165" t="s">
        <v>19</v>
      </c>
      <c r="AL36" s="155" t="s">
        <v>19</v>
      </c>
      <c r="AM36" s="166">
        <v>18.5</v>
      </c>
      <c r="AN36" s="165">
        <v>145.7</v>
      </c>
      <c r="AO36" s="165">
        <v>134.6</v>
      </c>
      <c r="AP36" s="155">
        <v>11.1</v>
      </c>
      <c r="AQ36" s="166" t="s">
        <v>17</v>
      </c>
      <c r="AR36" s="165" t="s">
        <v>17</v>
      </c>
      <c r="AS36" s="165" t="s">
        <v>17</v>
      </c>
      <c r="AT36" s="167" t="s">
        <v>17</v>
      </c>
      <c r="AU36" s="155">
        <v>19.8</v>
      </c>
      <c r="AV36" s="165">
        <v>154.2</v>
      </c>
      <c r="AW36" s="165">
        <v>147.6</v>
      </c>
      <c r="AX36" s="167">
        <v>6.6</v>
      </c>
      <c r="AY36" s="155">
        <v>19.6</v>
      </c>
      <c r="AZ36" s="165">
        <v>159.4</v>
      </c>
      <c r="BA36" s="165">
        <v>149.2</v>
      </c>
      <c r="BB36" s="155">
        <v>10.2</v>
      </c>
      <c r="BC36" s="166">
        <v>20.4</v>
      </c>
      <c r="BD36" s="165">
        <v>160</v>
      </c>
      <c r="BE36" s="165">
        <v>154.9</v>
      </c>
      <c r="BF36" s="155">
        <v>5.1</v>
      </c>
      <c r="BG36" s="166">
        <v>19.6</v>
      </c>
      <c r="BH36" s="165">
        <v>158.8</v>
      </c>
      <c r="BI36" s="165">
        <v>150.6</v>
      </c>
      <c r="BJ36" s="167">
        <v>8.2</v>
      </c>
      <c r="BK36" s="155">
        <v>19.7</v>
      </c>
      <c r="BL36" s="165">
        <v>167</v>
      </c>
      <c r="BM36" s="165">
        <v>154.5</v>
      </c>
      <c r="BN36" s="167">
        <v>12.5</v>
      </c>
      <c r="BO36" s="155">
        <v>18.5</v>
      </c>
      <c r="BP36" s="165">
        <v>156.5</v>
      </c>
      <c r="BQ36" s="165">
        <v>138.7</v>
      </c>
      <c r="BR36" s="155">
        <v>17.8</v>
      </c>
      <c r="BS36" s="157">
        <v>18.6</v>
      </c>
      <c r="BT36" s="156">
        <v>152.2</v>
      </c>
      <c r="BU36" s="156">
        <v>142.5</v>
      </c>
      <c r="BV36" s="158">
        <v>9.7</v>
      </c>
      <c r="BW36" s="157" t="s">
        <v>19</v>
      </c>
      <c r="BX36" s="156" t="s">
        <v>19</v>
      </c>
      <c r="BY36" s="156" t="s">
        <v>19</v>
      </c>
      <c r="BZ36" s="161" t="s">
        <v>19</v>
      </c>
      <c r="CA36" s="155">
        <v>18.9</v>
      </c>
      <c r="CB36" s="165">
        <v>160</v>
      </c>
      <c r="CC36" s="165">
        <v>147</v>
      </c>
      <c r="CD36" s="167">
        <v>13</v>
      </c>
      <c r="CE36" s="155">
        <v>18</v>
      </c>
      <c r="CF36" s="165">
        <v>163.5</v>
      </c>
      <c r="CG36" s="165">
        <v>150.4</v>
      </c>
      <c r="CH36" s="155">
        <v>13.1</v>
      </c>
      <c r="CI36" s="166">
        <v>18.9</v>
      </c>
      <c r="CJ36" s="165">
        <v>157.4</v>
      </c>
      <c r="CK36" s="165">
        <v>146.5</v>
      </c>
      <c r="CL36" s="155">
        <v>10.9</v>
      </c>
      <c r="CM36" s="166">
        <v>18.9</v>
      </c>
      <c r="CN36" s="165">
        <v>160.4</v>
      </c>
      <c r="CO36" s="165">
        <v>148.9</v>
      </c>
      <c r="CP36" s="167">
        <v>11.5</v>
      </c>
      <c r="CQ36" s="155">
        <v>18.4</v>
      </c>
      <c r="CR36" s="165">
        <v>155.8</v>
      </c>
      <c r="CS36" s="165">
        <v>140.9</v>
      </c>
      <c r="CT36" s="167">
        <v>14.9</v>
      </c>
      <c r="CU36" s="155" t="s">
        <v>17</v>
      </c>
      <c r="CV36" s="165" t="s">
        <v>17</v>
      </c>
      <c r="CW36" s="165" t="s">
        <v>17</v>
      </c>
      <c r="CX36" s="155" t="s">
        <v>17</v>
      </c>
      <c r="CY36" s="166">
        <v>19.1</v>
      </c>
      <c r="CZ36" s="165">
        <v>149.4</v>
      </c>
      <c r="DA36" s="165">
        <v>142.7</v>
      </c>
      <c r="DB36" s="155">
        <v>6.7</v>
      </c>
      <c r="DC36" s="166">
        <v>18.9</v>
      </c>
      <c r="DD36" s="165">
        <v>141.1</v>
      </c>
      <c r="DE36" s="165">
        <v>132.1</v>
      </c>
      <c r="DF36" s="167">
        <v>9</v>
      </c>
      <c r="DG36" s="155">
        <v>18.9</v>
      </c>
      <c r="DH36" s="165">
        <v>142.7</v>
      </c>
      <c r="DI36" s="165">
        <v>137</v>
      </c>
      <c r="DJ36" s="167">
        <v>5.7</v>
      </c>
      <c r="DK36" s="155">
        <v>17.5</v>
      </c>
      <c r="DL36" s="165">
        <v>148.9</v>
      </c>
      <c r="DM36" s="165">
        <v>135.2</v>
      </c>
      <c r="DN36" s="155">
        <v>13.7</v>
      </c>
      <c r="DO36" s="157">
        <v>20.1</v>
      </c>
      <c r="DP36" s="165">
        <v>137.9</v>
      </c>
      <c r="DQ36" s="165">
        <v>133.9</v>
      </c>
      <c r="DR36" s="159">
        <v>4</v>
      </c>
      <c r="DS36" s="168">
        <v>20.2</v>
      </c>
      <c r="DT36" s="165">
        <v>151.6</v>
      </c>
      <c r="DU36" s="165">
        <v>147.3</v>
      </c>
      <c r="DV36" s="169">
        <v>4.3</v>
      </c>
      <c r="DW36" s="155">
        <v>20.1</v>
      </c>
      <c r="DX36" s="165">
        <v>135.7</v>
      </c>
      <c r="DY36" s="165">
        <v>131.7</v>
      </c>
      <c r="DZ36" s="167">
        <v>4</v>
      </c>
      <c r="EA36" s="155">
        <v>17.8</v>
      </c>
      <c r="EB36" s="165">
        <v>137.7</v>
      </c>
      <c r="EC36" s="165">
        <v>129.9</v>
      </c>
      <c r="ED36" s="155">
        <v>7.8</v>
      </c>
      <c r="EE36" s="166">
        <v>20</v>
      </c>
      <c r="EF36" s="165">
        <v>152</v>
      </c>
      <c r="EG36" s="165">
        <v>141.2</v>
      </c>
      <c r="EH36" s="155">
        <v>10.8</v>
      </c>
      <c r="EI36" s="166">
        <v>18.9</v>
      </c>
      <c r="EJ36" s="165">
        <v>156.9</v>
      </c>
      <c r="EK36" s="165">
        <v>146.7</v>
      </c>
      <c r="EL36" s="167">
        <v>10.2</v>
      </c>
      <c r="EM36" s="155">
        <v>19</v>
      </c>
      <c r="EN36" s="165">
        <v>117.8</v>
      </c>
      <c r="EO36" s="165">
        <v>111.8</v>
      </c>
      <c r="EP36" s="167">
        <v>6</v>
      </c>
      <c r="EQ36" s="155">
        <v>18.9</v>
      </c>
      <c r="ER36" s="165">
        <v>135.5</v>
      </c>
      <c r="ES36" s="165">
        <v>127.6</v>
      </c>
      <c r="ET36" s="155">
        <v>7.9</v>
      </c>
      <c r="EU36" s="166">
        <v>18.1</v>
      </c>
      <c r="EV36" s="165">
        <v>140.6</v>
      </c>
      <c r="EW36" s="165">
        <v>135.6</v>
      </c>
      <c r="EX36" s="155">
        <v>5</v>
      </c>
      <c r="EY36" s="166">
        <v>19.8</v>
      </c>
      <c r="EZ36" s="165">
        <v>150.8</v>
      </c>
      <c r="FA36" s="165">
        <v>146.7</v>
      </c>
      <c r="FB36" s="167">
        <v>4.1</v>
      </c>
      <c r="FC36" s="157" t="s">
        <v>19</v>
      </c>
      <c r="FD36" s="156" t="s">
        <v>19</v>
      </c>
      <c r="FE36" s="156" t="s">
        <v>19</v>
      </c>
      <c r="FF36" s="161" t="s">
        <v>19</v>
      </c>
      <c r="FG36" s="166">
        <v>18.4</v>
      </c>
      <c r="FH36" s="165">
        <v>120.9</v>
      </c>
      <c r="FI36" s="165">
        <v>113.2</v>
      </c>
      <c r="FJ36" s="167">
        <v>7.7</v>
      </c>
      <c r="FK36" s="162"/>
    </row>
    <row r="37" spans="1:167" s="163" customFormat="1" ht="15" customHeight="1">
      <c r="A37" s="170"/>
      <c r="B37" s="150" t="s">
        <v>256</v>
      </c>
      <c r="C37" s="155">
        <v>18.2</v>
      </c>
      <c r="D37" s="165">
        <v>134.9</v>
      </c>
      <c r="E37" s="165">
        <v>128.8</v>
      </c>
      <c r="F37" s="155">
        <v>6.1</v>
      </c>
      <c r="G37" s="166">
        <v>16</v>
      </c>
      <c r="H37" s="165">
        <v>124.2</v>
      </c>
      <c r="I37" s="165">
        <v>124.2</v>
      </c>
      <c r="J37" s="155">
        <v>0</v>
      </c>
      <c r="K37" s="166">
        <v>19.1</v>
      </c>
      <c r="L37" s="165">
        <v>154.3</v>
      </c>
      <c r="M37" s="165">
        <v>146.1</v>
      </c>
      <c r="N37" s="167">
        <v>8.2</v>
      </c>
      <c r="O37" s="155">
        <v>17.2</v>
      </c>
      <c r="P37" s="165">
        <v>140.7</v>
      </c>
      <c r="Q37" s="165">
        <v>131.3</v>
      </c>
      <c r="R37" s="167">
        <v>9.4</v>
      </c>
      <c r="S37" s="155">
        <v>20</v>
      </c>
      <c r="T37" s="165">
        <v>150.8</v>
      </c>
      <c r="U37" s="165">
        <v>139.3</v>
      </c>
      <c r="V37" s="155">
        <v>11.5</v>
      </c>
      <c r="W37" s="166">
        <v>18.4</v>
      </c>
      <c r="X37" s="165">
        <v>150</v>
      </c>
      <c r="Y37" s="165">
        <v>140.9</v>
      </c>
      <c r="Z37" s="155">
        <v>9.1</v>
      </c>
      <c r="AA37" s="166">
        <v>16.1</v>
      </c>
      <c r="AB37" s="165">
        <v>126.6</v>
      </c>
      <c r="AC37" s="165">
        <v>113.4</v>
      </c>
      <c r="AD37" s="167">
        <v>13.2</v>
      </c>
      <c r="AE37" s="155" t="s">
        <v>19</v>
      </c>
      <c r="AF37" s="165" t="s">
        <v>19</v>
      </c>
      <c r="AG37" s="165" t="s">
        <v>19</v>
      </c>
      <c r="AH37" s="167" t="s">
        <v>19</v>
      </c>
      <c r="AI37" s="155" t="s">
        <v>19</v>
      </c>
      <c r="AJ37" s="165" t="s">
        <v>19</v>
      </c>
      <c r="AK37" s="165" t="s">
        <v>19</v>
      </c>
      <c r="AL37" s="155" t="s">
        <v>19</v>
      </c>
      <c r="AM37" s="166">
        <v>15.8</v>
      </c>
      <c r="AN37" s="165">
        <v>123.1</v>
      </c>
      <c r="AO37" s="165">
        <v>113.4</v>
      </c>
      <c r="AP37" s="155">
        <v>9.7</v>
      </c>
      <c r="AQ37" s="166" t="s">
        <v>17</v>
      </c>
      <c r="AR37" s="165" t="s">
        <v>17</v>
      </c>
      <c r="AS37" s="165" t="s">
        <v>17</v>
      </c>
      <c r="AT37" s="167" t="s">
        <v>17</v>
      </c>
      <c r="AU37" s="155">
        <v>17.1</v>
      </c>
      <c r="AV37" s="165">
        <v>135.2</v>
      </c>
      <c r="AW37" s="165">
        <v>129.5</v>
      </c>
      <c r="AX37" s="167">
        <v>5.7</v>
      </c>
      <c r="AY37" s="155">
        <v>16.3</v>
      </c>
      <c r="AZ37" s="165">
        <v>131.6</v>
      </c>
      <c r="BA37" s="165">
        <v>125.4</v>
      </c>
      <c r="BB37" s="155">
        <v>6.2</v>
      </c>
      <c r="BC37" s="166">
        <v>17.7</v>
      </c>
      <c r="BD37" s="165">
        <v>129.8</v>
      </c>
      <c r="BE37" s="165">
        <v>127.1</v>
      </c>
      <c r="BF37" s="155">
        <v>2.7</v>
      </c>
      <c r="BG37" s="166">
        <v>17.9</v>
      </c>
      <c r="BH37" s="165">
        <v>147.1</v>
      </c>
      <c r="BI37" s="165">
        <v>138.4</v>
      </c>
      <c r="BJ37" s="167">
        <v>8.7</v>
      </c>
      <c r="BK37" s="155">
        <v>17.8</v>
      </c>
      <c r="BL37" s="165">
        <v>152.4</v>
      </c>
      <c r="BM37" s="165">
        <v>140.5</v>
      </c>
      <c r="BN37" s="167">
        <v>11.9</v>
      </c>
      <c r="BO37" s="155">
        <v>15.7</v>
      </c>
      <c r="BP37" s="165">
        <v>134.6</v>
      </c>
      <c r="BQ37" s="165">
        <v>120.4</v>
      </c>
      <c r="BR37" s="155">
        <v>14.2</v>
      </c>
      <c r="BS37" s="166">
        <v>16.1</v>
      </c>
      <c r="BT37" s="165">
        <v>131.2</v>
      </c>
      <c r="BU37" s="165">
        <v>124.8</v>
      </c>
      <c r="BV37" s="155">
        <v>6.4</v>
      </c>
      <c r="BW37" s="166" t="s">
        <v>19</v>
      </c>
      <c r="BX37" s="165" t="s">
        <v>19</v>
      </c>
      <c r="BY37" s="165" t="s">
        <v>19</v>
      </c>
      <c r="BZ37" s="167" t="s">
        <v>19</v>
      </c>
      <c r="CA37" s="155">
        <v>16.5</v>
      </c>
      <c r="CB37" s="165">
        <v>139.1</v>
      </c>
      <c r="CC37" s="165">
        <v>128.1</v>
      </c>
      <c r="CD37" s="167">
        <v>11</v>
      </c>
      <c r="CE37" s="155">
        <v>16.7</v>
      </c>
      <c r="CF37" s="165">
        <v>154.1</v>
      </c>
      <c r="CG37" s="165">
        <v>140.8</v>
      </c>
      <c r="CH37" s="155">
        <v>13.3</v>
      </c>
      <c r="CI37" s="166">
        <v>16.4</v>
      </c>
      <c r="CJ37" s="165">
        <v>133.4</v>
      </c>
      <c r="CK37" s="165">
        <v>125.7</v>
      </c>
      <c r="CL37" s="155">
        <v>7.7</v>
      </c>
      <c r="CM37" s="166">
        <v>16.8</v>
      </c>
      <c r="CN37" s="165">
        <v>141.7</v>
      </c>
      <c r="CO37" s="165">
        <v>132.5</v>
      </c>
      <c r="CP37" s="167">
        <v>9.2</v>
      </c>
      <c r="CQ37" s="155">
        <v>17.1</v>
      </c>
      <c r="CR37" s="165">
        <v>144.6</v>
      </c>
      <c r="CS37" s="165">
        <v>132.8</v>
      </c>
      <c r="CT37" s="167">
        <v>11.8</v>
      </c>
      <c r="CU37" s="155" t="s">
        <v>17</v>
      </c>
      <c r="CV37" s="165" t="s">
        <v>17</v>
      </c>
      <c r="CW37" s="165" t="s">
        <v>17</v>
      </c>
      <c r="CX37" s="155" t="s">
        <v>17</v>
      </c>
      <c r="CY37" s="166">
        <v>15.5</v>
      </c>
      <c r="CZ37" s="165">
        <v>121.3</v>
      </c>
      <c r="DA37" s="165">
        <v>115.6</v>
      </c>
      <c r="DB37" s="155">
        <v>5.7</v>
      </c>
      <c r="DC37" s="166">
        <v>17.3</v>
      </c>
      <c r="DD37" s="165">
        <v>125.1</v>
      </c>
      <c r="DE37" s="165">
        <v>118.5</v>
      </c>
      <c r="DF37" s="167">
        <v>6.6</v>
      </c>
      <c r="DG37" s="155">
        <v>17.7</v>
      </c>
      <c r="DH37" s="165">
        <v>133.2</v>
      </c>
      <c r="DI37" s="165">
        <v>129.6</v>
      </c>
      <c r="DJ37" s="167">
        <v>3.6</v>
      </c>
      <c r="DK37" s="155">
        <v>16.4</v>
      </c>
      <c r="DL37" s="165">
        <v>137.3</v>
      </c>
      <c r="DM37" s="165">
        <v>124.5</v>
      </c>
      <c r="DN37" s="155">
        <v>12.8</v>
      </c>
      <c r="DO37" s="166">
        <v>20.1</v>
      </c>
      <c r="DP37" s="165">
        <v>137</v>
      </c>
      <c r="DQ37" s="165">
        <v>132.4</v>
      </c>
      <c r="DR37" s="167">
        <v>4.6</v>
      </c>
      <c r="DS37" s="168">
        <v>16.9</v>
      </c>
      <c r="DT37" s="165">
        <v>128.7</v>
      </c>
      <c r="DU37" s="165">
        <v>122.8</v>
      </c>
      <c r="DV37" s="169">
        <v>5.9</v>
      </c>
      <c r="DW37" s="155">
        <v>20.5</v>
      </c>
      <c r="DX37" s="165">
        <v>138</v>
      </c>
      <c r="DY37" s="165">
        <v>133.6</v>
      </c>
      <c r="DZ37" s="167">
        <v>4.4</v>
      </c>
      <c r="EA37" s="155">
        <v>17.3</v>
      </c>
      <c r="EB37" s="165">
        <v>133.2</v>
      </c>
      <c r="EC37" s="165">
        <v>125.7</v>
      </c>
      <c r="ED37" s="155">
        <v>7.5</v>
      </c>
      <c r="EE37" s="166">
        <v>21.4</v>
      </c>
      <c r="EF37" s="165">
        <v>168.9</v>
      </c>
      <c r="EG37" s="165">
        <v>151.2</v>
      </c>
      <c r="EH37" s="155">
        <v>17.7</v>
      </c>
      <c r="EI37" s="166">
        <v>16.3</v>
      </c>
      <c r="EJ37" s="165">
        <v>131.7</v>
      </c>
      <c r="EK37" s="165">
        <v>126.2</v>
      </c>
      <c r="EL37" s="167">
        <v>5.5</v>
      </c>
      <c r="EM37" s="155">
        <v>18.2</v>
      </c>
      <c r="EN37" s="165">
        <v>112.2</v>
      </c>
      <c r="EO37" s="165">
        <v>107.3</v>
      </c>
      <c r="EP37" s="167">
        <v>4.9</v>
      </c>
      <c r="EQ37" s="155">
        <v>18.2</v>
      </c>
      <c r="ER37" s="165">
        <v>126.4</v>
      </c>
      <c r="ES37" s="165">
        <v>120.2</v>
      </c>
      <c r="ET37" s="155">
        <v>6.2</v>
      </c>
      <c r="EU37" s="166">
        <v>16.1</v>
      </c>
      <c r="EV37" s="165">
        <v>124.8</v>
      </c>
      <c r="EW37" s="165">
        <v>120.5</v>
      </c>
      <c r="EX37" s="155">
        <v>4.3</v>
      </c>
      <c r="EY37" s="166">
        <v>19.3</v>
      </c>
      <c r="EZ37" s="165">
        <v>146.3</v>
      </c>
      <c r="FA37" s="165">
        <v>143.1</v>
      </c>
      <c r="FB37" s="167">
        <v>3.2</v>
      </c>
      <c r="FC37" s="155" t="s">
        <v>19</v>
      </c>
      <c r="FD37" s="165" t="s">
        <v>19</v>
      </c>
      <c r="FE37" s="165" t="s">
        <v>19</v>
      </c>
      <c r="FF37" s="169" t="s">
        <v>19</v>
      </c>
      <c r="FG37" s="166">
        <v>17.2</v>
      </c>
      <c r="FH37" s="165">
        <v>111.2</v>
      </c>
      <c r="FI37" s="165">
        <v>103.9</v>
      </c>
      <c r="FJ37" s="167">
        <v>7.3</v>
      </c>
      <c r="FK37" s="162"/>
    </row>
    <row r="38" spans="1:167" s="163" customFormat="1" ht="15" customHeight="1">
      <c r="A38" s="170"/>
      <c r="B38" s="150" t="s">
        <v>257</v>
      </c>
      <c r="C38" s="155">
        <v>18.7</v>
      </c>
      <c r="D38" s="165">
        <v>139.3</v>
      </c>
      <c r="E38" s="165">
        <v>133.1</v>
      </c>
      <c r="F38" s="155">
        <v>6.2</v>
      </c>
      <c r="G38" s="166">
        <v>17.6</v>
      </c>
      <c r="H38" s="165">
        <v>135.6</v>
      </c>
      <c r="I38" s="165">
        <v>134.9</v>
      </c>
      <c r="J38" s="155">
        <v>0.7</v>
      </c>
      <c r="K38" s="166">
        <v>20.3</v>
      </c>
      <c r="L38" s="165">
        <v>161.1</v>
      </c>
      <c r="M38" s="165">
        <v>155.3</v>
      </c>
      <c r="N38" s="167">
        <v>5.8</v>
      </c>
      <c r="O38" s="155">
        <v>19.5</v>
      </c>
      <c r="P38" s="165">
        <v>159</v>
      </c>
      <c r="Q38" s="165">
        <v>148.8</v>
      </c>
      <c r="R38" s="167">
        <v>10.2</v>
      </c>
      <c r="S38" s="155">
        <v>20.1</v>
      </c>
      <c r="T38" s="165">
        <v>155.4</v>
      </c>
      <c r="U38" s="165">
        <v>143.2</v>
      </c>
      <c r="V38" s="155">
        <v>12.2</v>
      </c>
      <c r="W38" s="166">
        <v>20.7</v>
      </c>
      <c r="X38" s="165">
        <v>169.6</v>
      </c>
      <c r="Y38" s="165">
        <v>158.9</v>
      </c>
      <c r="Z38" s="155">
        <v>10.7</v>
      </c>
      <c r="AA38" s="166">
        <v>21</v>
      </c>
      <c r="AB38" s="165">
        <v>153.5</v>
      </c>
      <c r="AC38" s="165">
        <v>143.8</v>
      </c>
      <c r="AD38" s="167">
        <v>9.7</v>
      </c>
      <c r="AE38" s="155" t="s">
        <v>19</v>
      </c>
      <c r="AF38" s="165" t="s">
        <v>19</v>
      </c>
      <c r="AG38" s="165" t="s">
        <v>19</v>
      </c>
      <c r="AH38" s="167" t="s">
        <v>19</v>
      </c>
      <c r="AI38" s="155" t="s">
        <v>19</v>
      </c>
      <c r="AJ38" s="165" t="s">
        <v>19</v>
      </c>
      <c r="AK38" s="165" t="s">
        <v>19</v>
      </c>
      <c r="AL38" s="155" t="s">
        <v>19</v>
      </c>
      <c r="AM38" s="166">
        <v>20.2</v>
      </c>
      <c r="AN38" s="165">
        <v>159.2</v>
      </c>
      <c r="AO38" s="165">
        <v>148.2</v>
      </c>
      <c r="AP38" s="155">
        <v>11</v>
      </c>
      <c r="AQ38" s="166" t="s">
        <v>17</v>
      </c>
      <c r="AR38" s="165" t="s">
        <v>17</v>
      </c>
      <c r="AS38" s="165" t="s">
        <v>17</v>
      </c>
      <c r="AT38" s="167" t="s">
        <v>17</v>
      </c>
      <c r="AU38" s="155">
        <v>21.1</v>
      </c>
      <c r="AV38" s="165">
        <v>161.9</v>
      </c>
      <c r="AW38" s="165">
        <v>155.3</v>
      </c>
      <c r="AX38" s="167">
        <v>6.6</v>
      </c>
      <c r="AY38" s="155">
        <v>21.7</v>
      </c>
      <c r="AZ38" s="165">
        <v>174.2</v>
      </c>
      <c r="BA38" s="165">
        <v>164.9</v>
      </c>
      <c r="BB38" s="155">
        <v>9.3</v>
      </c>
      <c r="BC38" s="166">
        <v>21.4</v>
      </c>
      <c r="BD38" s="165">
        <v>159.2</v>
      </c>
      <c r="BE38" s="165">
        <v>157.3</v>
      </c>
      <c r="BF38" s="155">
        <v>1.9</v>
      </c>
      <c r="BG38" s="166">
        <v>20.6</v>
      </c>
      <c r="BH38" s="165">
        <v>168.6</v>
      </c>
      <c r="BI38" s="165">
        <v>159.4</v>
      </c>
      <c r="BJ38" s="167">
        <v>9.2</v>
      </c>
      <c r="BK38" s="155">
        <v>19.1</v>
      </c>
      <c r="BL38" s="165">
        <v>160.9</v>
      </c>
      <c r="BM38" s="165">
        <v>146.3</v>
      </c>
      <c r="BN38" s="167">
        <v>14.6</v>
      </c>
      <c r="BO38" s="155">
        <v>19.1</v>
      </c>
      <c r="BP38" s="165">
        <v>168.8</v>
      </c>
      <c r="BQ38" s="165">
        <v>145.4</v>
      </c>
      <c r="BR38" s="155">
        <v>23.4</v>
      </c>
      <c r="BS38" s="166">
        <v>18.4</v>
      </c>
      <c r="BT38" s="165">
        <v>148.4</v>
      </c>
      <c r="BU38" s="165">
        <v>141.2</v>
      </c>
      <c r="BV38" s="155">
        <v>7.2</v>
      </c>
      <c r="BW38" s="166" t="s">
        <v>19</v>
      </c>
      <c r="BX38" s="165" t="s">
        <v>19</v>
      </c>
      <c r="BY38" s="165" t="s">
        <v>19</v>
      </c>
      <c r="BZ38" s="167" t="s">
        <v>19</v>
      </c>
      <c r="CA38" s="155">
        <v>19.4</v>
      </c>
      <c r="CB38" s="165">
        <v>162.5</v>
      </c>
      <c r="CC38" s="165">
        <v>150.5</v>
      </c>
      <c r="CD38" s="167">
        <v>12</v>
      </c>
      <c r="CE38" s="155">
        <v>17.5</v>
      </c>
      <c r="CF38" s="165">
        <v>158.3</v>
      </c>
      <c r="CG38" s="165">
        <v>146.5</v>
      </c>
      <c r="CH38" s="155">
        <v>11.8</v>
      </c>
      <c r="CI38" s="166">
        <v>19.5</v>
      </c>
      <c r="CJ38" s="165">
        <v>161</v>
      </c>
      <c r="CK38" s="165">
        <v>151</v>
      </c>
      <c r="CL38" s="155">
        <v>10</v>
      </c>
      <c r="CM38" s="166">
        <v>18.4</v>
      </c>
      <c r="CN38" s="165">
        <v>155</v>
      </c>
      <c r="CO38" s="165">
        <v>145.7</v>
      </c>
      <c r="CP38" s="167">
        <v>9.3</v>
      </c>
      <c r="CQ38" s="155">
        <v>18</v>
      </c>
      <c r="CR38" s="165">
        <v>150.3</v>
      </c>
      <c r="CS38" s="165">
        <v>138.5</v>
      </c>
      <c r="CT38" s="167">
        <v>11.8</v>
      </c>
      <c r="CU38" s="155" t="s">
        <v>17</v>
      </c>
      <c r="CV38" s="165" t="s">
        <v>17</v>
      </c>
      <c r="CW38" s="165" t="s">
        <v>17</v>
      </c>
      <c r="CX38" s="155" t="s">
        <v>17</v>
      </c>
      <c r="CY38" s="166">
        <v>20.1</v>
      </c>
      <c r="CZ38" s="165">
        <v>156.4</v>
      </c>
      <c r="DA38" s="165">
        <v>150.1</v>
      </c>
      <c r="DB38" s="155">
        <v>6.3</v>
      </c>
      <c r="DC38" s="166">
        <v>17.7</v>
      </c>
      <c r="DD38" s="165">
        <v>131.4</v>
      </c>
      <c r="DE38" s="165">
        <v>122.5</v>
      </c>
      <c r="DF38" s="167">
        <v>8.9</v>
      </c>
      <c r="DG38" s="155">
        <v>17.7</v>
      </c>
      <c r="DH38" s="165">
        <v>131.5</v>
      </c>
      <c r="DI38" s="165">
        <v>127.7</v>
      </c>
      <c r="DJ38" s="167">
        <v>3.8</v>
      </c>
      <c r="DK38" s="155">
        <v>16.6</v>
      </c>
      <c r="DL38" s="165">
        <v>135.8</v>
      </c>
      <c r="DM38" s="165">
        <v>125.4</v>
      </c>
      <c r="DN38" s="155">
        <v>10.4</v>
      </c>
      <c r="DO38" s="166">
        <v>19.5</v>
      </c>
      <c r="DP38" s="165">
        <v>132.1</v>
      </c>
      <c r="DQ38" s="165">
        <v>128</v>
      </c>
      <c r="DR38" s="167">
        <v>4.1</v>
      </c>
      <c r="DS38" s="168">
        <v>20.3</v>
      </c>
      <c r="DT38" s="165">
        <v>146.3</v>
      </c>
      <c r="DU38" s="165">
        <v>141.7</v>
      </c>
      <c r="DV38" s="169">
        <v>4.6</v>
      </c>
      <c r="DW38" s="155">
        <v>19.4</v>
      </c>
      <c r="DX38" s="165">
        <v>130.2</v>
      </c>
      <c r="DY38" s="165">
        <v>126.2</v>
      </c>
      <c r="DZ38" s="167">
        <v>4</v>
      </c>
      <c r="EA38" s="155">
        <v>16.4</v>
      </c>
      <c r="EB38" s="165">
        <v>126.8</v>
      </c>
      <c r="EC38" s="165">
        <v>118.9</v>
      </c>
      <c r="ED38" s="155">
        <v>7.9</v>
      </c>
      <c r="EE38" s="166">
        <v>20.9</v>
      </c>
      <c r="EF38" s="165">
        <v>156.9</v>
      </c>
      <c r="EG38" s="165">
        <v>146.1</v>
      </c>
      <c r="EH38" s="155">
        <v>10.8</v>
      </c>
      <c r="EI38" s="166">
        <v>19.3</v>
      </c>
      <c r="EJ38" s="165">
        <v>160.8</v>
      </c>
      <c r="EK38" s="165">
        <v>152</v>
      </c>
      <c r="EL38" s="167">
        <v>8.8</v>
      </c>
      <c r="EM38" s="155">
        <v>17.7</v>
      </c>
      <c r="EN38" s="165">
        <v>110.8</v>
      </c>
      <c r="EO38" s="165">
        <v>105.7</v>
      </c>
      <c r="EP38" s="167">
        <v>5.1</v>
      </c>
      <c r="EQ38" s="155">
        <v>18.2</v>
      </c>
      <c r="ER38" s="165">
        <v>124.6</v>
      </c>
      <c r="ES38" s="165">
        <v>119.4</v>
      </c>
      <c r="ET38" s="155">
        <v>5.2</v>
      </c>
      <c r="EU38" s="166">
        <v>17.5</v>
      </c>
      <c r="EV38" s="165">
        <v>134.8</v>
      </c>
      <c r="EW38" s="165">
        <v>130.3</v>
      </c>
      <c r="EX38" s="155">
        <v>4.5</v>
      </c>
      <c r="EY38" s="166">
        <v>19.2</v>
      </c>
      <c r="EZ38" s="165">
        <v>146.2</v>
      </c>
      <c r="FA38" s="165">
        <v>142.6</v>
      </c>
      <c r="FB38" s="167">
        <v>3.6</v>
      </c>
      <c r="FC38" s="155" t="s">
        <v>19</v>
      </c>
      <c r="FD38" s="165" t="s">
        <v>19</v>
      </c>
      <c r="FE38" s="165" t="s">
        <v>19</v>
      </c>
      <c r="FF38" s="169" t="s">
        <v>19</v>
      </c>
      <c r="FG38" s="166">
        <v>16.9</v>
      </c>
      <c r="FH38" s="165">
        <v>110.7</v>
      </c>
      <c r="FI38" s="165">
        <v>104.1</v>
      </c>
      <c r="FJ38" s="167">
        <v>6.6</v>
      </c>
      <c r="FK38" s="162"/>
    </row>
    <row r="39" spans="1:167" s="163" customFormat="1" ht="15" customHeight="1">
      <c r="A39" s="170"/>
      <c r="B39" s="150" t="s">
        <v>156</v>
      </c>
      <c r="C39" s="155">
        <v>19</v>
      </c>
      <c r="D39" s="165">
        <v>141.6</v>
      </c>
      <c r="E39" s="165">
        <v>134.7</v>
      </c>
      <c r="F39" s="155">
        <v>6.9</v>
      </c>
      <c r="G39" s="166">
        <v>20.3</v>
      </c>
      <c r="H39" s="165">
        <v>158</v>
      </c>
      <c r="I39" s="165">
        <v>155.5</v>
      </c>
      <c r="J39" s="155">
        <v>2.5</v>
      </c>
      <c r="K39" s="166">
        <v>19.9</v>
      </c>
      <c r="L39" s="165">
        <v>158.8</v>
      </c>
      <c r="M39" s="165">
        <v>153.1</v>
      </c>
      <c r="N39" s="167">
        <v>5.7</v>
      </c>
      <c r="O39" s="155">
        <v>19</v>
      </c>
      <c r="P39" s="165">
        <v>156.2</v>
      </c>
      <c r="Q39" s="165">
        <v>144.7</v>
      </c>
      <c r="R39" s="167">
        <v>11.5</v>
      </c>
      <c r="S39" s="155">
        <v>20.3</v>
      </c>
      <c r="T39" s="165">
        <v>161.9</v>
      </c>
      <c r="U39" s="165">
        <v>145</v>
      </c>
      <c r="V39" s="155">
        <v>16.9</v>
      </c>
      <c r="W39" s="166">
        <v>20.5</v>
      </c>
      <c r="X39" s="165">
        <v>169.2</v>
      </c>
      <c r="Y39" s="165">
        <v>156.4</v>
      </c>
      <c r="Z39" s="155">
        <v>12.8</v>
      </c>
      <c r="AA39" s="166">
        <v>21.4</v>
      </c>
      <c r="AB39" s="165">
        <v>155.6</v>
      </c>
      <c r="AC39" s="165">
        <v>146.3</v>
      </c>
      <c r="AD39" s="167">
        <v>9.3</v>
      </c>
      <c r="AE39" s="155" t="s">
        <v>19</v>
      </c>
      <c r="AF39" s="165" t="s">
        <v>19</v>
      </c>
      <c r="AG39" s="165" t="s">
        <v>19</v>
      </c>
      <c r="AH39" s="167" t="s">
        <v>19</v>
      </c>
      <c r="AI39" s="155" t="s">
        <v>19</v>
      </c>
      <c r="AJ39" s="165" t="s">
        <v>19</v>
      </c>
      <c r="AK39" s="165" t="s">
        <v>19</v>
      </c>
      <c r="AL39" s="155" t="s">
        <v>19</v>
      </c>
      <c r="AM39" s="166">
        <v>17.1</v>
      </c>
      <c r="AN39" s="165">
        <v>131.3</v>
      </c>
      <c r="AO39" s="165">
        <v>122.3</v>
      </c>
      <c r="AP39" s="155">
        <v>9</v>
      </c>
      <c r="AQ39" s="166" t="s">
        <v>17</v>
      </c>
      <c r="AR39" s="165" t="s">
        <v>17</v>
      </c>
      <c r="AS39" s="165" t="s">
        <v>17</v>
      </c>
      <c r="AT39" s="167" t="s">
        <v>17</v>
      </c>
      <c r="AU39" s="155">
        <v>19.4</v>
      </c>
      <c r="AV39" s="165">
        <v>149</v>
      </c>
      <c r="AW39" s="165">
        <v>145</v>
      </c>
      <c r="AX39" s="167">
        <v>4</v>
      </c>
      <c r="AY39" s="155">
        <v>19.6</v>
      </c>
      <c r="AZ39" s="165">
        <v>155.9</v>
      </c>
      <c r="BA39" s="165">
        <v>148.8</v>
      </c>
      <c r="BB39" s="155">
        <v>7.1</v>
      </c>
      <c r="BC39" s="166">
        <v>19.8</v>
      </c>
      <c r="BD39" s="165">
        <v>145.9</v>
      </c>
      <c r="BE39" s="165">
        <v>143</v>
      </c>
      <c r="BF39" s="155">
        <v>2.9</v>
      </c>
      <c r="BG39" s="166">
        <v>20.5</v>
      </c>
      <c r="BH39" s="165">
        <v>169.6</v>
      </c>
      <c r="BI39" s="165">
        <v>157.9</v>
      </c>
      <c r="BJ39" s="167">
        <v>11.7</v>
      </c>
      <c r="BK39" s="155">
        <v>18.5</v>
      </c>
      <c r="BL39" s="165">
        <v>158.3</v>
      </c>
      <c r="BM39" s="165">
        <v>145.7</v>
      </c>
      <c r="BN39" s="167">
        <v>12.6</v>
      </c>
      <c r="BO39" s="155">
        <v>17.2</v>
      </c>
      <c r="BP39" s="165">
        <v>152.2</v>
      </c>
      <c r="BQ39" s="165">
        <v>130.8</v>
      </c>
      <c r="BR39" s="155">
        <v>21.4</v>
      </c>
      <c r="BS39" s="166">
        <v>18.4</v>
      </c>
      <c r="BT39" s="165">
        <v>146.4</v>
      </c>
      <c r="BU39" s="165">
        <v>137.5</v>
      </c>
      <c r="BV39" s="155">
        <v>8.9</v>
      </c>
      <c r="BW39" s="166" t="s">
        <v>19</v>
      </c>
      <c r="BX39" s="165" t="s">
        <v>19</v>
      </c>
      <c r="BY39" s="165" t="s">
        <v>19</v>
      </c>
      <c r="BZ39" s="167" t="s">
        <v>19</v>
      </c>
      <c r="CA39" s="155">
        <v>18.9</v>
      </c>
      <c r="CB39" s="165">
        <v>158.1</v>
      </c>
      <c r="CC39" s="165">
        <v>145.6</v>
      </c>
      <c r="CD39" s="167">
        <v>12.5</v>
      </c>
      <c r="CE39" s="155">
        <v>17.3</v>
      </c>
      <c r="CF39" s="165">
        <v>154.1</v>
      </c>
      <c r="CG39" s="165">
        <v>143.4</v>
      </c>
      <c r="CH39" s="155">
        <v>10.7</v>
      </c>
      <c r="CI39" s="166">
        <v>18.1</v>
      </c>
      <c r="CJ39" s="165">
        <v>147.9</v>
      </c>
      <c r="CK39" s="165">
        <v>138.9</v>
      </c>
      <c r="CL39" s="155">
        <v>9</v>
      </c>
      <c r="CM39" s="166">
        <v>18.8</v>
      </c>
      <c r="CN39" s="165">
        <v>159.4</v>
      </c>
      <c r="CO39" s="165">
        <v>148.3</v>
      </c>
      <c r="CP39" s="167">
        <v>11.1</v>
      </c>
      <c r="CQ39" s="155">
        <v>18.2</v>
      </c>
      <c r="CR39" s="165">
        <v>154.7</v>
      </c>
      <c r="CS39" s="165">
        <v>141.6</v>
      </c>
      <c r="CT39" s="167">
        <v>13.1</v>
      </c>
      <c r="CU39" s="155" t="s">
        <v>17</v>
      </c>
      <c r="CV39" s="165" t="s">
        <v>17</v>
      </c>
      <c r="CW39" s="165" t="s">
        <v>17</v>
      </c>
      <c r="CX39" s="155" t="s">
        <v>17</v>
      </c>
      <c r="CY39" s="166">
        <v>17.9</v>
      </c>
      <c r="CZ39" s="165">
        <v>144.4</v>
      </c>
      <c r="DA39" s="165">
        <v>136.2</v>
      </c>
      <c r="DB39" s="155">
        <v>8.2</v>
      </c>
      <c r="DC39" s="166">
        <v>19.5</v>
      </c>
      <c r="DD39" s="165">
        <v>145.8</v>
      </c>
      <c r="DE39" s="165">
        <v>135.3</v>
      </c>
      <c r="DF39" s="167">
        <v>10.5</v>
      </c>
      <c r="DG39" s="155">
        <v>17.6</v>
      </c>
      <c r="DH39" s="165">
        <v>135.1</v>
      </c>
      <c r="DI39" s="165">
        <v>130.9</v>
      </c>
      <c r="DJ39" s="167">
        <v>4.2</v>
      </c>
      <c r="DK39" s="155">
        <v>17.6</v>
      </c>
      <c r="DL39" s="165">
        <v>151.1</v>
      </c>
      <c r="DM39" s="165">
        <v>135.2</v>
      </c>
      <c r="DN39" s="155">
        <v>15.9</v>
      </c>
      <c r="DO39" s="166">
        <v>19.6</v>
      </c>
      <c r="DP39" s="165">
        <v>133.9</v>
      </c>
      <c r="DQ39" s="165">
        <v>129.9</v>
      </c>
      <c r="DR39" s="167">
        <v>4</v>
      </c>
      <c r="DS39" s="168">
        <v>19.7</v>
      </c>
      <c r="DT39" s="165">
        <v>148.8</v>
      </c>
      <c r="DU39" s="165">
        <v>143.7</v>
      </c>
      <c r="DV39" s="169">
        <v>5.1</v>
      </c>
      <c r="DW39" s="155">
        <v>19.6</v>
      </c>
      <c r="DX39" s="165">
        <v>131.6</v>
      </c>
      <c r="DY39" s="165">
        <v>127.7</v>
      </c>
      <c r="DZ39" s="167">
        <v>3.9</v>
      </c>
      <c r="EA39" s="155">
        <v>16.9</v>
      </c>
      <c r="EB39" s="165">
        <v>129</v>
      </c>
      <c r="EC39" s="165">
        <v>122.2</v>
      </c>
      <c r="ED39" s="155">
        <v>6.8</v>
      </c>
      <c r="EE39" s="166">
        <v>19</v>
      </c>
      <c r="EF39" s="165">
        <v>141.5</v>
      </c>
      <c r="EG39" s="165">
        <v>131.1</v>
      </c>
      <c r="EH39" s="155">
        <v>10.4</v>
      </c>
      <c r="EI39" s="166">
        <v>18.2</v>
      </c>
      <c r="EJ39" s="165">
        <v>144</v>
      </c>
      <c r="EK39" s="165">
        <v>138</v>
      </c>
      <c r="EL39" s="167">
        <v>6</v>
      </c>
      <c r="EM39" s="155">
        <v>19.4</v>
      </c>
      <c r="EN39" s="165">
        <v>122.2</v>
      </c>
      <c r="EO39" s="165">
        <v>115.3</v>
      </c>
      <c r="EP39" s="167">
        <v>6.9</v>
      </c>
      <c r="EQ39" s="155">
        <v>18.8</v>
      </c>
      <c r="ER39" s="165">
        <v>130.8</v>
      </c>
      <c r="ES39" s="165">
        <v>124.8</v>
      </c>
      <c r="ET39" s="155">
        <v>6</v>
      </c>
      <c r="EU39" s="166">
        <v>18.5</v>
      </c>
      <c r="EV39" s="165">
        <v>145.4</v>
      </c>
      <c r="EW39" s="165">
        <v>139.7</v>
      </c>
      <c r="EX39" s="155">
        <v>5.7</v>
      </c>
      <c r="EY39" s="166">
        <v>19.1</v>
      </c>
      <c r="EZ39" s="165">
        <v>145.7</v>
      </c>
      <c r="FA39" s="165">
        <v>141.6</v>
      </c>
      <c r="FB39" s="167">
        <v>4.1</v>
      </c>
      <c r="FC39" s="155" t="s">
        <v>19</v>
      </c>
      <c r="FD39" s="165" t="s">
        <v>19</v>
      </c>
      <c r="FE39" s="165" t="s">
        <v>19</v>
      </c>
      <c r="FF39" s="169" t="s">
        <v>19</v>
      </c>
      <c r="FG39" s="166">
        <v>18.4</v>
      </c>
      <c r="FH39" s="165">
        <v>121</v>
      </c>
      <c r="FI39" s="165">
        <v>114.3</v>
      </c>
      <c r="FJ39" s="167">
        <v>6.7</v>
      </c>
      <c r="FK39" s="162"/>
    </row>
    <row r="40" spans="1:167" s="163" customFormat="1" ht="15" customHeight="1">
      <c r="A40" s="170"/>
      <c r="B40" s="150" t="s">
        <v>157</v>
      </c>
      <c r="C40" s="155">
        <v>19.9</v>
      </c>
      <c r="D40" s="165">
        <v>149</v>
      </c>
      <c r="E40" s="165">
        <v>142.3</v>
      </c>
      <c r="F40" s="155">
        <v>6.7</v>
      </c>
      <c r="G40" s="166">
        <v>21.5</v>
      </c>
      <c r="H40" s="165">
        <v>168.8</v>
      </c>
      <c r="I40" s="165">
        <v>166.5</v>
      </c>
      <c r="J40" s="155">
        <v>2.3</v>
      </c>
      <c r="K40" s="166">
        <v>21.6</v>
      </c>
      <c r="L40" s="165">
        <v>171.4</v>
      </c>
      <c r="M40" s="165">
        <v>165.9</v>
      </c>
      <c r="N40" s="167">
        <v>5.5</v>
      </c>
      <c r="O40" s="155">
        <v>20</v>
      </c>
      <c r="P40" s="165">
        <v>162.8</v>
      </c>
      <c r="Q40" s="165">
        <v>153.3</v>
      </c>
      <c r="R40" s="167">
        <v>9.5</v>
      </c>
      <c r="S40" s="155">
        <v>21.4</v>
      </c>
      <c r="T40" s="165">
        <v>167.9</v>
      </c>
      <c r="U40" s="165">
        <v>155.1</v>
      </c>
      <c r="V40" s="155">
        <v>12.8</v>
      </c>
      <c r="W40" s="166">
        <v>21.6</v>
      </c>
      <c r="X40" s="165">
        <v>178.4</v>
      </c>
      <c r="Y40" s="165">
        <v>168.1</v>
      </c>
      <c r="Z40" s="155">
        <v>10.3</v>
      </c>
      <c r="AA40" s="166">
        <v>19.2</v>
      </c>
      <c r="AB40" s="165">
        <v>149</v>
      </c>
      <c r="AC40" s="165">
        <v>137.3</v>
      </c>
      <c r="AD40" s="167">
        <v>11.7</v>
      </c>
      <c r="AE40" s="155" t="s">
        <v>19</v>
      </c>
      <c r="AF40" s="165" t="s">
        <v>19</v>
      </c>
      <c r="AG40" s="165" t="s">
        <v>19</v>
      </c>
      <c r="AH40" s="167" t="s">
        <v>19</v>
      </c>
      <c r="AI40" s="155" t="s">
        <v>19</v>
      </c>
      <c r="AJ40" s="165" t="s">
        <v>19</v>
      </c>
      <c r="AK40" s="165" t="s">
        <v>19</v>
      </c>
      <c r="AL40" s="155" t="s">
        <v>19</v>
      </c>
      <c r="AM40" s="166">
        <v>16.8</v>
      </c>
      <c r="AN40" s="165">
        <v>134.7</v>
      </c>
      <c r="AO40" s="165">
        <v>124.5</v>
      </c>
      <c r="AP40" s="155">
        <v>10.2</v>
      </c>
      <c r="AQ40" s="166" t="s">
        <v>17</v>
      </c>
      <c r="AR40" s="165" t="s">
        <v>17</v>
      </c>
      <c r="AS40" s="165" t="s">
        <v>17</v>
      </c>
      <c r="AT40" s="167" t="s">
        <v>17</v>
      </c>
      <c r="AU40" s="155">
        <v>20.6</v>
      </c>
      <c r="AV40" s="165">
        <v>155.4</v>
      </c>
      <c r="AW40" s="165">
        <v>150.1</v>
      </c>
      <c r="AX40" s="167">
        <v>5.3</v>
      </c>
      <c r="AY40" s="155">
        <v>18.8</v>
      </c>
      <c r="AZ40" s="165">
        <v>150.3</v>
      </c>
      <c r="BA40" s="165">
        <v>143.5</v>
      </c>
      <c r="BB40" s="155">
        <v>6.8</v>
      </c>
      <c r="BC40" s="166">
        <v>23.2</v>
      </c>
      <c r="BD40" s="165">
        <v>178.7</v>
      </c>
      <c r="BE40" s="165">
        <v>173.9</v>
      </c>
      <c r="BF40" s="155">
        <v>4.8</v>
      </c>
      <c r="BG40" s="166">
        <v>17.7</v>
      </c>
      <c r="BH40" s="165">
        <v>149.8</v>
      </c>
      <c r="BI40" s="165">
        <v>135.4</v>
      </c>
      <c r="BJ40" s="167">
        <v>14.4</v>
      </c>
      <c r="BK40" s="155">
        <v>20.9</v>
      </c>
      <c r="BL40" s="165">
        <v>175.1</v>
      </c>
      <c r="BM40" s="165">
        <v>168.5</v>
      </c>
      <c r="BN40" s="167">
        <v>6.6</v>
      </c>
      <c r="BO40" s="155">
        <v>19.5</v>
      </c>
      <c r="BP40" s="165">
        <v>158.5</v>
      </c>
      <c r="BQ40" s="165">
        <v>148.1</v>
      </c>
      <c r="BR40" s="155">
        <v>10.4</v>
      </c>
      <c r="BS40" s="166">
        <v>20.5</v>
      </c>
      <c r="BT40" s="165">
        <v>164.3</v>
      </c>
      <c r="BU40" s="165">
        <v>157</v>
      </c>
      <c r="BV40" s="155">
        <v>7.3</v>
      </c>
      <c r="BW40" s="166" t="s">
        <v>19</v>
      </c>
      <c r="BX40" s="165" t="s">
        <v>19</v>
      </c>
      <c r="BY40" s="165" t="s">
        <v>19</v>
      </c>
      <c r="BZ40" s="167" t="s">
        <v>19</v>
      </c>
      <c r="CA40" s="155">
        <v>19.2</v>
      </c>
      <c r="CB40" s="165">
        <v>160.9</v>
      </c>
      <c r="CC40" s="165">
        <v>150</v>
      </c>
      <c r="CD40" s="167">
        <v>10.9</v>
      </c>
      <c r="CE40" s="155">
        <v>18</v>
      </c>
      <c r="CF40" s="165">
        <v>160.9</v>
      </c>
      <c r="CG40" s="165">
        <v>150.2</v>
      </c>
      <c r="CH40" s="155">
        <v>10.7</v>
      </c>
      <c r="CI40" s="166">
        <v>19.9</v>
      </c>
      <c r="CJ40" s="165">
        <v>167.1</v>
      </c>
      <c r="CK40" s="165">
        <v>154.8</v>
      </c>
      <c r="CL40" s="155">
        <v>12.3</v>
      </c>
      <c r="CM40" s="166">
        <v>19</v>
      </c>
      <c r="CN40" s="165">
        <v>157</v>
      </c>
      <c r="CO40" s="165">
        <v>149.9</v>
      </c>
      <c r="CP40" s="167">
        <v>7.1</v>
      </c>
      <c r="CQ40" s="155">
        <v>18.7</v>
      </c>
      <c r="CR40" s="165">
        <v>158.9</v>
      </c>
      <c r="CS40" s="165">
        <v>145.3</v>
      </c>
      <c r="CT40" s="167">
        <v>13.6</v>
      </c>
      <c r="CU40" s="155" t="s">
        <v>17</v>
      </c>
      <c r="CV40" s="165" t="s">
        <v>17</v>
      </c>
      <c r="CW40" s="165" t="s">
        <v>17</v>
      </c>
      <c r="CX40" s="155" t="s">
        <v>17</v>
      </c>
      <c r="CY40" s="166">
        <v>20.1</v>
      </c>
      <c r="CZ40" s="165">
        <v>154.1</v>
      </c>
      <c r="DA40" s="165">
        <v>147.1</v>
      </c>
      <c r="DB40" s="155">
        <v>7</v>
      </c>
      <c r="DC40" s="166">
        <v>20.1</v>
      </c>
      <c r="DD40" s="165">
        <v>150.8</v>
      </c>
      <c r="DE40" s="165">
        <v>139.4</v>
      </c>
      <c r="DF40" s="167">
        <v>11.4</v>
      </c>
      <c r="DG40" s="155">
        <v>17.9</v>
      </c>
      <c r="DH40" s="165">
        <v>140.9</v>
      </c>
      <c r="DI40" s="165">
        <v>134.5</v>
      </c>
      <c r="DJ40" s="167">
        <v>6.4</v>
      </c>
      <c r="DK40" s="155">
        <v>18</v>
      </c>
      <c r="DL40" s="165">
        <v>150.9</v>
      </c>
      <c r="DM40" s="165">
        <v>139.2</v>
      </c>
      <c r="DN40" s="155">
        <v>11.7</v>
      </c>
      <c r="DO40" s="166">
        <v>20.3</v>
      </c>
      <c r="DP40" s="165">
        <v>140.4</v>
      </c>
      <c r="DQ40" s="165">
        <v>135.8</v>
      </c>
      <c r="DR40" s="167">
        <v>4.6</v>
      </c>
      <c r="DS40" s="168">
        <v>20.9</v>
      </c>
      <c r="DT40" s="165">
        <v>160</v>
      </c>
      <c r="DU40" s="165">
        <v>154</v>
      </c>
      <c r="DV40" s="169">
        <v>6</v>
      </c>
      <c r="DW40" s="155">
        <v>20.3</v>
      </c>
      <c r="DX40" s="165">
        <v>137.3</v>
      </c>
      <c r="DY40" s="165">
        <v>132.9</v>
      </c>
      <c r="DZ40" s="167">
        <v>4.4</v>
      </c>
      <c r="EA40" s="155">
        <v>17.6</v>
      </c>
      <c r="EB40" s="165">
        <v>138.5</v>
      </c>
      <c r="EC40" s="165">
        <v>128.4</v>
      </c>
      <c r="ED40" s="155">
        <v>10.1</v>
      </c>
      <c r="EE40" s="166">
        <v>20.5</v>
      </c>
      <c r="EF40" s="165">
        <v>154.9</v>
      </c>
      <c r="EG40" s="165">
        <v>143.4</v>
      </c>
      <c r="EH40" s="155">
        <v>11.5</v>
      </c>
      <c r="EI40" s="166">
        <v>19.5</v>
      </c>
      <c r="EJ40" s="165">
        <v>167</v>
      </c>
      <c r="EK40" s="165">
        <v>151.8</v>
      </c>
      <c r="EL40" s="167">
        <v>15.2</v>
      </c>
      <c r="EM40" s="155">
        <v>19.2</v>
      </c>
      <c r="EN40" s="165">
        <v>117.7</v>
      </c>
      <c r="EO40" s="165">
        <v>111.6</v>
      </c>
      <c r="EP40" s="167">
        <v>6.1</v>
      </c>
      <c r="EQ40" s="155">
        <v>20.3</v>
      </c>
      <c r="ER40" s="165">
        <v>147.5</v>
      </c>
      <c r="ES40" s="165">
        <v>138.4</v>
      </c>
      <c r="ET40" s="155">
        <v>9.1</v>
      </c>
      <c r="EU40" s="166">
        <v>20.5</v>
      </c>
      <c r="EV40" s="165">
        <v>162.5</v>
      </c>
      <c r="EW40" s="165">
        <v>156.4</v>
      </c>
      <c r="EX40" s="155">
        <v>6.1</v>
      </c>
      <c r="EY40" s="166">
        <v>20.6</v>
      </c>
      <c r="EZ40" s="165">
        <v>157.3</v>
      </c>
      <c r="FA40" s="165">
        <v>152.9</v>
      </c>
      <c r="FB40" s="167">
        <v>4.4</v>
      </c>
      <c r="FC40" s="155" t="s">
        <v>19</v>
      </c>
      <c r="FD40" s="165" t="s">
        <v>19</v>
      </c>
      <c r="FE40" s="165" t="s">
        <v>19</v>
      </c>
      <c r="FF40" s="169" t="s">
        <v>19</v>
      </c>
      <c r="FG40" s="166">
        <v>18.4</v>
      </c>
      <c r="FH40" s="165">
        <v>120.4</v>
      </c>
      <c r="FI40" s="165">
        <v>113.8</v>
      </c>
      <c r="FJ40" s="167">
        <v>6.6</v>
      </c>
      <c r="FK40" s="162"/>
    </row>
    <row r="41" spans="1:167" s="163" customFormat="1" ht="15" customHeight="1">
      <c r="A41" s="170"/>
      <c r="B41" s="150" t="s">
        <v>158</v>
      </c>
      <c r="C41" s="155">
        <v>19.2</v>
      </c>
      <c r="D41" s="165">
        <v>143.5</v>
      </c>
      <c r="E41" s="165">
        <v>137</v>
      </c>
      <c r="F41" s="155">
        <v>6.5</v>
      </c>
      <c r="G41" s="166">
        <v>19.1</v>
      </c>
      <c r="H41" s="165">
        <v>149.1</v>
      </c>
      <c r="I41" s="165">
        <v>148.4</v>
      </c>
      <c r="J41" s="155">
        <v>0.7</v>
      </c>
      <c r="K41" s="166">
        <v>18.8</v>
      </c>
      <c r="L41" s="165">
        <v>146.9</v>
      </c>
      <c r="M41" s="165">
        <v>141.2</v>
      </c>
      <c r="N41" s="167">
        <v>5.7</v>
      </c>
      <c r="O41" s="155">
        <v>18.6</v>
      </c>
      <c r="P41" s="165">
        <v>151.2</v>
      </c>
      <c r="Q41" s="165">
        <v>142</v>
      </c>
      <c r="R41" s="167">
        <v>9.2</v>
      </c>
      <c r="S41" s="155">
        <v>20.4</v>
      </c>
      <c r="T41" s="165">
        <v>157.5</v>
      </c>
      <c r="U41" s="165">
        <v>144.4</v>
      </c>
      <c r="V41" s="155">
        <v>13.1</v>
      </c>
      <c r="W41" s="166">
        <v>19.4</v>
      </c>
      <c r="X41" s="165">
        <v>158.1</v>
      </c>
      <c r="Y41" s="165">
        <v>151.2</v>
      </c>
      <c r="Z41" s="155">
        <v>6.9</v>
      </c>
      <c r="AA41" s="166">
        <v>18.9</v>
      </c>
      <c r="AB41" s="165">
        <v>148.4</v>
      </c>
      <c r="AC41" s="165">
        <v>140.9</v>
      </c>
      <c r="AD41" s="167">
        <v>7.5</v>
      </c>
      <c r="AE41" s="155" t="s">
        <v>19</v>
      </c>
      <c r="AF41" s="165" t="s">
        <v>19</v>
      </c>
      <c r="AG41" s="165" t="s">
        <v>19</v>
      </c>
      <c r="AH41" s="167" t="s">
        <v>19</v>
      </c>
      <c r="AI41" s="155" t="s">
        <v>19</v>
      </c>
      <c r="AJ41" s="165" t="s">
        <v>19</v>
      </c>
      <c r="AK41" s="165" t="s">
        <v>19</v>
      </c>
      <c r="AL41" s="155" t="s">
        <v>19</v>
      </c>
      <c r="AM41" s="166">
        <v>15.7</v>
      </c>
      <c r="AN41" s="165">
        <v>126.4</v>
      </c>
      <c r="AO41" s="165">
        <v>116.4</v>
      </c>
      <c r="AP41" s="155">
        <v>10</v>
      </c>
      <c r="AQ41" s="166" t="s">
        <v>17</v>
      </c>
      <c r="AR41" s="165" t="s">
        <v>17</v>
      </c>
      <c r="AS41" s="165" t="s">
        <v>17</v>
      </c>
      <c r="AT41" s="167" t="s">
        <v>17</v>
      </c>
      <c r="AU41" s="155">
        <v>17.8</v>
      </c>
      <c r="AV41" s="165">
        <v>134.6</v>
      </c>
      <c r="AW41" s="165">
        <v>128.4</v>
      </c>
      <c r="AX41" s="167">
        <v>6.2</v>
      </c>
      <c r="AY41" s="155">
        <v>16.8</v>
      </c>
      <c r="AZ41" s="165">
        <v>135.3</v>
      </c>
      <c r="BA41" s="165">
        <v>128.9</v>
      </c>
      <c r="BB41" s="155">
        <v>6.4</v>
      </c>
      <c r="BC41" s="166">
        <v>18.7</v>
      </c>
      <c r="BD41" s="165">
        <v>151.5</v>
      </c>
      <c r="BE41" s="165">
        <v>143.6</v>
      </c>
      <c r="BF41" s="155">
        <v>7.9</v>
      </c>
      <c r="BG41" s="166">
        <v>18.8</v>
      </c>
      <c r="BH41" s="165">
        <v>151.8</v>
      </c>
      <c r="BI41" s="165">
        <v>143.8</v>
      </c>
      <c r="BJ41" s="167">
        <v>8</v>
      </c>
      <c r="BK41" s="155">
        <v>17.9</v>
      </c>
      <c r="BL41" s="165">
        <v>149.3</v>
      </c>
      <c r="BM41" s="165">
        <v>139.8</v>
      </c>
      <c r="BN41" s="167">
        <v>9.5</v>
      </c>
      <c r="BO41" s="155">
        <v>16.7</v>
      </c>
      <c r="BP41" s="165">
        <v>138.3</v>
      </c>
      <c r="BQ41" s="165">
        <v>125.5</v>
      </c>
      <c r="BR41" s="155">
        <v>12.8</v>
      </c>
      <c r="BS41" s="166">
        <v>18.1</v>
      </c>
      <c r="BT41" s="165">
        <v>148.7</v>
      </c>
      <c r="BU41" s="165">
        <v>140.1</v>
      </c>
      <c r="BV41" s="155">
        <v>8.6</v>
      </c>
      <c r="BW41" s="166" t="s">
        <v>19</v>
      </c>
      <c r="BX41" s="165" t="s">
        <v>19</v>
      </c>
      <c r="BY41" s="165" t="s">
        <v>19</v>
      </c>
      <c r="BZ41" s="167" t="s">
        <v>19</v>
      </c>
      <c r="CA41" s="155">
        <v>18.6</v>
      </c>
      <c r="CB41" s="165">
        <v>155.2</v>
      </c>
      <c r="CC41" s="165">
        <v>144.7</v>
      </c>
      <c r="CD41" s="167">
        <v>10.5</v>
      </c>
      <c r="CE41" s="155">
        <v>17.8</v>
      </c>
      <c r="CF41" s="165">
        <v>159.5</v>
      </c>
      <c r="CG41" s="165">
        <v>148.7</v>
      </c>
      <c r="CH41" s="155">
        <v>10.8</v>
      </c>
      <c r="CI41" s="166">
        <v>17.7</v>
      </c>
      <c r="CJ41" s="165">
        <v>145.3</v>
      </c>
      <c r="CK41" s="165">
        <v>135.7</v>
      </c>
      <c r="CL41" s="155">
        <v>9.6</v>
      </c>
      <c r="CM41" s="166">
        <v>18.6</v>
      </c>
      <c r="CN41" s="165">
        <v>154.2</v>
      </c>
      <c r="CO41" s="165">
        <v>146.2</v>
      </c>
      <c r="CP41" s="167">
        <v>8</v>
      </c>
      <c r="CQ41" s="155">
        <v>18.3</v>
      </c>
      <c r="CR41" s="165">
        <v>155.2</v>
      </c>
      <c r="CS41" s="165">
        <v>140.3</v>
      </c>
      <c r="CT41" s="167">
        <v>14.9</v>
      </c>
      <c r="CU41" s="155" t="s">
        <v>17</v>
      </c>
      <c r="CV41" s="165" t="s">
        <v>17</v>
      </c>
      <c r="CW41" s="165" t="s">
        <v>17</v>
      </c>
      <c r="CX41" s="155" t="s">
        <v>17</v>
      </c>
      <c r="CY41" s="166">
        <v>17.5</v>
      </c>
      <c r="CZ41" s="165">
        <v>135.8</v>
      </c>
      <c r="DA41" s="165">
        <v>130.4</v>
      </c>
      <c r="DB41" s="155">
        <v>5.4</v>
      </c>
      <c r="DC41" s="166">
        <v>18.5</v>
      </c>
      <c r="DD41" s="165">
        <v>138.1</v>
      </c>
      <c r="DE41" s="165">
        <v>128.6</v>
      </c>
      <c r="DF41" s="167">
        <v>9.5</v>
      </c>
      <c r="DG41" s="155">
        <v>19.3</v>
      </c>
      <c r="DH41" s="165">
        <v>150.3</v>
      </c>
      <c r="DI41" s="165">
        <v>142.6</v>
      </c>
      <c r="DJ41" s="167">
        <v>7.7</v>
      </c>
      <c r="DK41" s="155">
        <v>17.3</v>
      </c>
      <c r="DL41" s="165">
        <v>148.3</v>
      </c>
      <c r="DM41" s="165">
        <v>135.7</v>
      </c>
      <c r="DN41" s="155">
        <v>12.6</v>
      </c>
      <c r="DO41" s="166">
        <v>20</v>
      </c>
      <c r="DP41" s="165">
        <v>137.7</v>
      </c>
      <c r="DQ41" s="165">
        <v>133.7</v>
      </c>
      <c r="DR41" s="167">
        <v>4</v>
      </c>
      <c r="DS41" s="168">
        <v>19.1</v>
      </c>
      <c r="DT41" s="165">
        <v>145.5</v>
      </c>
      <c r="DU41" s="165">
        <v>140.1</v>
      </c>
      <c r="DV41" s="169">
        <v>5.4</v>
      </c>
      <c r="DW41" s="155">
        <v>20.2</v>
      </c>
      <c r="DX41" s="165">
        <v>136.4</v>
      </c>
      <c r="DY41" s="165">
        <v>132.7</v>
      </c>
      <c r="DZ41" s="167">
        <v>3.7</v>
      </c>
      <c r="EA41" s="155">
        <v>19</v>
      </c>
      <c r="EB41" s="165">
        <v>150.1</v>
      </c>
      <c r="EC41" s="165">
        <v>138.7</v>
      </c>
      <c r="ED41" s="155">
        <v>11.4</v>
      </c>
      <c r="EE41" s="166">
        <v>19.1</v>
      </c>
      <c r="EF41" s="165">
        <v>141.1</v>
      </c>
      <c r="EG41" s="165">
        <v>131.8</v>
      </c>
      <c r="EH41" s="155">
        <v>9.3</v>
      </c>
      <c r="EI41" s="166">
        <v>17.3</v>
      </c>
      <c r="EJ41" s="165">
        <v>148.7</v>
      </c>
      <c r="EK41" s="165">
        <v>134.4</v>
      </c>
      <c r="EL41" s="167">
        <v>14.3</v>
      </c>
      <c r="EM41" s="155">
        <v>19.5</v>
      </c>
      <c r="EN41" s="165">
        <v>119.6</v>
      </c>
      <c r="EO41" s="165">
        <v>113.9</v>
      </c>
      <c r="EP41" s="167">
        <v>5.7</v>
      </c>
      <c r="EQ41" s="155">
        <v>19.3</v>
      </c>
      <c r="ER41" s="165">
        <v>138.3</v>
      </c>
      <c r="ES41" s="165">
        <v>130.7</v>
      </c>
      <c r="ET41" s="155">
        <v>7.6</v>
      </c>
      <c r="EU41" s="166">
        <v>19.9</v>
      </c>
      <c r="EV41" s="165">
        <v>152.2</v>
      </c>
      <c r="EW41" s="165">
        <v>146.6</v>
      </c>
      <c r="EX41" s="155">
        <v>5.6</v>
      </c>
      <c r="EY41" s="166">
        <v>19.7</v>
      </c>
      <c r="EZ41" s="165">
        <v>151.2</v>
      </c>
      <c r="FA41" s="165">
        <v>147.2</v>
      </c>
      <c r="FB41" s="167">
        <v>4</v>
      </c>
      <c r="FC41" s="155" t="s">
        <v>19</v>
      </c>
      <c r="FD41" s="165" t="s">
        <v>19</v>
      </c>
      <c r="FE41" s="165" t="s">
        <v>19</v>
      </c>
      <c r="FF41" s="169" t="s">
        <v>19</v>
      </c>
      <c r="FG41" s="166">
        <v>18.6</v>
      </c>
      <c r="FH41" s="165">
        <v>122.5</v>
      </c>
      <c r="FI41" s="165">
        <v>114.6</v>
      </c>
      <c r="FJ41" s="167">
        <v>7.9</v>
      </c>
      <c r="FK41" s="162"/>
    </row>
    <row r="42" spans="1:167" s="163" customFormat="1" ht="15" customHeight="1">
      <c r="A42" s="170" t="s">
        <v>264</v>
      </c>
      <c r="B42" s="150" t="s">
        <v>159</v>
      </c>
      <c r="C42" s="155">
        <v>19.8</v>
      </c>
      <c r="D42" s="165">
        <v>148</v>
      </c>
      <c r="E42" s="165">
        <v>141.4</v>
      </c>
      <c r="F42" s="155">
        <v>6.6</v>
      </c>
      <c r="G42" s="166">
        <v>22.3</v>
      </c>
      <c r="H42" s="165">
        <v>173.3</v>
      </c>
      <c r="I42" s="165">
        <v>172.5</v>
      </c>
      <c r="J42" s="155">
        <v>0.8</v>
      </c>
      <c r="K42" s="166">
        <v>21</v>
      </c>
      <c r="L42" s="165">
        <v>164.5</v>
      </c>
      <c r="M42" s="165">
        <v>159.3</v>
      </c>
      <c r="N42" s="167">
        <v>5.2</v>
      </c>
      <c r="O42" s="155">
        <v>19.8</v>
      </c>
      <c r="P42" s="165">
        <v>162</v>
      </c>
      <c r="Q42" s="165">
        <v>152</v>
      </c>
      <c r="R42" s="167">
        <v>10</v>
      </c>
      <c r="S42" s="155">
        <v>20.4</v>
      </c>
      <c r="T42" s="165">
        <v>158.3</v>
      </c>
      <c r="U42" s="165">
        <v>148.4</v>
      </c>
      <c r="V42" s="155">
        <v>9.9</v>
      </c>
      <c r="W42" s="166">
        <v>20.2</v>
      </c>
      <c r="X42" s="165">
        <v>162.2</v>
      </c>
      <c r="Y42" s="165">
        <v>154.9</v>
      </c>
      <c r="Z42" s="155">
        <v>7.3</v>
      </c>
      <c r="AA42" s="166">
        <v>18.4</v>
      </c>
      <c r="AB42" s="165">
        <v>168.5</v>
      </c>
      <c r="AC42" s="165">
        <v>152.6</v>
      </c>
      <c r="AD42" s="167">
        <v>15.9</v>
      </c>
      <c r="AE42" s="155" t="s">
        <v>19</v>
      </c>
      <c r="AF42" s="165" t="s">
        <v>19</v>
      </c>
      <c r="AG42" s="165" t="s">
        <v>19</v>
      </c>
      <c r="AH42" s="167" t="s">
        <v>19</v>
      </c>
      <c r="AI42" s="155" t="s">
        <v>19</v>
      </c>
      <c r="AJ42" s="165" t="s">
        <v>19</v>
      </c>
      <c r="AK42" s="165" t="s">
        <v>19</v>
      </c>
      <c r="AL42" s="155" t="s">
        <v>19</v>
      </c>
      <c r="AM42" s="166">
        <v>17.8</v>
      </c>
      <c r="AN42" s="165">
        <v>140.8</v>
      </c>
      <c r="AO42" s="165">
        <v>130.9</v>
      </c>
      <c r="AP42" s="155">
        <v>9.9</v>
      </c>
      <c r="AQ42" s="166" t="s">
        <v>17</v>
      </c>
      <c r="AR42" s="165" t="s">
        <v>17</v>
      </c>
      <c r="AS42" s="165" t="s">
        <v>17</v>
      </c>
      <c r="AT42" s="167" t="s">
        <v>17</v>
      </c>
      <c r="AU42" s="155">
        <v>21.1</v>
      </c>
      <c r="AV42" s="165">
        <v>161.6</v>
      </c>
      <c r="AW42" s="165">
        <v>154.3</v>
      </c>
      <c r="AX42" s="167">
        <v>7.3</v>
      </c>
      <c r="AY42" s="155">
        <v>21.3</v>
      </c>
      <c r="AZ42" s="165">
        <v>174.1</v>
      </c>
      <c r="BA42" s="165">
        <v>161.8</v>
      </c>
      <c r="BB42" s="155">
        <v>12.3</v>
      </c>
      <c r="BC42" s="166">
        <v>21.8</v>
      </c>
      <c r="BD42" s="165">
        <v>177.4</v>
      </c>
      <c r="BE42" s="165">
        <v>168.4</v>
      </c>
      <c r="BF42" s="155">
        <v>9</v>
      </c>
      <c r="BG42" s="166">
        <v>19.9</v>
      </c>
      <c r="BH42" s="165">
        <v>175.7</v>
      </c>
      <c r="BI42" s="165">
        <v>152.8</v>
      </c>
      <c r="BJ42" s="167">
        <v>22.9</v>
      </c>
      <c r="BK42" s="155">
        <v>20.5</v>
      </c>
      <c r="BL42" s="165">
        <v>168.7</v>
      </c>
      <c r="BM42" s="165">
        <v>160</v>
      </c>
      <c r="BN42" s="167">
        <v>8.7</v>
      </c>
      <c r="BO42" s="155">
        <v>19.7</v>
      </c>
      <c r="BP42" s="165">
        <v>166.3</v>
      </c>
      <c r="BQ42" s="165">
        <v>147.1</v>
      </c>
      <c r="BR42" s="155">
        <v>19.2</v>
      </c>
      <c r="BS42" s="166">
        <v>19.2</v>
      </c>
      <c r="BT42" s="165">
        <v>153</v>
      </c>
      <c r="BU42" s="165">
        <v>145.4</v>
      </c>
      <c r="BV42" s="155">
        <v>7.6</v>
      </c>
      <c r="BW42" s="166" t="s">
        <v>19</v>
      </c>
      <c r="BX42" s="165" t="s">
        <v>19</v>
      </c>
      <c r="BY42" s="165" t="s">
        <v>19</v>
      </c>
      <c r="BZ42" s="167" t="s">
        <v>19</v>
      </c>
      <c r="CA42" s="155">
        <v>19.9</v>
      </c>
      <c r="CB42" s="165">
        <v>168.1</v>
      </c>
      <c r="CC42" s="165">
        <v>155.9</v>
      </c>
      <c r="CD42" s="167">
        <v>12.2</v>
      </c>
      <c r="CE42" s="155">
        <v>18.5</v>
      </c>
      <c r="CF42" s="165">
        <v>166.7</v>
      </c>
      <c r="CG42" s="165">
        <v>154.3</v>
      </c>
      <c r="CH42" s="155">
        <v>12.4</v>
      </c>
      <c r="CI42" s="166">
        <v>19.9</v>
      </c>
      <c r="CJ42" s="165">
        <v>169.1</v>
      </c>
      <c r="CK42" s="165">
        <v>153.4</v>
      </c>
      <c r="CL42" s="155">
        <v>15.7</v>
      </c>
      <c r="CM42" s="166">
        <v>18.8</v>
      </c>
      <c r="CN42" s="165">
        <v>157.6</v>
      </c>
      <c r="CO42" s="165">
        <v>148.2</v>
      </c>
      <c r="CP42" s="167">
        <v>9.4</v>
      </c>
      <c r="CQ42" s="155">
        <v>18.8</v>
      </c>
      <c r="CR42" s="165">
        <v>157.5</v>
      </c>
      <c r="CS42" s="165">
        <v>142.5</v>
      </c>
      <c r="CT42" s="167">
        <v>15</v>
      </c>
      <c r="CU42" s="155" t="s">
        <v>17</v>
      </c>
      <c r="CV42" s="165" t="s">
        <v>17</v>
      </c>
      <c r="CW42" s="165" t="s">
        <v>17</v>
      </c>
      <c r="CX42" s="155" t="s">
        <v>17</v>
      </c>
      <c r="CY42" s="166">
        <v>20.8</v>
      </c>
      <c r="CZ42" s="165">
        <v>160</v>
      </c>
      <c r="DA42" s="165">
        <v>155.3</v>
      </c>
      <c r="DB42" s="155">
        <v>4.7</v>
      </c>
      <c r="DC42" s="166">
        <v>19.1</v>
      </c>
      <c r="DD42" s="165">
        <v>141.1</v>
      </c>
      <c r="DE42" s="165">
        <v>132.5</v>
      </c>
      <c r="DF42" s="167">
        <v>8.6</v>
      </c>
      <c r="DG42" s="155">
        <v>19.8</v>
      </c>
      <c r="DH42" s="165">
        <v>148.4</v>
      </c>
      <c r="DI42" s="165">
        <v>141.1</v>
      </c>
      <c r="DJ42" s="167">
        <v>7.3</v>
      </c>
      <c r="DK42" s="155">
        <v>17.7</v>
      </c>
      <c r="DL42" s="165">
        <v>153.1</v>
      </c>
      <c r="DM42" s="165">
        <v>140</v>
      </c>
      <c r="DN42" s="155">
        <v>13.1</v>
      </c>
      <c r="DO42" s="166">
        <v>20.3</v>
      </c>
      <c r="DP42" s="165">
        <v>138.9</v>
      </c>
      <c r="DQ42" s="165">
        <v>135.8</v>
      </c>
      <c r="DR42" s="167">
        <v>3.1</v>
      </c>
      <c r="DS42" s="168">
        <v>21.8</v>
      </c>
      <c r="DT42" s="165">
        <v>161.6</v>
      </c>
      <c r="DU42" s="165">
        <v>158.7</v>
      </c>
      <c r="DV42" s="169">
        <v>2.9</v>
      </c>
      <c r="DW42" s="155">
        <v>20</v>
      </c>
      <c r="DX42" s="165">
        <v>135.2</v>
      </c>
      <c r="DY42" s="165">
        <v>132.1</v>
      </c>
      <c r="DZ42" s="167">
        <v>3.1</v>
      </c>
      <c r="EA42" s="155">
        <v>17.8</v>
      </c>
      <c r="EB42" s="165">
        <v>140.6</v>
      </c>
      <c r="EC42" s="165">
        <v>131.4</v>
      </c>
      <c r="ED42" s="155">
        <v>9.2</v>
      </c>
      <c r="EE42" s="166">
        <v>20.3</v>
      </c>
      <c r="EF42" s="165">
        <v>149.2</v>
      </c>
      <c r="EG42" s="165">
        <v>140.3</v>
      </c>
      <c r="EH42" s="155">
        <v>8.9</v>
      </c>
      <c r="EI42" s="166">
        <v>19.5</v>
      </c>
      <c r="EJ42" s="165">
        <v>162.8</v>
      </c>
      <c r="EK42" s="165">
        <v>151.8</v>
      </c>
      <c r="EL42" s="167">
        <v>11</v>
      </c>
      <c r="EM42" s="155">
        <v>19</v>
      </c>
      <c r="EN42" s="165">
        <v>116.7</v>
      </c>
      <c r="EO42" s="165">
        <v>111.4</v>
      </c>
      <c r="EP42" s="167">
        <v>5.3</v>
      </c>
      <c r="EQ42" s="155">
        <v>19.2</v>
      </c>
      <c r="ER42" s="165">
        <v>143.1</v>
      </c>
      <c r="ES42" s="165">
        <v>134</v>
      </c>
      <c r="ET42" s="155">
        <v>9.1</v>
      </c>
      <c r="EU42" s="166">
        <v>19</v>
      </c>
      <c r="EV42" s="165">
        <v>146.5</v>
      </c>
      <c r="EW42" s="165">
        <v>141.3</v>
      </c>
      <c r="EX42" s="155">
        <v>5.2</v>
      </c>
      <c r="EY42" s="166">
        <v>20.5</v>
      </c>
      <c r="EZ42" s="165">
        <v>156.4</v>
      </c>
      <c r="FA42" s="165">
        <v>152.1</v>
      </c>
      <c r="FB42" s="167">
        <v>4.3</v>
      </c>
      <c r="FC42" s="155" t="s">
        <v>19</v>
      </c>
      <c r="FD42" s="165" t="s">
        <v>19</v>
      </c>
      <c r="FE42" s="165" t="s">
        <v>19</v>
      </c>
      <c r="FF42" s="169" t="s">
        <v>19</v>
      </c>
      <c r="FG42" s="166">
        <v>18.8</v>
      </c>
      <c r="FH42" s="165">
        <v>123.7</v>
      </c>
      <c r="FI42" s="165">
        <v>115.9</v>
      </c>
      <c r="FJ42" s="167">
        <v>7.8</v>
      </c>
      <c r="FK42" s="162"/>
    </row>
    <row r="43" spans="1:167" s="163" customFormat="1" ht="15" customHeight="1">
      <c r="A43" s="170"/>
      <c r="B43" s="150" t="s">
        <v>160</v>
      </c>
      <c r="C43" s="155">
        <v>19.8</v>
      </c>
      <c r="D43" s="165">
        <v>147.8</v>
      </c>
      <c r="E43" s="165">
        <v>141.4</v>
      </c>
      <c r="F43" s="155">
        <v>6.4</v>
      </c>
      <c r="G43" s="166">
        <v>25</v>
      </c>
      <c r="H43" s="165">
        <v>191.8</v>
      </c>
      <c r="I43" s="165">
        <v>191.5</v>
      </c>
      <c r="J43" s="155">
        <v>0.3</v>
      </c>
      <c r="K43" s="166">
        <v>20.3</v>
      </c>
      <c r="L43" s="165">
        <v>158.1</v>
      </c>
      <c r="M43" s="165">
        <v>153.3</v>
      </c>
      <c r="N43" s="167">
        <v>4.8</v>
      </c>
      <c r="O43" s="155">
        <v>20.2</v>
      </c>
      <c r="P43" s="165">
        <v>166</v>
      </c>
      <c r="Q43" s="165">
        <v>155.4</v>
      </c>
      <c r="R43" s="167">
        <v>10.6</v>
      </c>
      <c r="S43" s="155">
        <v>20.9</v>
      </c>
      <c r="T43" s="165">
        <v>161.6</v>
      </c>
      <c r="U43" s="165">
        <v>152.5</v>
      </c>
      <c r="V43" s="155">
        <v>9.1</v>
      </c>
      <c r="W43" s="166">
        <v>21</v>
      </c>
      <c r="X43" s="165">
        <v>170.4</v>
      </c>
      <c r="Y43" s="165">
        <v>160.7</v>
      </c>
      <c r="Z43" s="155">
        <v>9.7</v>
      </c>
      <c r="AA43" s="166">
        <v>20.4</v>
      </c>
      <c r="AB43" s="165">
        <v>176.4</v>
      </c>
      <c r="AC43" s="165">
        <v>158</v>
      </c>
      <c r="AD43" s="167">
        <v>18.4</v>
      </c>
      <c r="AE43" s="155" t="s">
        <v>19</v>
      </c>
      <c r="AF43" s="165" t="s">
        <v>19</v>
      </c>
      <c r="AG43" s="165" t="s">
        <v>19</v>
      </c>
      <c r="AH43" s="167" t="s">
        <v>19</v>
      </c>
      <c r="AI43" s="155" t="s">
        <v>19</v>
      </c>
      <c r="AJ43" s="165" t="s">
        <v>19</v>
      </c>
      <c r="AK43" s="165" t="s">
        <v>19</v>
      </c>
      <c r="AL43" s="155" t="s">
        <v>19</v>
      </c>
      <c r="AM43" s="166">
        <v>20.2</v>
      </c>
      <c r="AN43" s="165">
        <v>159.3</v>
      </c>
      <c r="AO43" s="165">
        <v>148.3</v>
      </c>
      <c r="AP43" s="155">
        <v>11</v>
      </c>
      <c r="AQ43" s="166" t="s">
        <v>17</v>
      </c>
      <c r="AR43" s="165" t="s">
        <v>17</v>
      </c>
      <c r="AS43" s="165" t="s">
        <v>17</v>
      </c>
      <c r="AT43" s="167" t="s">
        <v>17</v>
      </c>
      <c r="AU43" s="155">
        <v>20.2</v>
      </c>
      <c r="AV43" s="165">
        <v>153.8</v>
      </c>
      <c r="AW43" s="165">
        <v>149.2</v>
      </c>
      <c r="AX43" s="167">
        <v>4.6</v>
      </c>
      <c r="AY43" s="155">
        <v>20.4</v>
      </c>
      <c r="AZ43" s="165">
        <v>167.2</v>
      </c>
      <c r="BA43" s="165">
        <v>155.6</v>
      </c>
      <c r="BB43" s="155">
        <v>11.6</v>
      </c>
      <c r="BC43" s="166">
        <v>21.3</v>
      </c>
      <c r="BD43" s="165">
        <v>170.4</v>
      </c>
      <c r="BE43" s="165">
        <v>163.9</v>
      </c>
      <c r="BF43" s="155">
        <v>6.5</v>
      </c>
      <c r="BG43" s="166">
        <v>19.9</v>
      </c>
      <c r="BH43" s="165">
        <v>156.7</v>
      </c>
      <c r="BI43" s="165">
        <v>153.6</v>
      </c>
      <c r="BJ43" s="167">
        <v>3.1</v>
      </c>
      <c r="BK43" s="155">
        <v>20.5</v>
      </c>
      <c r="BL43" s="165">
        <v>169.6</v>
      </c>
      <c r="BM43" s="165">
        <v>157.3</v>
      </c>
      <c r="BN43" s="167">
        <v>12.3</v>
      </c>
      <c r="BO43" s="155">
        <v>18.9</v>
      </c>
      <c r="BP43" s="165">
        <v>159.1</v>
      </c>
      <c r="BQ43" s="165">
        <v>141.6</v>
      </c>
      <c r="BR43" s="155">
        <v>17.5</v>
      </c>
      <c r="BS43" s="166">
        <v>19.4</v>
      </c>
      <c r="BT43" s="165">
        <v>156.8</v>
      </c>
      <c r="BU43" s="165">
        <v>147.9</v>
      </c>
      <c r="BV43" s="155">
        <v>8.9</v>
      </c>
      <c r="BW43" s="166" t="s">
        <v>19</v>
      </c>
      <c r="BX43" s="165" t="s">
        <v>19</v>
      </c>
      <c r="BY43" s="165" t="s">
        <v>19</v>
      </c>
      <c r="BZ43" s="167" t="s">
        <v>19</v>
      </c>
      <c r="CA43" s="155">
        <v>20.2</v>
      </c>
      <c r="CB43" s="165">
        <v>171.3</v>
      </c>
      <c r="CC43" s="165">
        <v>157.3</v>
      </c>
      <c r="CD43" s="167">
        <v>14</v>
      </c>
      <c r="CE43" s="155">
        <v>18.9</v>
      </c>
      <c r="CF43" s="165">
        <v>175.4</v>
      </c>
      <c r="CG43" s="165">
        <v>159.5</v>
      </c>
      <c r="CH43" s="155">
        <v>15.9</v>
      </c>
      <c r="CI43" s="166">
        <v>19.7</v>
      </c>
      <c r="CJ43" s="165">
        <v>163.6</v>
      </c>
      <c r="CK43" s="165">
        <v>152.3</v>
      </c>
      <c r="CL43" s="155">
        <v>11.3</v>
      </c>
      <c r="CM43" s="166">
        <v>20.8</v>
      </c>
      <c r="CN43" s="165">
        <v>174.5</v>
      </c>
      <c r="CO43" s="165">
        <v>164.2</v>
      </c>
      <c r="CP43" s="167">
        <v>10.3</v>
      </c>
      <c r="CQ43" s="155">
        <v>18.7</v>
      </c>
      <c r="CR43" s="165">
        <v>160</v>
      </c>
      <c r="CS43" s="165">
        <v>142.9</v>
      </c>
      <c r="CT43" s="167">
        <v>17.1</v>
      </c>
      <c r="CU43" s="155" t="s">
        <v>17</v>
      </c>
      <c r="CV43" s="165" t="s">
        <v>17</v>
      </c>
      <c r="CW43" s="165" t="s">
        <v>17</v>
      </c>
      <c r="CX43" s="155" t="s">
        <v>17</v>
      </c>
      <c r="CY43" s="166">
        <v>19.9</v>
      </c>
      <c r="CZ43" s="165">
        <v>155.3</v>
      </c>
      <c r="DA43" s="165">
        <v>148.9</v>
      </c>
      <c r="DB43" s="155">
        <v>6.4</v>
      </c>
      <c r="DC43" s="166">
        <v>19.8</v>
      </c>
      <c r="DD43" s="165">
        <v>145.9</v>
      </c>
      <c r="DE43" s="165">
        <v>139.4</v>
      </c>
      <c r="DF43" s="167">
        <v>6.5</v>
      </c>
      <c r="DG43" s="155">
        <v>19.8</v>
      </c>
      <c r="DH43" s="165">
        <v>147.6</v>
      </c>
      <c r="DI43" s="165">
        <v>142</v>
      </c>
      <c r="DJ43" s="167">
        <v>5.6</v>
      </c>
      <c r="DK43" s="155">
        <v>17.2</v>
      </c>
      <c r="DL43" s="165">
        <v>151.7</v>
      </c>
      <c r="DM43" s="165">
        <v>136.6</v>
      </c>
      <c r="DN43" s="155">
        <v>15.1</v>
      </c>
      <c r="DO43" s="166">
        <v>20</v>
      </c>
      <c r="DP43" s="165">
        <v>136.4</v>
      </c>
      <c r="DQ43" s="165">
        <v>133.2</v>
      </c>
      <c r="DR43" s="167">
        <v>3.2</v>
      </c>
      <c r="DS43" s="168">
        <v>20.2</v>
      </c>
      <c r="DT43" s="165">
        <v>150</v>
      </c>
      <c r="DU43" s="165">
        <v>147.2</v>
      </c>
      <c r="DV43" s="169">
        <v>2.8</v>
      </c>
      <c r="DW43" s="155">
        <v>20</v>
      </c>
      <c r="DX43" s="165">
        <v>134.2</v>
      </c>
      <c r="DY43" s="165">
        <v>130.9</v>
      </c>
      <c r="DZ43" s="167">
        <v>3.3</v>
      </c>
      <c r="EA43" s="155">
        <v>18.9</v>
      </c>
      <c r="EB43" s="165">
        <v>145.3</v>
      </c>
      <c r="EC43" s="165">
        <v>138.4</v>
      </c>
      <c r="ED43" s="155">
        <v>6.9</v>
      </c>
      <c r="EE43" s="166">
        <v>19.9</v>
      </c>
      <c r="EF43" s="165">
        <v>148.2</v>
      </c>
      <c r="EG43" s="165">
        <v>140.3</v>
      </c>
      <c r="EH43" s="155">
        <v>7.9</v>
      </c>
      <c r="EI43" s="166">
        <v>20.6</v>
      </c>
      <c r="EJ43" s="165">
        <v>161.3</v>
      </c>
      <c r="EK43" s="165">
        <v>155.3</v>
      </c>
      <c r="EL43" s="167">
        <v>6</v>
      </c>
      <c r="EM43" s="155">
        <v>19.4</v>
      </c>
      <c r="EN43" s="165">
        <v>119</v>
      </c>
      <c r="EO43" s="165">
        <v>113.8</v>
      </c>
      <c r="EP43" s="167">
        <v>5.2</v>
      </c>
      <c r="EQ43" s="155">
        <v>19.5</v>
      </c>
      <c r="ER43" s="165">
        <v>137.6</v>
      </c>
      <c r="ES43" s="165">
        <v>128.4</v>
      </c>
      <c r="ET43" s="155">
        <v>9.2</v>
      </c>
      <c r="EU43" s="166">
        <v>19.2</v>
      </c>
      <c r="EV43" s="165">
        <v>140.5</v>
      </c>
      <c r="EW43" s="165">
        <v>136.9</v>
      </c>
      <c r="EX43" s="155">
        <v>3.6</v>
      </c>
      <c r="EY43" s="166">
        <v>20.2</v>
      </c>
      <c r="EZ43" s="165">
        <v>155.2</v>
      </c>
      <c r="FA43" s="165">
        <v>151.2</v>
      </c>
      <c r="FB43" s="167">
        <v>4</v>
      </c>
      <c r="FC43" s="155" t="s">
        <v>19</v>
      </c>
      <c r="FD43" s="165" t="s">
        <v>19</v>
      </c>
      <c r="FE43" s="165" t="s">
        <v>19</v>
      </c>
      <c r="FF43" s="169" t="s">
        <v>19</v>
      </c>
      <c r="FG43" s="166">
        <v>19.1</v>
      </c>
      <c r="FH43" s="165">
        <v>123.7</v>
      </c>
      <c r="FI43" s="165">
        <v>116.7</v>
      </c>
      <c r="FJ43" s="167">
        <v>7</v>
      </c>
      <c r="FK43" s="162"/>
    </row>
    <row r="44" spans="1:167" s="163" customFormat="1" ht="15" customHeight="1">
      <c r="A44" s="170"/>
      <c r="B44" s="150" t="s">
        <v>161</v>
      </c>
      <c r="C44" s="155">
        <v>19.2</v>
      </c>
      <c r="D44" s="165">
        <v>144</v>
      </c>
      <c r="E44" s="165">
        <v>137</v>
      </c>
      <c r="F44" s="155">
        <v>7</v>
      </c>
      <c r="G44" s="166">
        <v>17.6</v>
      </c>
      <c r="H44" s="165">
        <v>137.2</v>
      </c>
      <c r="I44" s="165">
        <v>136.6</v>
      </c>
      <c r="J44" s="155">
        <v>0.6</v>
      </c>
      <c r="K44" s="166">
        <v>19</v>
      </c>
      <c r="L44" s="165">
        <v>148.9</v>
      </c>
      <c r="M44" s="165">
        <v>143.5</v>
      </c>
      <c r="N44" s="167">
        <v>5.4</v>
      </c>
      <c r="O44" s="155">
        <v>18.3</v>
      </c>
      <c r="P44" s="165">
        <v>151.6</v>
      </c>
      <c r="Q44" s="165">
        <v>140.4</v>
      </c>
      <c r="R44" s="167">
        <v>11.2</v>
      </c>
      <c r="S44" s="155">
        <v>19.8</v>
      </c>
      <c r="T44" s="165">
        <v>160.1</v>
      </c>
      <c r="U44" s="165">
        <v>145.8</v>
      </c>
      <c r="V44" s="155">
        <v>14.3</v>
      </c>
      <c r="W44" s="166">
        <v>18</v>
      </c>
      <c r="X44" s="165">
        <v>144.3</v>
      </c>
      <c r="Y44" s="165">
        <v>137.6</v>
      </c>
      <c r="Z44" s="155">
        <v>6.7</v>
      </c>
      <c r="AA44" s="166">
        <v>18.9</v>
      </c>
      <c r="AB44" s="165">
        <v>161.8</v>
      </c>
      <c r="AC44" s="165">
        <v>147.2</v>
      </c>
      <c r="AD44" s="167">
        <v>14.6</v>
      </c>
      <c r="AE44" s="155" t="s">
        <v>19</v>
      </c>
      <c r="AF44" s="165" t="s">
        <v>19</v>
      </c>
      <c r="AG44" s="165" t="s">
        <v>19</v>
      </c>
      <c r="AH44" s="167" t="s">
        <v>19</v>
      </c>
      <c r="AI44" s="155" t="s">
        <v>19</v>
      </c>
      <c r="AJ44" s="165" t="s">
        <v>19</v>
      </c>
      <c r="AK44" s="165" t="s">
        <v>19</v>
      </c>
      <c r="AL44" s="155" t="s">
        <v>19</v>
      </c>
      <c r="AM44" s="166">
        <v>19.3</v>
      </c>
      <c r="AN44" s="165">
        <v>150.9</v>
      </c>
      <c r="AO44" s="165">
        <v>140.1</v>
      </c>
      <c r="AP44" s="155">
        <v>10.8</v>
      </c>
      <c r="AQ44" s="166" t="s">
        <v>17</v>
      </c>
      <c r="AR44" s="165" t="s">
        <v>17</v>
      </c>
      <c r="AS44" s="165" t="s">
        <v>17</v>
      </c>
      <c r="AT44" s="167" t="s">
        <v>17</v>
      </c>
      <c r="AU44" s="155">
        <v>17.7</v>
      </c>
      <c r="AV44" s="165">
        <v>138.1</v>
      </c>
      <c r="AW44" s="165">
        <v>130.7</v>
      </c>
      <c r="AX44" s="167">
        <v>7.4</v>
      </c>
      <c r="AY44" s="155">
        <v>18.1</v>
      </c>
      <c r="AZ44" s="165">
        <v>149.2</v>
      </c>
      <c r="BA44" s="165">
        <v>137.3</v>
      </c>
      <c r="BB44" s="155">
        <v>11.9</v>
      </c>
      <c r="BC44" s="166">
        <v>19.7</v>
      </c>
      <c r="BD44" s="165">
        <v>156.2</v>
      </c>
      <c r="BE44" s="165">
        <v>150.7</v>
      </c>
      <c r="BF44" s="155">
        <v>5.5</v>
      </c>
      <c r="BG44" s="166">
        <v>17.5</v>
      </c>
      <c r="BH44" s="165">
        <v>137.4</v>
      </c>
      <c r="BI44" s="165">
        <v>133.8</v>
      </c>
      <c r="BJ44" s="167">
        <v>3.6</v>
      </c>
      <c r="BK44" s="155">
        <v>18.9</v>
      </c>
      <c r="BL44" s="165">
        <v>160.3</v>
      </c>
      <c r="BM44" s="165">
        <v>147.5</v>
      </c>
      <c r="BN44" s="167">
        <v>12.8</v>
      </c>
      <c r="BO44" s="155">
        <v>16.9</v>
      </c>
      <c r="BP44" s="165">
        <v>145.9</v>
      </c>
      <c r="BQ44" s="165">
        <v>125.7</v>
      </c>
      <c r="BR44" s="155">
        <v>20.2</v>
      </c>
      <c r="BS44" s="166">
        <v>18.1</v>
      </c>
      <c r="BT44" s="165">
        <v>149.4</v>
      </c>
      <c r="BU44" s="165">
        <v>140.2</v>
      </c>
      <c r="BV44" s="155">
        <v>9.2</v>
      </c>
      <c r="BW44" s="166" t="s">
        <v>19</v>
      </c>
      <c r="BX44" s="165" t="s">
        <v>19</v>
      </c>
      <c r="BY44" s="165" t="s">
        <v>19</v>
      </c>
      <c r="BZ44" s="167" t="s">
        <v>19</v>
      </c>
      <c r="CA44" s="155">
        <v>17.2</v>
      </c>
      <c r="CB44" s="165">
        <v>146</v>
      </c>
      <c r="CC44" s="165">
        <v>133.2</v>
      </c>
      <c r="CD44" s="167">
        <v>12.8</v>
      </c>
      <c r="CE44" s="155">
        <v>17.5</v>
      </c>
      <c r="CF44" s="165">
        <v>162.4</v>
      </c>
      <c r="CG44" s="165">
        <v>148.4</v>
      </c>
      <c r="CH44" s="155">
        <v>14</v>
      </c>
      <c r="CI44" s="166">
        <v>18.3</v>
      </c>
      <c r="CJ44" s="165">
        <v>153.2</v>
      </c>
      <c r="CK44" s="165">
        <v>142.3</v>
      </c>
      <c r="CL44" s="155">
        <v>10.9</v>
      </c>
      <c r="CM44" s="166">
        <v>17.8</v>
      </c>
      <c r="CN44" s="165">
        <v>153.1</v>
      </c>
      <c r="CO44" s="165">
        <v>140.8</v>
      </c>
      <c r="CP44" s="167">
        <v>12.3</v>
      </c>
      <c r="CQ44" s="155">
        <v>18.5</v>
      </c>
      <c r="CR44" s="165">
        <v>157.1</v>
      </c>
      <c r="CS44" s="165">
        <v>140.6</v>
      </c>
      <c r="CT44" s="167">
        <v>16.5</v>
      </c>
      <c r="CU44" s="155" t="s">
        <v>17</v>
      </c>
      <c r="CV44" s="165" t="s">
        <v>17</v>
      </c>
      <c r="CW44" s="165" t="s">
        <v>17</v>
      </c>
      <c r="CX44" s="155" t="s">
        <v>17</v>
      </c>
      <c r="CY44" s="166">
        <v>18.9</v>
      </c>
      <c r="CZ44" s="165">
        <v>148.2</v>
      </c>
      <c r="DA44" s="165">
        <v>141.7</v>
      </c>
      <c r="DB44" s="155">
        <v>6.5</v>
      </c>
      <c r="DC44" s="166">
        <v>19.3</v>
      </c>
      <c r="DD44" s="165">
        <v>145.5</v>
      </c>
      <c r="DE44" s="165">
        <v>136.5</v>
      </c>
      <c r="DF44" s="167">
        <v>9</v>
      </c>
      <c r="DG44" s="155">
        <v>20.6</v>
      </c>
      <c r="DH44" s="165">
        <v>154.1</v>
      </c>
      <c r="DI44" s="165">
        <v>147.2</v>
      </c>
      <c r="DJ44" s="167">
        <v>6.9</v>
      </c>
      <c r="DK44" s="155">
        <v>18.1</v>
      </c>
      <c r="DL44" s="165">
        <v>154.1</v>
      </c>
      <c r="DM44" s="165">
        <v>139.2</v>
      </c>
      <c r="DN44" s="155">
        <v>14.9</v>
      </c>
      <c r="DO44" s="166">
        <v>20.6</v>
      </c>
      <c r="DP44" s="165">
        <v>141.9</v>
      </c>
      <c r="DQ44" s="165">
        <v>137.6</v>
      </c>
      <c r="DR44" s="167">
        <v>4.3</v>
      </c>
      <c r="DS44" s="168">
        <v>20.1</v>
      </c>
      <c r="DT44" s="165">
        <v>149</v>
      </c>
      <c r="DU44" s="165">
        <v>145.9</v>
      </c>
      <c r="DV44" s="169">
        <v>3.1</v>
      </c>
      <c r="DW44" s="155">
        <v>20.7</v>
      </c>
      <c r="DX44" s="165">
        <v>140.7</v>
      </c>
      <c r="DY44" s="165">
        <v>136.2</v>
      </c>
      <c r="DZ44" s="167">
        <v>4.5</v>
      </c>
      <c r="EA44" s="155">
        <v>18.2</v>
      </c>
      <c r="EB44" s="165">
        <v>141.5</v>
      </c>
      <c r="EC44" s="165">
        <v>133.9</v>
      </c>
      <c r="ED44" s="155">
        <v>7.6</v>
      </c>
      <c r="EE44" s="166">
        <v>20.3</v>
      </c>
      <c r="EF44" s="165">
        <v>158.6</v>
      </c>
      <c r="EG44" s="165">
        <v>144.5</v>
      </c>
      <c r="EH44" s="155">
        <v>14.1</v>
      </c>
      <c r="EI44" s="166">
        <v>18.6</v>
      </c>
      <c r="EJ44" s="165">
        <v>152.4</v>
      </c>
      <c r="EK44" s="165">
        <v>144.6</v>
      </c>
      <c r="EL44" s="167">
        <v>7.8</v>
      </c>
      <c r="EM44" s="155">
        <v>19.6</v>
      </c>
      <c r="EN44" s="165">
        <v>123.9</v>
      </c>
      <c r="EO44" s="165">
        <v>115.8</v>
      </c>
      <c r="EP44" s="167">
        <v>8.1</v>
      </c>
      <c r="EQ44" s="155">
        <v>18.4</v>
      </c>
      <c r="ER44" s="165">
        <v>134.7</v>
      </c>
      <c r="ES44" s="165">
        <v>126</v>
      </c>
      <c r="ET44" s="155">
        <v>8.7</v>
      </c>
      <c r="EU44" s="166">
        <v>15.3</v>
      </c>
      <c r="EV44" s="165">
        <v>115.3</v>
      </c>
      <c r="EW44" s="165">
        <v>113.5</v>
      </c>
      <c r="EX44" s="155">
        <v>1.8</v>
      </c>
      <c r="EY44" s="166">
        <v>20</v>
      </c>
      <c r="EZ44" s="165">
        <v>154.4</v>
      </c>
      <c r="FA44" s="165">
        <v>150.3</v>
      </c>
      <c r="FB44" s="167">
        <v>4.1</v>
      </c>
      <c r="FC44" s="155" t="s">
        <v>19</v>
      </c>
      <c r="FD44" s="165" t="s">
        <v>19</v>
      </c>
      <c r="FE44" s="165" t="s">
        <v>19</v>
      </c>
      <c r="FF44" s="169" t="s">
        <v>19</v>
      </c>
      <c r="FG44" s="166">
        <v>19</v>
      </c>
      <c r="FH44" s="165">
        <v>124.8</v>
      </c>
      <c r="FI44" s="165">
        <v>117</v>
      </c>
      <c r="FJ44" s="167">
        <v>7.8</v>
      </c>
      <c r="FK44" s="162"/>
    </row>
    <row r="45" spans="1:167" s="163" customFormat="1" ht="15" customHeight="1">
      <c r="A45" s="170"/>
      <c r="B45" s="150" t="s">
        <v>163</v>
      </c>
      <c r="C45" s="155">
        <v>19</v>
      </c>
      <c r="D45" s="165">
        <v>142.7</v>
      </c>
      <c r="E45" s="165">
        <v>135.5</v>
      </c>
      <c r="F45" s="155">
        <v>7.2</v>
      </c>
      <c r="G45" s="166">
        <v>18.4</v>
      </c>
      <c r="H45" s="165">
        <v>142.3</v>
      </c>
      <c r="I45" s="165">
        <v>141.6</v>
      </c>
      <c r="J45" s="155">
        <v>0.7</v>
      </c>
      <c r="K45" s="166">
        <v>20.7</v>
      </c>
      <c r="L45" s="165">
        <v>161.1</v>
      </c>
      <c r="M45" s="165">
        <v>156.1</v>
      </c>
      <c r="N45" s="167">
        <v>5</v>
      </c>
      <c r="O45" s="155">
        <v>19.5</v>
      </c>
      <c r="P45" s="165">
        <v>162</v>
      </c>
      <c r="Q45" s="165">
        <v>149.7</v>
      </c>
      <c r="R45" s="167">
        <v>12.3</v>
      </c>
      <c r="S45" s="155">
        <v>20.2</v>
      </c>
      <c r="T45" s="165">
        <v>161.2</v>
      </c>
      <c r="U45" s="165">
        <v>146.9</v>
      </c>
      <c r="V45" s="155">
        <v>14.3</v>
      </c>
      <c r="W45" s="166">
        <v>20.6</v>
      </c>
      <c r="X45" s="165">
        <v>167.5</v>
      </c>
      <c r="Y45" s="165">
        <v>158.5</v>
      </c>
      <c r="Z45" s="155">
        <v>9</v>
      </c>
      <c r="AA45" s="166">
        <v>21.2</v>
      </c>
      <c r="AB45" s="165">
        <v>171.2</v>
      </c>
      <c r="AC45" s="165">
        <v>160</v>
      </c>
      <c r="AD45" s="167">
        <v>11.2</v>
      </c>
      <c r="AE45" s="155" t="s">
        <v>19</v>
      </c>
      <c r="AF45" s="165" t="s">
        <v>19</v>
      </c>
      <c r="AG45" s="165" t="s">
        <v>19</v>
      </c>
      <c r="AH45" s="167" t="s">
        <v>19</v>
      </c>
      <c r="AI45" s="155" t="s">
        <v>19</v>
      </c>
      <c r="AJ45" s="165" t="s">
        <v>19</v>
      </c>
      <c r="AK45" s="165" t="s">
        <v>19</v>
      </c>
      <c r="AL45" s="155" t="s">
        <v>19</v>
      </c>
      <c r="AM45" s="166">
        <v>19.4</v>
      </c>
      <c r="AN45" s="165">
        <v>150</v>
      </c>
      <c r="AO45" s="165">
        <v>136.8</v>
      </c>
      <c r="AP45" s="155">
        <v>13.2</v>
      </c>
      <c r="AQ45" s="166" t="s">
        <v>17</v>
      </c>
      <c r="AR45" s="165" t="s">
        <v>17</v>
      </c>
      <c r="AS45" s="165" t="s">
        <v>17</v>
      </c>
      <c r="AT45" s="167" t="s">
        <v>17</v>
      </c>
      <c r="AU45" s="155">
        <v>21.1</v>
      </c>
      <c r="AV45" s="165">
        <v>164.7</v>
      </c>
      <c r="AW45" s="165">
        <v>157.2</v>
      </c>
      <c r="AX45" s="167">
        <v>7.5</v>
      </c>
      <c r="AY45" s="155">
        <v>19.9</v>
      </c>
      <c r="AZ45" s="165">
        <v>167.3</v>
      </c>
      <c r="BA45" s="165">
        <v>154.4</v>
      </c>
      <c r="BB45" s="155">
        <v>12.9</v>
      </c>
      <c r="BC45" s="166">
        <v>20.7</v>
      </c>
      <c r="BD45" s="165">
        <v>163.4</v>
      </c>
      <c r="BE45" s="165">
        <v>159.1</v>
      </c>
      <c r="BF45" s="155">
        <v>4.3</v>
      </c>
      <c r="BG45" s="166">
        <v>20.7</v>
      </c>
      <c r="BH45" s="165">
        <v>163.3</v>
      </c>
      <c r="BI45" s="165">
        <v>159.5</v>
      </c>
      <c r="BJ45" s="167">
        <v>3.8</v>
      </c>
      <c r="BK45" s="155">
        <v>20.3</v>
      </c>
      <c r="BL45" s="165">
        <v>176.8</v>
      </c>
      <c r="BM45" s="165">
        <v>167</v>
      </c>
      <c r="BN45" s="167">
        <v>9.8</v>
      </c>
      <c r="BO45" s="155">
        <v>19.9</v>
      </c>
      <c r="BP45" s="165">
        <v>168.6</v>
      </c>
      <c r="BQ45" s="165">
        <v>147.6</v>
      </c>
      <c r="BR45" s="155">
        <v>21</v>
      </c>
      <c r="BS45" s="166">
        <v>17.8</v>
      </c>
      <c r="BT45" s="165">
        <v>150.3</v>
      </c>
      <c r="BU45" s="165">
        <v>137.1</v>
      </c>
      <c r="BV45" s="155">
        <v>13.2</v>
      </c>
      <c r="BW45" s="166" t="s">
        <v>19</v>
      </c>
      <c r="BX45" s="165" t="s">
        <v>19</v>
      </c>
      <c r="BY45" s="165" t="s">
        <v>19</v>
      </c>
      <c r="BZ45" s="167" t="s">
        <v>19</v>
      </c>
      <c r="CA45" s="155">
        <v>18.9</v>
      </c>
      <c r="CB45" s="165">
        <v>160.5</v>
      </c>
      <c r="CC45" s="165">
        <v>145.9</v>
      </c>
      <c r="CD45" s="167">
        <v>14.6</v>
      </c>
      <c r="CE45" s="155">
        <v>18.8</v>
      </c>
      <c r="CF45" s="165">
        <v>172.7</v>
      </c>
      <c r="CG45" s="165">
        <v>155.5</v>
      </c>
      <c r="CH45" s="155">
        <v>17.2</v>
      </c>
      <c r="CI45" s="166">
        <v>19.2</v>
      </c>
      <c r="CJ45" s="165">
        <v>160</v>
      </c>
      <c r="CK45" s="165">
        <v>149.5</v>
      </c>
      <c r="CL45" s="155">
        <v>10.5</v>
      </c>
      <c r="CM45" s="166">
        <v>18.9</v>
      </c>
      <c r="CN45" s="165">
        <v>162</v>
      </c>
      <c r="CO45" s="165">
        <v>147.6</v>
      </c>
      <c r="CP45" s="167">
        <v>14.4</v>
      </c>
      <c r="CQ45" s="155">
        <v>16.5</v>
      </c>
      <c r="CR45" s="165">
        <v>143.1</v>
      </c>
      <c r="CS45" s="165">
        <v>127.5</v>
      </c>
      <c r="CT45" s="167">
        <v>15.6</v>
      </c>
      <c r="CU45" s="155" t="s">
        <v>17</v>
      </c>
      <c r="CV45" s="165" t="s">
        <v>17</v>
      </c>
      <c r="CW45" s="165" t="s">
        <v>17</v>
      </c>
      <c r="CX45" s="155" t="s">
        <v>17</v>
      </c>
      <c r="CY45" s="166">
        <v>20.5</v>
      </c>
      <c r="CZ45" s="165">
        <v>159.2</v>
      </c>
      <c r="DA45" s="165">
        <v>152.8</v>
      </c>
      <c r="DB45" s="155">
        <v>6.4</v>
      </c>
      <c r="DC45" s="166">
        <v>18.1</v>
      </c>
      <c r="DD45" s="165">
        <v>137.1</v>
      </c>
      <c r="DE45" s="165">
        <v>129.2</v>
      </c>
      <c r="DF45" s="167">
        <v>7.9</v>
      </c>
      <c r="DG45" s="155">
        <v>19.4</v>
      </c>
      <c r="DH45" s="165">
        <v>142.8</v>
      </c>
      <c r="DI45" s="165">
        <v>137.7</v>
      </c>
      <c r="DJ45" s="167">
        <v>5.1</v>
      </c>
      <c r="DK45" s="155">
        <v>17.6</v>
      </c>
      <c r="DL45" s="165">
        <v>147.6</v>
      </c>
      <c r="DM45" s="165">
        <v>134.4</v>
      </c>
      <c r="DN45" s="155">
        <v>13.2</v>
      </c>
      <c r="DO45" s="166">
        <v>20.1</v>
      </c>
      <c r="DP45" s="165">
        <v>136.7</v>
      </c>
      <c r="DQ45" s="165">
        <v>133.1</v>
      </c>
      <c r="DR45" s="167">
        <v>3.6</v>
      </c>
      <c r="DS45" s="168">
        <v>21.6</v>
      </c>
      <c r="DT45" s="165">
        <v>160.4</v>
      </c>
      <c r="DU45" s="165">
        <v>156.9</v>
      </c>
      <c r="DV45" s="169">
        <v>3.5</v>
      </c>
      <c r="DW45" s="155">
        <v>19.9</v>
      </c>
      <c r="DX45" s="165">
        <v>132.9</v>
      </c>
      <c r="DY45" s="165">
        <v>129.2</v>
      </c>
      <c r="DZ45" s="167">
        <v>3.7</v>
      </c>
      <c r="EA45" s="155">
        <v>17.4</v>
      </c>
      <c r="EB45" s="165">
        <v>133.9</v>
      </c>
      <c r="EC45" s="165">
        <v>128</v>
      </c>
      <c r="ED45" s="155">
        <v>5.9</v>
      </c>
      <c r="EE45" s="166">
        <v>20.3</v>
      </c>
      <c r="EF45" s="165">
        <v>155.6</v>
      </c>
      <c r="EG45" s="165">
        <v>145.6</v>
      </c>
      <c r="EH45" s="155">
        <v>10</v>
      </c>
      <c r="EI45" s="166">
        <v>19.2</v>
      </c>
      <c r="EJ45" s="165">
        <v>161.5</v>
      </c>
      <c r="EK45" s="165">
        <v>150.1</v>
      </c>
      <c r="EL45" s="167">
        <v>11.4</v>
      </c>
      <c r="EM45" s="155">
        <v>18.7</v>
      </c>
      <c r="EN45" s="165">
        <v>115.5</v>
      </c>
      <c r="EO45" s="165">
        <v>109.2</v>
      </c>
      <c r="EP45" s="167">
        <v>6.3</v>
      </c>
      <c r="EQ45" s="155">
        <v>19.1</v>
      </c>
      <c r="ER45" s="165">
        <v>134.9</v>
      </c>
      <c r="ES45" s="165">
        <v>127.7</v>
      </c>
      <c r="ET45" s="155">
        <v>7.2</v>
      </c>
      <c r="EU45" s="166">
        <v>17.3</v>
      </c>
      <c r="EV45" s="165">
        <v>138.1</v>
      </c>
      <c r="EW45" s="165">
        <v>131.6</v>
      </c>
      <c r="EX45" s="155">
        <v>6.5</v>
      </c>
      <c r="EY45" s="166">
        <v>18.9</v>
      </c>
      <c r="EZ45" s="165">
        <v>144.7</v>
      </c>
      <c r="FA45" s="165">
        <v>140.6</v>
      </c>
      <c r="FB45" s="167">
        <v>4.1</v>
      </c>
      <c r="FC45" s="155" t="s">
        <v>19</v>
      </c>
      <c r="FD45" s="165" t="s">
        <v>19</v>
      </c>
      <c r="FE45" s="165" t="s">
        <v>19</v>
      </c>
      <c r="FF45" s="169" t="s">
        <v>19</v>
      </c>
      <c r="FG45" s="166">
        <v>18.2</v>
      </c>
      <c r="FH45" s="165">
        <v>119.8</v>
      </c>
      <c r="FI45" s="165">
        <v>111.6</v>
      </c>
      <c r="FJ45" s="167">
        <v>8.2</v>
      </c>
      <c r="FK45" s="162"/>
    </row>
    <row r="46" spans="1:167" s="163" customFormat="1" ht="15" customHeight="1">
      <c r="A46" s="170"/>
      <c r="B46" s="150" t="s">
        <v>260</v>
      </c>
      <c r="C46" s="155">
        <v>19.7</v>
      </c>
      <c r="D46" s="165">
        <v>148.1</v>
      </c>
      <c r="E46" s="165">
        <v>140.6</v>
      </c>
      <c r="F46" s="155">
        <v>7.5</v>
      </c>
      <c r="G46" s="166">
        <v>23</v>
      </c>
      <c r="H46" s="165">
        <v>181</v>
      </c>
      <c r="I46" s="165">
        <v>179.5</v>
      </c>
      <c r="J46" s="155">
        <v>1.5</v>
      </c>
      <c r="K46" s="166">
        <v>20.4</v>
      </c>
      <c r="L46" s="165">
        <v>157.9</v>
      </c>
      <c r="M46" s="165">
        <v>153.3</v>
      </c>
      <c r="N46" s="167">
        <v>4.6</v>
      </c>
      <c r="O46" s="155">
        <v>19.5</v>
      </c>
      <c r="P46" s="165">
        <v>162.2</v>
      </c>
      <c r="Q46" s="165">
        <v>149.6</v>
      </c>
      <c r="R46" s="167">
        <v>12.6</v>
      </c>
      <c r="S46" s="155">
        <v>21</v>
      </c>
      <c r="T46" s="165">
        <v>165.8</v>
      </c>
      <c r="U46" s="165">
        <v>150.9</v>
      </c>
      <c r="V46" s="155">
        <v>14.9</v>
      </c>
      <c r="W46" s="166">
        <v>20.3</v>
      </c>
      <c r="X46" s="165">
        <v>162.7</v>
      </c>
      <c r="Y46" s="165">
        <v>155.4</v>
      </c>
      <c r="Z46" s="155">
        <v>7.3</v>
      </c>
      <c r="AA46" s="166">
        <v>19.2</v>
      </c>
      <c r="AB46" s="165">
        <v>162.4</v>
      </c>
      <c r="AC46" s="165">
        <v>148.4</v>
      </c>
      <c r="AD46" s="167">
        <v>14</v>
      </c>
      <c r="AE46" s="155" t="s">
        <v>19</v>
      </c>
      <c r="AF46" s="165" t="s">
        <v>19</v>
      </c>
      <c r="AG46" s="165" t="s">
        <v>19</v>
      </c>
      <c r="AH46" s="167" t="s">
        <v>19</v>
      </c>
      <c r="AI46" s="155" t="s">
        <v>19</v>
      </c>
      <c r="AJ46" s="165" t="s">
        <v>19</v>
      </c>
      <c r="AK46" s="165" t="s">
        <v>19</v>
      </c>
      <c r="AL46" s="155" t="s">
        <v>19</v>
      </c>
      <c r="AM46" s="166">
        <v>20.1</v>
      </c>
      <c r="AN46" s="165">
        <v>160.5</v>
      </c>
      <c r="AO46" s="165">
        <v>146.3</v>
      </c>
      <c r="AP46" s="155">
        <v>14.2</v>
      </c>
      <c r="AQ46" s="166" t="s">
        <v>17</v>
      </c>
      <c r="AR46" s="165" t="s">
        <v>17</v>
      </c>
      <c r="AS46" s="165" t="s">
        <v>17</v>
      </c>
      <c r="AT46" s="167" t="s">
        <v>17</v>
      </c>
      <c r="AU46" s="155">
        <v>19.2</v>
      </c>
      <c r="AV46" s="165">
        <v>153.7</v>
      </c>
      <c r="AW46" s="165">
        <v>147</v>
      </c>
      <c r="AX46" s="167">
        <v>6.7</v>
      </c>
      <c r="AY46" s="155">
        <v>20.1</v>
      </c>
      <c r="AZ46" s="165">
        <v>165.4</v>
      </c>
      <c r="BA46" s="165">
        <v>152.3</v>
      </c>
      <c r="BB46" s="155">
        <v>13.1</v>
      </c>
      <c r="BC46" s="166">
        <v>20</v>
      </c>
      <c r="BD46" s="165">
        <v>158.9</v>
      </c>
      <c r="BE46" s="165">
        <v>153.9</v>
      </c>
      <c r="BF46" s="155">
        <v>5</v>
      </c>
      <c r="BG46" s="166">
        <v>20.5</v>
      </c>
      <c r="BH46" s="165">
        <v>161.9</v>
      </c>
      <c r="BI46" s="165">
        <v>158.5</v>
      </c>
      <c r="BJ46" s="167">
        <v>3.4</v>
      </c>
      <c r="BK46" s="155">
        <v>19.9</v>
      </c>
      <c r="BL46" s="165">
        <v>175.5</v>
      </c>
      <c r="BM46" s="165">
        <v>160.6</v>
      </c>
      <c r="BN46" s="167">
        <v>14.9</v>
      </c>
      <c r="BO46" s="155">
        <v>17.9</v>
      </c>
      <c r="BP46" s="165">
        <v>149.9</v>
      </c>
      <c r="BQ46" s="165">
        <v>133.9</v>
      </c>
      <c r="BR46" s="155">
        <v>16</v>
      </c>
      <c r="BS46" s="166">
        <v>18.8</v>
      </c>
      <c r="BT46" s="165">
        <v>159.4</v>
      </c>
      <c r="BU46" s="165">
        <v>145.8</v>
      </c>
      <c r="BV46" s="155">
        <v>13.6</v>
      </c>
      <c r="BW46" s="166" t="s">
        <v>19</v>
      </c>
      <c r="BX46" s="165" t="s">
        <v>19</v>
      </c>
      <c r="BY46" s="165" t="s">
        <v>19</v>
      </c>
      <c r="BZ46" s="167" t="s">
        <v>19</v>
      </c>
      <c r="CA46" s="155">
        <v>19.6</v>
      </c>
      <c r="CB46" s="165">
        <v>166.5</v>
      </c>
      <c r="CC46" s="165">
        <v>151.8</v>
      </c>
      <c r="CD46" s="167">
        <v>14.7</v>
      </c>
      <c r="CE46" s="155">
        <v>18.2</v>
      </c>
      <c r="CF46" s="165">
        <v>165.2</v>
      </c>
      <c r="CG46" s="165">
        <v>151.7</v>
      </c>
      <c r="CH46" s="155">
        <v>13.5</v>
      </c>
      <c r="CI46" s="166">
        <v>18.4</v>
      </c>
      <c r="CJ46" s="165">
        <v>153.4</v>
      </c>
      <c r="CK46" s="165">
        <v>142.4</v>
      </c>
      <c r="CL46" s="155">
        <v>11</v>
      </c>
      <c r="CM46" s="166">
        <v>20</v>
      </c>
      <c r="CN46" s="165">
        <v>177.3</v>
      </c>
      <c r="CO46" s="165">
        <v>158.2</v>
      </c>
      <c r="CP46" s="167">
        <v>19.1</v>
      </c>
      <c r="CQ46" s="155">
        <v>18.7</v>
      </c>
      <c r="CR46" s="165">
        <v>160.2</v>
      </c>
      <c r="CS46" s="165">
        <v>143.2</v>
      </c>
      <c r="CT46" s="167">
        <v>17</v>
      </c>
      <c r="CU46" s="155" t="s">
        <v>17</v>
      </c>
      <c r="CV46" s="165" t="s">
        <v>17</v>
      </c>
      <c r="CW46" s="165" t="s">
        <v>17</v>
      </c>
      <c r="CX46" s="155" t="s">
        <v>17</v>
      </c>
      <c r="CY46" s="166">
        <v>18.1</v>
      </c>
      <c r="CZ46" s="165">
        <v>140.4</v>
      </c>
      <c r="DA46" s="165">
        <v>134.6</v>
      </c>
      <c r="DB46" s="155">
        <v>5.8</v>
      </c>
      <c r="DC46" s="166">
        <v>20.1</v>
      </c>
      <c r="DD46" s="165">
        <v>151.2</v>
      </c>
      <c r="DE46" s="165">
        <v>142.2</v>
      </c>
      <c r="DF46" s="167">
        <v>9</v>
      </c>
      <c r="DG46" s="155">
        <v>20.5</v>
      </c>
      <c r="DH46" s="165">
        <v>151.8</v>
      </c>
      <c r="DI46" s="165">
        <v>146</v>
      </c>
      <c r="DJ46" s="167">
        <v>5.8</v>
      </c>
      <c r="DK46" s="155">
        <v>18.3</v>
      </c>
      <c r="DL46" s="165">
        <v>153.3</v>
      </c>
      <c r="DM46" s="165">
        <v>139.1</v>
      </c>
      <c r="DN46" s="155">
        <v>14.2</v>
      </c>
      <c r="DO46" s="166">
        <v>19.7</v>
      </c>
      <c r="DP46" s="165">
        <v>135.5</v>
      </c>
      <c r="DQ46" s="165">
        <v>131.8</v>
      </c>
      <c r="DR46" s="167">
        <v>3.7</v>
      </c>
      <c r="DS46" s="168">
        <v>19.5</v>
      </c>
      <c r="DT46" s="165">
        <v>146.8</v>
      </c>
      <c r="DU46" s="165">
        <v>143.2</v>
      </c>
      <c r="DV46" s="169">
        <v>3.6</v>
      </c>
      <c r="DW46" s="155">
        <v>19.8</v>
      </c>
      <c r="DX46" s="165">
        <v>133.6</v>
      </c>
      <c r="DY46" s="165">
        <v>129.9</v>
      </c>
      <c r="DZ46" s="167">
        <v>3.7</v>
      </c>
      <c r="EA46" s="155">
        <v>18.1</v>
      </c>
      <c r="EB46" s="165">
        <v>138.2</v>
      </c>
      <c r="EC46" s="165">
        <v>132</v>
      </c>
      <c r="ED46" s="155">
        <v>6.2</v>
      </c>
      <c r="EE46" s="166">
        <v>19.4</v>
      </c>
      <c r="EF46" s="165">
        <v>150</v>
      </c>
      <c r="EG46" s="165">
        <v>140.2</v>
      </c>
      <c r="EH46" s="155">
        <v>9.8</v>
      </c>
      <c r="EI46" s="166">
        <v>19.9</v>
      </c>
      <c r="EJ46" s="165">
        <v>167.4</v>
      </c>
      <c r="EK46" s="165">
        <v>155.1</v>
      </c>
      <c r="EL46" s="167">
        <v>12.3</v>
      </c>
      <c r="EM46" s="155">
        <v>19.6</v>
      </c>
      <c r="EN46" s="165">
        <v>120.2</v>
      </c>
      <c r="EO46" s="165">
        <v>114.5</v>
      </c>
      <c r="EP46" s="167">
        <v>5.7</v>
      </c>
      <c r="EQ46" s="155">
        <v>19.1</v>
      </c>
      <c r="ER46" s="165">
        <v>138.3</v>
      </c>
      <c r="ES46" s="165">
        <v>130</v>
      </c>
      <c r="ET46" s="155">
        <v>8.3</v>
      </c>
      <c r="EU46" s="166">
        <v>19.4</v>
      </c>
      <c r="EV46" s="165">
        <v>157.4</v>
      </c>
      <c r="EW46" s="165">
        <v>150.8</v>
      </c>
      <c r="EX46" s="155">
        <v>6.6</v>
      </c>
      <c r="EY46" s="166">
        <v>20.2</v>
      </c>
      <c r="EZ46" s="165">
        <v>152.7</v>
      </c>
      <c r="FA46" s="165">
        <v>148.6</v>
      </c>
      <c r="FB46" s="167">
        <v>4.1</v>
      </c>
      <c r="FC46" s="155" t="s">
        <v>19</v>
      </c>
      <c r="FD46" s="165" t="s">
        <v>19</v>
      </c>
      <c r="FE46" s="165" t="s">
        <v>19</v>
      </c>
      <c r="FF46" s="169" t="s">
        <v>19</v>
      </c>
      <c r="FG46" s="166">
        <v>19.6</v>
      </c>
      <c r="FH46" s="165">
        <v>131.8</v>
      </c>
      <c r="FI46" s="165">
        <v>122.8</v>
      </c>
      <c r="FJ46" s="167">
        <v>9</v>
      </c>
      <c r="FK46" s="162"/>
    </row>
    <row r="47" spans="1:167" s="163" customFormat="1" ht="15" customHeight="1">
      <c r="A47" s="170"/>
      <c r="B47" s="150" t="s">
        <v>261</v>
      </c>
      <c r="C47" s="155">
        <v>19.8</v>
      </c>
      <c r="D47" s="165">
        <v>148.8</v>
      </c>
      <c r="E47" s="165">
        <v>140.9</v>
      </c>
      <c r="F47" s="155">
        <v>7.9</v>
      </c>
      <c r="G47" s="166">
        <v>23</v>
      </c>
      <c r="H47" s="165">
        <v>178</v>
      </c>
      <c r="I47" s="165">
        <v>177</v>
      </c>
      <c r="J47" s="155">
        <v>1</v>
      </c>
      <c r="K47" s="166">
        <v>20.5</v>
      </c>
      <c r="L47" s="165">
        <v>161.5</v>
      </c>
      <c r="M47" s="165">
        <v>154.6</v>
      </c>
      <c r="N47" s="167">
        <v>6.9</v>
      </c>
      <c r="O47" s="155">
        <v>20.3</v>
      </c>
      <c r="P47" s="165">
        <v>168.7</v>
      </c>
      <c r="Q47" s="165">
        <v>155.7</v>
      </c>
      <c r="R47" s="167">
        <v>13</v>
      </c>
      <c r="S47" s="155">
        <v>20.8</v>
      </c>
      <c r="T47" s="165">
        <v>167.7</v>
      </c>
      <c r="U47" s="165">
        <v>150.6</v>
      </c>
      <c r="V47" s="155">
        <v>17.1</v>
      </c>
      <c r="W47" s="166">
        <v>21.4</v>
      </c>
      <c r="X47" s="165">
        <v>172.5</v>
      </c>
      <c r="Y47" s="165">
        <v>162.8</v>
      </c>
      <c r="Z47" s="155">
        <v>9.7</v>
      </c>
      <c r="AA47" s="166">
        <v>18</v>
      </c>
      <c r="AB47" s="165">
        <v>152</v>
      </c>
      <c r="AC47" s="165">
        <v>144.4</v>
      </c>
      <c r="AD47" s="167">
        <v>7.6</v>
      </c>
      <c r="AE47" s="155" t="s">
        <v>19</v>
      </c>
      <c r="AF47" s="165" t="s">
        <v>19</v>
      </c>
      <c r="AG47" s="165" t="s">
        <v>19</v>
      </c>
      <c r="AH47" s="167" t="s">
        <v>19</v>
      </c>
      <c r="AI47" s="155" t="s">
        <v>19</v>
      </c>
      <c r="AJ47" s="165" t="s">
        <v>19</v>
      </c>
      <c r="AK47" s="165" t="s">
        <v>19</v>
      </c>
      <c r="AL47" s="155" t="s">
        <v>19</v>
      </c>
      <c r="AM47" s="166">
        <v>20.2</v>
      </c>
      <c r="AN47" s="165">
        <v>159.6</v>
      </c>
      <c r="AO47" s="165">
        <v>147.4</v>
      </c>
      <c r="AP47" s="155">
        <v>12.2</v>
      </c>
      <c r="AQ47" s="166" t="s">
        <v>17</v>
      </c>
      <c r="AR47" s="165" t="s">
        <v>17</v>
      </c>
      <c r="AS47" s="165" t="s">
        <v>17</v>
      </c>
      <c r="AT47" s="167" t="s">
        <v>17</v>
      </c>
      <c r="AU47" s="155">
        <v>22.1</v>
      </c>
      <c r="AV47" s="165">
        <v>180.3</v>
      </c>
      <c r="AW47" s="165">
        <v>170.6</v>
      </c>
      <c r="AX47" s="167">
        <v>9.7</v>
      </c>
      <c r="AY47" s="155">
        <v>21.6</v>
      </c>
      <c r="AZ47" s="165">
        <v>178</v>
      </c>
      <c r="BA47" s="165">
        <v>165.2</v>
      </c>
      <c r="BB47" s="155">
        <v>12.8</v>
      </c>
      <c r="BC47" s="166">
        <v>20.9</v>
      </c>
      <c r="BD47" s="165">
        <v>166</v>
      </c>
      <c r="BE47" s="165">
        <v>160.8</v>
      </c>
      <c r="BF47" s="155">
        <v>5.2</v>
      </c>
      <c r="BG47" s="166">
        <v>21.1</v>
      </c>
      <c r="BH47" s="165">
        <v>165.3</v>
      </c>
      <c r="BI47" s="165">
        <v>161.8</v>
      </c>
      <c r="BJ47" s="167">
        <v>3.5</v>
      </c>
      <c r="BK47" s="155">
        <v>20.8</v>
      </c>
      <c r="BL47" s="165">
        <v>176.9</v>
      </c>
      <c r="BM47" s="165">
        <v>157.9</v>
      </c>
      <c r="BN47" s="167">
        <v>19</v>
      </c>
      <c r="BO47" s="155">
        <v>19.8</v>
      </c>
      <c r="BP47" s="165">
        <v>167.3</v>
      </c>
      <c r="BQ47" s="165">
        <v>147.7</v>
      </c>
      <c r="BR47" s="155">
        <v>19.6</v>
      </c>
      <c r="BS47" s="166">
        <v>18.9</v>
      </c>
      <c r="BT47" s="165">
        <v>160.6</v>
      </c>
      <c r="BU47" s="165">
        <v>147</v>
      </c>
      <c r="BV47" s="155">
        <v>13.6</v>
      </c>
      <c r="BW47" s="166" t="s">
        <v>19</v>
      </c>
      <c r="BX47" s="165" t="s">
        <v>19</v>
      </c>
      <c r="BY47" s="165" t="s">
        <v>19</v>
      </c>
      <c r="BZ47" s="167" t="s">
        <v>19</v>
      </c>
      <c r="CA47" s="155">
        <v>19.9</v>
      </c>
      <c r="CB47" s="165">
        <v>168.1</v>
      </c>
      <c r="CC47" s="165">
        <v>153.4</v>
      </c>
      <c r="CD47" s="167">
        <v>14.7</v>
      </c>
      <c r="CE47" s="155">
        <v>18.7</v>
      </c>
      <c r="CF47" s="165">
        <v>170.5</v>
      </c>
      <c r="CG47" s="165">
        <v>156.2</v>
      </c>
      <c r="CH47" s="155">
        <v>14.3</v>
      </c>
      <c r="CI47" s="166">
        <v>20.4</v>
      </c>
      <c r="CJ47" s="165">
        <v>170</v>
      </c>
      <c r="CK47" s="165">
        <v>158.8</v>
      </c>
      <c r="CL47" s="155">
        <v>11.2</v>
      </c>
      <c r="CM47" s="166">
        <v>19.7</v>
      </c>
      <c r="CN47" s="165">
        <v>170.3</v>
      </c>
      <c r="CO47" s="165">
        <v>155.9</v>
      </c>
      <c r="CP47" s="167">
        <v>14.4</v>
      </c>
      <c r="CQ47" s="155">
        <v>19.9</v>
      </c>
      <c r="CR47" s="165">
        <v>169.9</v>
      </c>
      <c r="CS47" s="165">
        <v>152.2</v>
      </c>
      <c r="CT47" s="167">
        <v>17.7</v>
      </c>
      <c r="CU47" s="155" t="s">
        <v>17</v>
      </c>
      <c r="CV47" s="165" t="s">
        <v>17</v>
      </c>
      <c r="CW47" s="165" t="s">
        <v>17</v>
      </c>
      <c r="CX47" s="155" t="s">
        <v>17</v>
      </c>
      <c r="CY47" s="166">
        <v>20.4</v>
      </c>
      <c r="CZ47" s="165">
        <v>159.8</v>
      </c>
      <c r="DA47" s="165">
        <v>151.7</v>
      </c>
      <c r="DB47" s="155">
        <v>8.1</v>
      </c>
      <c r="DC47" s="166">
        <v>19.4</v>
      </c>
      <c r="DD47" s="165">
        <v>146</v>
      </c>
      <c r="DE47" s="165">
        <v>134.9</v>
      </c>
      <c r="DF47" s="167">
        <v>11.1</v>
      </c>
      <c r="DG47" s="155">
        <v>17.7</v>
      </c>
      <c r="DH47" s="165">
        <v>136.1</v>
      </c>
      <c r="DI47" s="165">
        <v>130.2</v>
      </c>
      <c r="DJ47" s="167">
        <v>5.9</v>
      </c>
      <c r="DK47" s="155">
        <v>17.9</v>
      </c>
      <c r="DL47" s="165">
        <v>150.6</v>
      </c>
      <c r="DM47" s="165">
        <v>135.8</v>
      </c>
      <c r="DN47" s="155">
        <v>14.8</v>
      </c>
      <c r="DO47" s="166">
        <v>20.4</v>
      </c>
      <c r="DP47" s="165">
        <v>140.5</v>
      </c>
      <c r="DQ47" s="165">
        <v>136.5</v>
      </c>
      <c r="DR47" s="167">
        <v>4</v>
      </c>
      <c r="DS47" s="168">
        <v>21.8</v>
      </c>
      <c r="DT47" s="165">
        <v>165.4</v>
      </c>
      <c r="DU47" s="165">
        <v>161.1</v>
      </c>
      <c r="DV47" s="169">
        <v>4.3</v>
      </c>
      <c r="DW47" s="155">
        <v>20.1</v>
      </c>
      <c r="DX47" s="165">
        <v>136.2</v>
      </c>
      <c r="DY47" s="165">
        <v>132.3</v>
      </c>
      <c r="DZ47" s="167">
        <v>3.9</v>
      </c>
      <c r="EA47" s="155">
        <v>18.2</v>
      </c>
      <c r="EB47" s="165">
        <v>140.6</v>
      </c>
      <c r="EC47" s="165">
        <v>133.4</v>
      </c>
      <c r="ED47" s="155">
        <v>7.2</v>
      </c>
      <c r="EE47" s="166">
        <v>19.6</v>
      </c>
      <c r="EF47" s="165">
        <v>153.1</v>
      </c>
      <c r="EG47" s="165">
        <v>143.6</v>
      </c>
      <c r="EH47" s="155">
        <v>9.5</v>
      </c>
      <c r="EI47" s="166">
        <v>19.8</v>
      </c>
      <c r="EJ47" s="165">
        <v>170.2</v>
      </c>
      <c r="EK47" s="165">
        <v>154.4</v>
      </c>
      <c r="EL47" s="167">
        <v>15.8</v>
      </c>
      <c r="EM47" s="155">
        <v>18.9</v>
      </c>
      <c r="EN47" s="165">
        <v>118.1</v>
      </c>
      <c r="EO47" s="165">
        <v>111.4</v>
      </c>
      <c r="EP47" s="167">
        <v>6.7</v>
      </c>
      <c r="EQ47" s="155">
        <v>18.7</v>
      </c>
      <c r="ER47" s="165">
        <v>137.3</v>
      </c>
      <c r="ES47" s="165">
        <v>127.5</v>
      </c>
      <c r="ET47" s="155">
        <v>9.8</v>
      </c>
      <c r="EU47" s="166">
        <v>18.4</v>
      </c>
      <c r="EV47" s="165">
        <v>145</v>
      </c>
      <c r="EW47" s="165">
        <v>138.8</v>
      </c>
      <c r="EX47" s="155">
        <v>6.2</v>
      </c>
      <c r="EY47" s="166">
        <v>20.2</v>
      </c>
      <c r="EZ47" s="165">
        <v>152.9</v>
      </c>
      <c r="FA47" s="165">
        <v>148.5</v>
      </c>
      <c r="FB47" s="167">
        <v>4.4</v>
      </c>
      <c r="FC47" s="155" t="s">
        <v>19</v>
      </c>
      <c r="FD47" s="165" t="s">
        <v>19</v>
      </c>
      <c r="FE47" s="165" t="s">
        <v>19</v>
      </c>
      <c r="FF47" s="169" t="s">
        <v>19</v>
      </c>
      <c r="FG47" s="166">
        <v>18.6</v>
      </c>
      <c r="FH47" s="165">
        <v>125.4</v>
      </c>
      <c r="FI47" s="165">
        <v>116.1</v>
      </c>
      <c r="FJ47" s="167">
        <v>9.3</v>
      </c>
      <c r="FK47" s="162"/>
    </row>
    <row r="48" spans="1:167" s="163" customFormat="1" ht="15" customHeight="1">
      <c r="A48" s="179"/>
      <c r="B48" s="172" t="s">
        <v>262</v>
      </c>
      <c r="C48" s="173">
        <v>19.2</v>
      </c>
      <c r="D48" s="174">
        <v>144.2</v>
      </c>
      <c r="E48" s="174">
        <v>136.3</v>
      </c>
      <c r="F48" s="173">
        <v>7.9</v>
      </c>
      <c r="G48" s="175">
        <v>23.3</v>
      </c>
      <c r="H48" s="174">
        <v>182</v>
      </c>
      <c r="I48" s="174">
        <v>181</v>
      </c>
      <c r="J48" s="173">
        <v>1</v>
      </c>
      <c r="K48" s="175">
        <v>20.5</v>
      </c>
      <c r="L48" s="174">
        <v>158.7</v>
      </c>
      <c r="M48" s="174">
        <v>153.3</v>
      </c>
      <c r="N48" s="176">
        <v>5.4</v>
      </c>
      <c r="O48" s="173">
        <v>19.8</v>
      </c>
      <c r="P48" s="174">
        <v>164.3</v>
      </c>
      <c r="Q48" s="174">
        <v>150.6</v>
      </c>
      <c r="R48" s="176">
        <v>13.7</v>
      </c>
      <c r="S48" s="173">
        <v>21.4</v>
      </c>
      <c r="T48" s="174">
        <v>175</v>
      </c>
      <c r="U48" s="174">
        <v>153.7</v>
      </c>
      <c r="V48" s="173">
        <v>21.3</v>
      </c>
      <c r="W48" s="175">
        <v>20</v>
      </c>
      <c r="X48" s="174">
        <v>162.4</v>
      </c>
      <c r="Y48" s="174">
        <v>152.8</v>
      </c>
      <c r="Z48" s="173">
        <v>9.6</v>
      </c>
      <c r="AA48" s="175">
        <v>17.4</v>
      </c>
      <c r="AB48" s="174">
        <v>140.6</v>
      </c>
      <c r="AC48" s="174">
        <v>129.9</v>
      </c>
      <c r="AD48" s="176">
        <v>10.7</v>
      </c>
      <c r="AE48" s="173" t="s">
        <v>19</v>
      </c>
      <c r="AF48" s="174" t="s">
        <v>19</v>
      </c>
      <c r="AG48" s="174" t="s">
        <v>19</v>
      </c>
      <c r="AH48" s="176" t="s">
        <v>19</v>
      </c>
      <c r="AI48" s="173" t="s">
        <v>19</v>
      </c>
      <c r="AJ48" s="174" t="s">
        <v>19</v>
      </c>
      <c r="AK48" s="174" t="s">
        <v>19</v>
      </c>
      <c r="AL48" s="173" t="s">
        <v>19</v>
      </c>
      <c r="AM48" s="175">
        <v>19</v>
      </c>
      <c r="AN48" s="174">
        <v>148.6</v>
      </c>
      <c r="AO48" s="174">
        <v>136.3</v>
      </c>
      <c r="AP48" s="173">
        <v>12.3</v>
      </c>
      <c r="AQ48" s="175" t="s">
        <v>17</v>
      </c>
      <c r="AR48" s="174" t="s">
        <v>17</v>
      </c>
      <c r="AS48" s="174" t="s">
        <v>17</v>
      </c>
      <c r="AT48" s="176" t="s">
        <v>17</v>
      </c>
      <c r="AU48" s="173">
        <v>20.6</v>
      </c>
      <c r="AV48" s="174">
        <v>163.5</v>
      </c>
      <c r="AW48" s="174">
        <v>154.9</v>
      </c>
      <c r="AX48" s="176">
        <v>8.6</v>
      </c>
      <c r="AY48" s="173">
        <v>20.1</v>
      </c>
      <c r="AZ48" s="174">
        <v>164.1</v>
      </c>
      <c r="BA48" s="174">
        <v>152.1</v>
      </c>
      <c r="BB48" s="173">
        <v>12</v>
      </c>
      <c r="BC48" s="175">
        <v>20.3</v>
      </c>
      <c r="BD48" s="174">
        <v>161.7</v>
      </c>
      <c r="BE48" s="174">
        <v>156.8</v>
      </c>
      <c r="BF48" s="173">
        <v>4.9</v>
      </c>
      <c r="BG48" s="175">
        <v>20.1</v>
      </c>
      <c r="BH48" s="174">
        <v>157.7</v>
      </c>
      <c r="BI48" s="174">
        <v>154.6</v>
      </c>
      <c r="BJ48" s="176">
        <v>3.1</v>
      </c>
      <c r="BK48" s="173">
        <v>21</v>
      </c>
      <c r="BL48" s="174">
        <v>181.6</v>
      </c>
      <c r="BM48" s="174">
        <v>163.8</v>
      </c>
      <c r="BN48" s="176">
        <v>17.8</v>
      </c>
      <c r="BO48" s="173">
        <v>19.8</v>
      </c>
      <c r="BP48" s="174">
        <v>165.6</v>
      </c>
      <c r="BQ48" s="174">
        <v>148.4</v>
      </c>
      <c r="BR48" s="173">
        <v>17.2</v>
      </c>
      <c r="BS48" s="175">
        <v>19.1</v>
      </c>
      <c r="BT48" s="174">
        <v>159.7</v>
      </c>
      <c r="BU48" s="174">
        <v>146.6</v>
      </c>
      <c r="BV48" s="173">
        <v>13.1</v>
      </c>
      <c r="BW48" s="175" t="s">
        <v>19</v>
      </c>
      <c r="BX48" s="174" t="s">
        <v>19</v>
      </c>
      <c r="BY48" s="174" t="s">
        <v>19</v>
      </c>
      <c r="BZ48" s="176" t="s">
        <v>19</v>
      </c>
      <c r="CA48" s="173">
        <v>18.9</v>
      </c>
      <c r="CB48" s="174">
        <v>162.5</v>
      </c>
      <c r="CC48" s="174">
        <v>146.4</v>
      </c>
      <c r="CD48" s="176">
        <v>16.1</v>
      </c>
      <c r="CE48" s="173">
        <v>18.2</v>
      </c>
      <c r="CF48" s="174">
        <v>165.6</v>
      </c>
      <c r="CG48" s="174">
        <v>152.4</v>
      </c>
      <c r="CH48" s="173">
        <v>13.2</v>
      </c>
      <c r="CI48" s="175">
        <v>19.7</v>
      </c>
      <c r="CJ48" s="174">
        <v>164</v>
      </c>
      <c r="CK48" s="174">
        <v>152.5</v>
      </c>
      <c r="CL48" s="173">
        <v>11.5</v>
      </c>
      <c r="CM48" s="175">
        <v>19.5</v>
      </c>
      <c r="CN48" s="174">
        <v>163.6</v>
      </c>
      <c r="CO48" s="174">
        <v>149.7</v>
      </c>
      <c r="CP48" s="176">
        <v>13.9</v>
      </c>
      <c r="CQ48" s="173">
        <v>19</v>
      </c>
      <c r="CR48" s="174">
        <v>158.5</v>
      </c>
      <c r="CS48" s="174">
        <v>143.7</v>
      </c>
      <c r="CT48" s="176">
        <v>14.8</v>
      </c>
      <c r="CU48" s="173" t="s">
        <v>17</v>
      </c>
      <c r="CV48" s="174" t="s">
        <v>17</v>
      </c>
      <c r="CW48" s="174" t="s">
        <v>17</v>
      </c>
      <c r="CX48" s="173" t="s">
        <v>17</v>
      </c>
      <c r="CY48" s="175">
        <v>20</v>
      </c>
      <c r="CZ48" s="174">
        <v>159.1</v>
      </c>
      <c r="DA48" s="174">
        <v>149.1</v>
      </c>
      <c r="DB48" s="173">
        <v>10</v>
      </c>
      <c r="DC48" s="175">
        <v>18.1</v>
      </c>
      <c r="DD48" s="174">
        <v>133.3</v>
      </c>
      <c r="DE48" s="174">
        <v>124.8</v>
      </c>
      <c r="DF48" s="176">
        <v>8.5</v>
      </c>
      <c r="DG48" s="173">
        <v>18.9</v>
      </c>
      <c r="DH48" s="174">
        <v>141.9</v>
      </c>
      <c r="DI48" s="174">
        <v>135.6</v>
      </c>
      <c r="DJ48" s="176">
        <v>6.3</v>
      </c>
      <c r="DK48" s="173">
        <v>17.9</v>
      </c>
      <c r="DL48" s="174">
        <v>153.2</v>
      </c>
      <c r="DM48" s="174">
        <v>137.1</v>
      </c>
      <c r="DN48" s="173">
        <v>16.1</v>
      </c>
      <c r="DO48" s="175">
        <v>20.6</v>
      </c>
      <c r="DP48" s="174">
        <v>144.1</v>
      </c>
      <c r="DQ48" s="174">
        <v>138.8</v>
      </c>
      <c r="DR48" s="176">
        <v>5.3</v>
      </c>
      <c r="DS48" s="177">
        <v>20</v>
      </c>
      <c r="DT48" s="174">
        <v>152.1</v>
      </c>
      <c r="DU48" s="174">
        <v>147.9</v>
      </c>
      <c r="DV48" s="178">
        <v>4.2</v>
      </c>
      <c r="DW48" s="173">
        <v>20.6</v>
      </c>
      <c r="DX48" s="174">
        <v>142.8</v>
      </c>
      <c r="DY48" s="174">
        <v>137.3</v>
      </c>
      <c r="DZ48" s="176">
        <v>5.5</v>
      </c>
      <c r="EA48" s="173">
        <v>17.7</v>
      </c>
      <c r="EB48" s="174">
        <v>136.1</v>
      </c>
      <c r="EC48" s="174">
        <v>129.2</v>
      </c>
      <c r="ED48" s="173">
        <v>6.9</v>
      </c>
      <c r="EE48" s="175">
        <v>19.3</v>
      </c>
      <c r="EF48" s="174">
        <v>146.2</v>
      </c>
      <c r="EG48" s="174">
        <v>136.5</v>
      </c>
      <c r="EH48" s="173">
        <v>9.7</v>
      </c>
      <c r="EI48" s="175">
        <v>18.9</v>
      </c>
      <c r="EJ48" s="174">
        <v>155.2</v>
      </c>
      <c r="EK48" s="174">
        <v>147.2</v>
      </c>
      <c r="EL48" s="176">
        <v>8</v>
      </c>
      <c r="EM48" s="173">
        <v>19</v>
      </c>
      <c r="EN48" s="174">
        <v>117.9</v>
      </c>
      <c r="EO48" s="174">
        <v>112.1</v>
      </c>
      <c r="EP48" s="176">
        <v>5.8</v>
      </c>
      <c r="EQ48" s="173">
        <v>17.8</v>
      </c>
      <c r="ER48" s="174">
        <v>129.6</v>
      </c>
      <c r="ES48" s="174">
        <v>122.1</v>
      </c>
      <c r="ET48" s="173">
        <v>7.5</v>
      </c>
      <c r="EU48" s="175">
        <v>16.5</v>
      </c>
      <c r="EV48" s="174">
        <v>127.2</v>
      </c>
      <c r="EW48" s="174">
        <v>123.3</v>
      </c>
      <c r="EX48" s="173">
        <v>3.9</v>
      </c>
      <c r="EY48" s="175">
        <v>19.4</v>
      </c>
      <c r="EZ48" s="174">
        <v>146.2</v>
      </c>
      <c r="FA48" s="174">
        <v>141.7</v>
      </c>
      <c r="FB48" s="176">
        <v>4.5</v>
      </c>
      <c r="FC48" s="173" t="s">
        <v>19</v>
      </c>
      <c r="FD48" s="174" t="s">
        <v>19</v>
      </c>
      <c r="FE48" s="174" t="s">
        <v>19</v>
      </c>
      <c r="FF48" s="178" t="s">
        <v>19</v>
      </c>
      <c r="FG48" s="175">
        <v>18.2</v>
      </c>
      <c r="FH48" s="174">
        <v>118.7</v>
      </c>
      <c r="FI48" s="174">
        <v>110.1</v>
      </c>
      <c r="FJ48" s="176">
        <v>8.6</v>
      </c>
      <c r="FK48" s="162"/>
    </row>
    <row r="49" spans="1:98" ht="12" customHeight="1">
      <c r="A49" s="180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</row>
    <row r="50" spans="1:98" ht="12" customHeight="1">
      <c r="A50" s="181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</row>
    <row r="51" ht="12" customHeight="1">
      <c r="A51" s="181"/>
    </row>
    <row r="52" spans="1:178" ht="12" customHeight="1">
      <c r="A52" s="325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433"/>
      <c r="AJ52" s="433"/>
      <c r="AK52" s="433"/>
      <c r="AL52" s="433"/>
      <c r="AM52" s="433"/>
      <c r="AN52" s="433"/>
      <c r="AO52" s="433"/>
      <c r="AP52" s="433"/>
      <c r="AQ52" s="433"/>
      <c r="AR52" s="433"/>
      <c r="AS52" s="433"/>
      <c r="AT52" s="433"/>
      <c r="AU52" s="433"/>
      <c r="AV52" s="433"/>
      <c r="AW52" s="433"/>
      <c r="AX52" s="433"/>
      <c r="AY52" s="433"/>
      <c r="AZ52" s="433"/>
      <c r="BA52" s="433"/>
      <c r="BB52" s="433"/>
      <c r="BC52" s="433"/>
      <c r="BD52" s="433"/>
      <c r="BE52" s="433"/>
      <c r="BF52" s="433"/>
      <c r="BG52" s="433"/>
      <c r="BH52" s="433"/>
      <c r="BI52" s="433"/>
      <c r="BJ52" s="433"/>
      <c r="BK52" s="433"/>
      <c r="BL52" s="433"/>
      <c r="BM52" s="433"/>
      <c r="BN52" s="433"/>
      <c r="BO52" s="433"/>
      <c r="BP52" s="433"/>
      <c r="BQ52" s="433"/>
      <c r="BR52" s="433"/>
      <c r="BS52" s="433"/>
      <c r="BT52" s="433"/>
      <c r="BU52" s="433"/>
      <c r="BV52" s="433"/>
      <c r="BW52" s="433"/>
      <c r="BX52" s="433"/>
      <c r="BY52" s="433"/>
      <c r="BZ52" s="433"/>
      <c r="CA52" s="433"/>
      <c r="CB52" s="433"/>
      <c r="CC52" s="433"/>
      <c r="CD52" s="433"/>
      <c r="CE52" s="433"/>
      <c r="CF52" s="433"/>
      <c r="CG52" s="433"/>
      <c r="CH52" s="433"/>
      <c r="CI52" s="433"/>
      <c r="CJ52" s="433"/>
      <c r="CK52" s="433"/>
      <c r="CL52" s="433"/>
      <c r="CM52" s="433"/>
      <c r="CN52" s="433"/>
      <c r="CO52" s="433"/>
      <c r="CP52" s="433"/>
      <c r="CQ52" s="433"/>
      <c r="CR52" s="433"/>
      <c r="CS52" s="433"/>
      <c r="CT52" s="433"/>
      <c r="CU52" s="433"/>
      <c r="CV52" s="433"/>
      <c r="CW52" s="433"/>
      <c r="CX52" s="433"/>
      <c r="CY52" s="433"/>
      <c r="CZ52" s="433"/>
      <c r="DA52" s="433"/>
      <c r="DB52" s="433"/>
      <c r="DC52" s="433"/>
      <c r="DD52" s="433"/>
      <c r="DE52" s="433"/>
      <c r="DF52" s="433"/>
      <c r="DG52" s="433"/>
      <c r="DH52" s="433"/>
      <c r="DI52" s="433"/>
      <c r="DJ52" s="433"/>
      <c r="DK52" s="433"/>
      <c r="DL52" s="433"/>
      <c r="DM52" s="433"/>
      <c r="DN52" s="433"/>
      <c r="DO52" s="433"/>
      <c r="DP52" s="433"/>
      <c r="DQ52" s="433"/>
      <c r="DR52" s="433"/>
      <c r="DS52" s="433"/>
      <c r="DT52" s="433"/>
      <c r="DU52" s="433"/>
      <c r="DV52" s="433"/>
      <c r="DW52" s="433"/>
      <c r="DX52" s="433"/>
      <c r="DY52" s="433"/>
      <c r="DZ52" s="433"/>
      <c r="EA52" s="433"/>
      <c r="EB52" s="433"/>
      <c r="EC52" s="433"/>
      <c r="ED52" s="433"/>
      <c r="EE52" s="433"/>
      <c r="EF52" s="433"/>
      <c r="EG52" s="433"/>
      <c r="EH52" s="433"/>
      <c r="EI52" s="433"/>
      <c r="EJ52" s="433"/>
      <c r="EK52" s="433"/>
      <c r="EL52" s="433"/>
      <c r="EM52" s="433"/>
      <c r="EN52" s="433"/>
      <c r="EO52" s="433"/>
      <c r="EP52" s="433"/>
      <c r="EQ52" s="433"/>
      <c r="ER52" s="433"/>
      <c r="ES52" s="433"/>
      <c r="ET52" s="433"/>
      <c r="EU52" s="433"/>
      <c r="EV52" s="433"/>
      <c r="EW52" s="433"/>
      <c r="EX52" s="433"/>
      <c r="EY52" s="433"/>
      <c r="EZ52" s="433"/>
      <c r="FA52" s="433"/>
      <c r="FB52" s="433"/>
      <c r="FC52" s="433"/>
      <c r="FD52" s="433"/>
      <c r="FE52" s="433"/>
      <c r="FF52" s="433"/>
      <c r="FG52" s="433"/>
      <c r="FH52" s="433"/>
      <c r="FI52" s="433"/>
      <c r="FJ52" s="433"/>
      <c r="FK52" s="433"/>
      <c r="FL52" s="433"/>
      <c r="FM52" s="433"/>
      <c r="FN52" s="433"/>
      <c r="FO52" s="433"/>
      <c r="FP52" s="433"/>
      <c r="FQ52" s="433"/>
      <c r="FR52" s="433"/>
      <c r="FS52" s="433"/>
      <c r="FT52" s="433"/>
      <c r="FU52" s="433"/>
      <c r="FV52" s="433"/>
    </row>
    <row r="53" spans="1:176" ht="13.5">
      <c r="A53" s="181"/>
      <c r="R53" s="183"/>
      <c r="AX53" s="183"/>
      <c r="BN53" s="183"/>
      <c r="CD53" s="183"/>
      <c r="CT53" s="183"/>
      <c r="DJ53" s="183"/>
      <c r="DZ53" s="183"/>
      <c r="EP53" s="183"/>
      <c r="FF53" s="183"/>
      <c r="FT53" s="183"/>
    </row>
    <row r="54" spans="1:176" ht="13.5">
      <c r="A54" s="181"/>
      <c r="R54" s="183"/>
      <c r="AX54" s="183"/>
      <c r="BN54" s="183"/>
      <c r="CD54" s="183"/>
      <c r="CT54" s="183"/>
      <c r="DJ54" s="183"/>
      <c r="DZ54" s="183"/>
      <c r="EP54" s="183"/>
      <c r="FF54" s="183"/>
      <c r="FT54" s="183"/>
    </row>
    <row r="55" spans="1:176" ht="13.5">
      <c r="A55" s="181"/>
      <c r="R55" s="183"/>
      <c r="AX55" s="183"/>
      <c r="BN55" s="183"/>
      <c r="CD55" s="183"/>
      <c r="CT55" s="183"/>
      <c r="DJ55" s="183"/>
      <c r="DZ55" s="183"/>
      <c r="EP55" s="183"/>
      <c r="FF55" s="183"/>
      <c r="FT55" s="183"/>
    </row>
    <row r="56" spans="1:176" ht="13.5">
      <c r="A56" s="181"/>
      <c r="R56" s="183"/>
      <c r="AX56" s="183"/>
      <c r="BN56" s="183"/>
      <c r="CD56" s="183"/>
      <c r="CT56" s="183"/>
      <c r="DJ56" s="183"/>
      <c r="DZ56" s="183"/>
      <c r="EP56" s="183"/>
      <c r="FF56" s="183"/>
      <c r="FT56" s="183"/>
    </row>
    <row r="57" spans="1:176" ht="13.5">
      <c r="A57" s="181"/>
      <c r="R57" s="183"/>
      <c r="AX57" s="183"/>
      <c r="BN57" s="183"/>
      <c r="CD57" s="183"/>
      <c r="CT57" s="183"/>
      <c r="DJ57" s="183"/>
      <c r="DZ57" s="183"/>
      <c r="EP57" s="183"/>
      <c r="FF57" s="183"/>
      <c r="FT57" s="183"/>
    </row>
    <row r="58" spans="1:176" ht="13.5">
      <c r="A58" s="181"/>
      <c r="R58" s="183"/>
      <c r="AX58" s="183"/>
      <c r="BN58" s="183"/>
      <c r="CD58" s="183"/>
      <c r="CT58" s="183"/>
      <c r="DJ58" s="183"/>
      <c r="DZ58" s="183"/>
      <c r="EP58" s="183"/>
      <c r="FF58" s="183"/>
      <c r="FT58" s="183"/>
    </row>
    <row r="59" spans="1:176" ht="13.5">
      <c r="A59" s="181"/>
      <c r="R59" s="183"/>
      <c r="AX59" s="183"/>
      <c r="BN59" s="183"/>
      <c r="CD59" s="183"/>
      <c r="CT59" s="183"/>
      <c r="DJ59" s="183"/>
      <c r="DZ59" s="183"/>
      <c r="EP59" s="183"/>
      <c r="FF59" s="183"/>
      <c r="FT59" s="183"/>
    </row>
    <row r="60" spans="1:176" ht="13.5">
      <c r="A60" s="181"/>
      <c r="R60" s="183"/>
      <c r="AX60" s="183"/>
      <c r="BN60" s="183"/>
      <c r="CD60" s="183"/>
      <c r="CT60" s="183"/>
      <c r="DJ60" s="183"/>
      <c r="DZ60" s="183"/>
      <c r="EP60" s="183"/>
      <c r="FF60" s="183"/>
      <c r="FT60" s="183"/>
    </row>
    <row r="61" spans="1:176" ht="13.5">
      <c r="A61" s="181"/>
      <c r="R61" s="183"/>
      <c r="AX61" s="183"/>
      <c r="BN61" s="183"/>
      <c r="CD61" s="183"/>
      <c r="CT61" s="183"/>
      <c r="DJ61" s="183"/>
      <c r="DZ61" s="183"/>
      <c r="EP61" s="183"/>
      <c r="FF61" s="183"/>
      <c r="FT61" s="183"/>
    </row>
    <row r="62" spans="1:176" ht="13.5">
      <c r="A62" s="180"/>
      <c r="R62" s="183"/>
      <c r="AX62" s="183"/>
      <c r="BN62" s="183"/>
      <c r="CD62" s="183"/>
      <c r="CT62" s="183"/>
      <c r="DJ62" s="183"/>
      <c r="DZ62" s="183"/>
      <c r="EP62" s="183"/>
      <c r="FF62" s="183"/>
      <c r="FT62" s="183"/>
    </row>
    <row r="63" spans="1:176" ht="13.5">
      <c r="A63" s="180"/>
      <c r="R63" s="183"/>
      <c r="AX63" s="183"/>
      <c r="BN63" s="183"/>
      <c r="CD63" s="183"/>
      <c r="CT63" s="183"/>
      <c r="DJ63" s="183"/>
      <c r="DZ63" s="183"/>
      <c r="EP63" s="183"/>
      <c r="FF63" s="183"/>
      <c r="FT63" s="183"/>
    </row>
    <row r="64" spans="1:176" ht="13.5">
      <c r="A64" s="180"/>
      <c r="R64" s="183"/>
      <c r="AX64" s="183"/>
      <c r="BN64" s="183"/>
      <c r="CD64" s="183"/>
      <c r="CT64" s="183"/>
      <c r="DJ64" s="183"/>
      <c r="DZ64" s="183"/>
      <c r="EP64" s="183"/>
      <c r="FF64" s="183"/>
      <c r="FT64" s="183"/>
    </row>
    <row r="65" spans="1:176" ht="13.5">
      <c r="A65" s="180"/>
      <c r="R65" s="183"/>
      <c r="AX65" s="183"/>
      <c r="BN65" s="183"/>
      <c r="CD65" s="183"/>
      <c r="CT65" s="183"/>
      <c r="DJ65" s="183"/>
      <c r="DZ65" s="183"/>
      <c r="EP65" s="183"/>
      <c r="FF65" s="183"/>
      <c r="FT65" s="183"/>
    </row>
    <row r="66" spans="1:176" ht="13.5">
      <c r="A66" s="180"/>
      <c r="R66" s="183"/>
      <c r="AX66" s="183"/>
      <c r="BN66" s="183"/>
      <c r="CD66" s="183"/>
      <c r="CT66" s="183"/>
      <c r="DJ66" s="183"/>
      <c r="DZ66" s="183"/>
      <c r="EP66" s="183"/>
      <c r="FF66" s="183"/>
      <c r="FT66" s="183"/>
    </row>
    <row r="67" spans="1:176" ht="13.5">
      <c r="A67" s="180"/>
      <c r="R67" s="183"/>
      <c r="AX67" s="183"/>
      <c r="BN67" s="183"/>
      <c r="CD67" s="183"/>
      <c r="CT67" s="183"/>
      <c r="DJ67" s="183"/>
      <c r="DZ67" s="183"/>
      <c r="EP67" s="183"/>
      <c r="FF67" s="183"/>
      <c r="FT67" s="183"/>
    </row>
    <row r="68" spans="1:176" ht="13.5">
      <c r="A68" s="180"/>
      <c r="R68" s="183"/>
      <c r="AX68" s="183"/>
      <c r="BN68" s="183"/>
      <c r="CD68" s="183"/>
      <c r="CT68" s="183"/>
      <c r="DJ68" s="183"/>
      <c r="DZ68" s="183"/>
      <c r="EP68" s="183"/>
      <c r="FF68" s="183"/>
      <c r="FT68" s="183"/>
    </row>
    <row r="69" spans="1:176" ht="13.5">
      <c r="A69" s="180"/>
      <c r="R69" s="183"/>
      <c r="AX69" s="183"/>
      <c r="BN69" s="183"/>
      <c r="CD69" s="183"/>
      <c r="CT69" s="183"/>
      <c r="DJ69" s="183"/>
      <c r="DZ69" s="183"/>
      <c r="EP69" s="183"/>
      <c r="FF69" s="183"/>
      <c r="FT69" s="183"/>
    </row>
    <row r="70" spans="1:176" ht="13.5">
      <c r="A70" s="180"/>
      <c r="R70" s="183"/>
      <c r="AX70" s="183"/>
      <c r="BN70" s="183"/>
      <c r="CD70" s="183"/>
      <c r="CT70" s="183"/>
      <c r="DJ70" s="183"/>
      <c r="DZ70" s="183"/>
      <c r="EP70" s="183"/>
      <c r="FF70" s="183"/>
      <c r="FT70" s="183"/>
    </row>
    <row r="71" spans="1:176" ht="13.5">
      <c r="A71" s="180"/>
      <c r="R71" s="183"/>
      <c r="AX71" s="183"/>
      <c r="BN71" s="183"/>
      <c r="CD71" s="183"/>
      <c r="CT71" s="183"/>
      <c r="DJ71" s="183"/>
      <c r="DZ71" s="183"/>
      <c r="EP71" s="183"/>
      <c r="FF71" s="183"/>
      <c r="FT71" s="183"/>
    </row>
    <row r="72" spans="1:176" ht="13.5">
      <c r="A72" s="180"/>
      <c r="R72" s="183"/>
      <c r="AX72" s="183"/>
      <c r="BN72" s="183"/>
      <c r="CD72" s="183"/>
      <c r="CT72" s="183"/>
      <c r="DJ72" s="183"/>
      <c r="DZ72" s="183"/>
      <c r="EP72" s="183"/>
      <c r="FF72" s="183"/>
      <c r="FT72" s="183"/>
    </row>
    <row r="73" spans="1:176" ht="13.5">
      <c r="A73" s="180"/>
      <c r="R73" s="183"/>
      <c r="AX73" s="183"/>
      <c r="BN73" s="183"/>
      <c r="CD73" s="183"/>
      <c r="CT73" s="183"/>
      <c r="DJ73" s="183"/>
      <c r="DZ73" s="183"/>
      <c r="EP73" s="183"/>
      <c r="FF73" s="183"/>
      <c r="FT73" s="183"/>
    </row>
    <row r="74" ht="13.5">
      <c r="A74" s="181"/>
    </row>
    <row r="75" ht="13.5">
      <c r="A75" s="181"/>
    </row>
    <row r="76" ht="13.5">
      <c r="A76" s="181"/>
    </row>
    <row r="77" ht="13.5">
      <c r="A77" s="181"/>
    </row>
    <row r="78" ht="13.5">
      <c r="A78" s="181"/>
    </row>
    <row r="79" ht="13.5">
      <c r="A79" s="181"/>
    </row>
    <row r="80" ht="13.5">
      <c r="A80" s="181"/>
    </row>
    <row r="81" ht="13.5">
      <c r="A81" s="181"/>
    </row>
    <row r="82" ht="13.5">
      <c r="A82" s="181"/>
    </row>
    <row r="83" ht="13.5">
      <c r="A83" s="181"/>
    </row>
    <row r="84" ht="13.5">
      <c r="A84" s="181"/>
    </row>
    <row r="85" ht="13.5">
      <c r="A85" s="181"/>
    </row>
    <row r="86" ht="13.5">
      <c r="A86" s="180"/>
    </row>
    <row r="90" ht="13.5">
      <c r="A90" s="183"/>
    </row>
    <row r="91" ht="13.5">
      <c r="A91" s="183"/>
    </row>
    <row r="92" ht="13.5">
      <c r="A92" s="183"/>
    </row>
    <row r="93" ht="13.5">
      <c r="A93" s="183"/>
    </row>
    <row r="94" ht="13.5">
      <c r="A94" s="183"/>
    </row>
    <row r="95" ht="13.5">
      <c r="A95" s="183"/>
    </row>
    <row r="96" ht="13.5">
      <c r="A96" s="183"/>
    </row>
    <row r="97" ht="13.5">
      <c r="A97" s="183"/>
    </row>
    <row r="98" ht="13.5">
      <c r="A98" s="183"/>
    </row>
    <row r="99" ht="13.5">
      <c r="A99" s="183"/>
    </row>
    <row r="100" ht="13.5">
      <c r="A100" s="183"/>
    </row>
    <row r="101" ht="13.5">
      <c r="A101" s="183"/>
    </row>
    <row r="102" ht="13.5">
      <c r="A102" s="183"/>
    </row>
    <row r="103" ht="13.5">
      <c r="A103" s="183"/>
    </row>
    <row r="104" ht="13.5">
      <c r="A104" s="183"/>
    </row>
    <row r="105" ht="13.5">
      <c r="A105" s="183"/>
    </row>
    <row r="106" ht="13.5">
      <c r="A106" s="183"/>
    </row>
    <row r="107" ht="13.5">
      <c r="A107" s="183"/>
    </row>
    <row r="108" ht="13.5">
      <c r="A108" s="183"/>
    </row>
    <row r="109" ht="13.5">
      <c r="A109" s="183"/>
    </row>
    <row r="110" ht="13.5">
      <c r="A110" s="183"/>
    </row>
    <row r="111" ht="13.5">
      <c r="A111" s="183"/>
    </row>
    <row r="112" spans="1:2" ht="13.5">
      <c r="A112" s="183"/>
      <c r="B112" s="183"/>
    </row>
    <row r="113" spans="1:2" ht="13.5">
      <c r="A113" s="183"/>
      <c r="B113" s="183"/>
    </row>
    <row r="114" spans="1:2" ht="13.5">
      <c r="A114" s="183"/>
      <c r="B114" s="183"/>
    </row>
  </sheetData>
  <sheetProtection/>
  <mergeCells count="81">
    <mergeCell ref="CU52:DJ52"/>
    <mergeCell ref="DK52:DZ52"/>
    <mergeCell ref="EA52:EP52"/>
    <mergeCell ref="EQ52:FF52"/>
    <mergeCell ref="FG52:FV52"/>
    <mergeCell ref="CQ5:CT6"/>
    <mergeCell ref="CU5:CX6"/>
    <mergeCell ref="CY5:DB6"/>
    <mergeCell ref="DS5:DV6"/>
    <mergeCell ref="DW5:DZ6"/>
    <mergeCell ref="S52:AH52"/>
    <mergeCell ref="AI52:AX52"/>
    <mergeCell ref="AY52:BN52"/>
    <mergeCell ref="BO52:CD52"/>
    <mergeCell ref="CE52:CT52"/>
    <mergeCell ref="BS5:BV6"/>
    <mergeCell ref="BW5:BZ6"/>
    <mergeCell ref="CA5:CD6"/>
    <mergeCell ref="CE5:CH6"/>
    <mergeCell ref="CI5:CL6"/>
    <mergeCell ref="CM5:CP6"/>
    <mergeCell ref="FG4:FJ6"/>
    <mergeCell ref="S5:V6"/>
    <mergeCell ref="W5:Z6"/>
    <mergeCell ref="AA5:AD6"/>
    <mergeCell ref="AE5:AH6"/>
    <mergeCell ref="AI5:AL6"/>
    <mergeCell ref="AM5:AP6"/>
    <mergeCell ref="AQ5:AT6"/>
    <mergeCell ref="AU5:AX6"/>
    <mergeCell ref="AY5:BB6"/>
    <mergeCell ref="EI4:EL6"/>
    <mergeCell ref="EM4:EP6"/>
    <mergeCell ref="EQ4:ET6"/>
    <mergeCell ref="EU4:EX6"/>
    <mergeCell ref="EY4:FB6"/>
    <mergeCell ref="FC4:FF6"/>
    <mergeCell ref="DG4:DJ6"/>
    <mergeCell ref="DK4:DN6"/>
    <mergeCell ref="DO4:DR6"/>
    <mergeCell ref="DW4:DZ4"/>
    <mergeCell ref="EA4:ED6"/>
    <mergeCell ref="EE4:EH6"/>
    <mergeCell ref="AI4:AX4"/>
    <mergeCell ref="AY4:BN4"/>
    <mergeCell ref="BO4:CD4"/>
    <mergeCell ref="CE4:CT4"/>
    <mergeCell ref="CU4:DB4"/>
    <mergeCell ref="DC4:DF6"/>
    <mergeCell ref="BC5:BF6"/>
    <mergeCell ref="BG5:BJ6"/>
    <mergeCell ref="BK5:BN6"/>
    <mergeCell ref="BO5:BR6"/>
    <mergeCell ref="A4:B9"/>
    <mergeCell ref="C4:F6"/>
    <mergeCell ref="G4:J6"/>
    <mergeCell ref="K4:N6"/>
    <mergeCell ref="O4:R6"/>
    <mergeCell ref="S4:AH4"/>
    <mergeCell ref="CR3:CT3"/>
    <mergeCell ref="DH3:DJ3"/>
    <mergeCell ref="DX3:DZ3"/>
    <mergeCell ref="EN3:EP3"/>
    <mergeCell ref="FD3:FF3"/>
    <mergeCell ref="FT3:FV3"/>
    <mergeCell ref="DG1:DJ1"/>
    <mergeCell ref="DW1:DZ1"/>
    <mergeCell ref="EM1:EP1"/>
    <mergeCell ref="FC1:FF1"/>
    <mergeCell ref="FS1:FV1"/>
    <mergeCell ref="P3:R3"/>
    <mergeCell ref="AF3:AH3"/>
    <mergeCell ref="AV3:AX3"/>
    <mergeCell ref="BL3:BN3"/>
    <mergeCell ref="CB3:CD3"/>
    <mergeCell ref="O1:R1"/>
    <mergeCell ref="AE1:AH1"/>
    <mergeCell ref="AU1:AX1"/>
    <mergeCell ref="BK1:BN1"/>
    <mergeCell ref="CA1:CD1"/>
    <mergeCell ref="CQ1:CT1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9" manualBreakCount="9">
    <brk id="34" max="65535" man="1"/>
    <brk id="50" max="65535" man="1"/>
    <brk id="66" max="65535" man="1"/>
    <brk id="82" max="65535" man="1"/>
    <brk id="98" max="65535" man="1"/>
    <brk id="114" max="65535" man="1"/>
    <brk id="130" max="65535" man="1"/>
    <brk id="146" max="65535" man="1"/>
    <brk id="16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V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48" customWidth="1"/>
    <col min="2" max="74" width="6.59765625" style="148" customWidth="1"/>
    <col min="75" max="16384" width="9" style="148" customWidth="1"/>
  </cols>
  <sheetData>
    <row r="1" spans="1:74" s="185" customFormat="1" ht="18" customHeight="1">
      <c r="A1" s="184"/>
      <c r="C1" s="120" t="s">
        <v>269</v>
      </c>
      <c r="J1" s="186"/>
      <c r="K1" s="186"/>
      <c r="L1" s="186"/>
      <c r="M1" s="186"/>
      <c r="N1" s="186"/>
      <c r="O1" s="120" t="s">
        <v>269</v>
      </c>
      <c r="V1" s="186"/>
      <c r="W1" s="186"/>
      <c r="X1" s="186"/>
      <c r="Y1" s="186"/>
      <c r="Z1" s="186"/>
      <c r="AA1" s="120" t="s">
        <v>269</v>
      </c>
      <c r="AH1" s="186"/>
      <c r="AI1" s="186"/>
      <c r="AJ1" s="186"/>
      <c r="AK1" s="186"/>
      <c r="AL1" s="186"/>
      <c r="AM1" s="120" t="s">
        <v>269</v>
      </c>
      <c r="AQ1" s="120"/>
      <c r="AX1" s="186"/>
      <c r="AY1" s="120" t="s">
        <v>269</v>
      </c>
      <c r="BC1" s="120"/>
      <c r="BJ1" s="186"/>
      <c r="BK1" s="120" t="s">
        <v>269</v>
      </c>
      <c r="BO1" s="120"/>
      <c r="BV1" s="186"/>
    </row>
    <row r="2" spans="1:74" ht="18" customHeight="1">
      <c r="A2" s="187"/>
      <c r="C2" s="188"/>
      <c r="D2" s="180"/>
      <c r="E2" s="180"/>
      <c r="F2" s="180"/>
      <c r="G2" s="180"/>
      <c r="H2" s="180"/>
      <c r="I2" s="180"/>
      <c r="J2" s="189"/>
      <c r="K2" s="189"/>
      <c r="L2" s="189"/>
      <c r="M2" s="189"/>
      <c r="N2" s="189"/>
      <c r="O2" s="188"/>
      <c r="P2" s="180"/>
      <c r="Q2" s="180"/>
      <c r="R2" s="180"/>
      <c r="S2" s="180"/>
      <c r="T2" s="180"/>
      <c r="U2" s="180"/>
      <c r="V2" s="189"/>
      <c r="W2" s="189"/>
      <c r="X2" s="189"/>
      <c r="Y2" s="189"/>
      <c r="Z2" s="189"/>
      <c r="AA2" s="188"/>
      <c r="AB2" s="180"/>
      <c r="AC2" s="180"/>
      <c r="AD2" s="180"/>
      <c r="AE2" s="180"/>
      <c r="AF2" s="180"/>
      <c r="AG2" s="180"/>
      <c r="AH2" s="189"/>
      <c r="AI2" s="189"/>
      <c r="AJ2" s="189"/>
      <c r="AK2" s="189"/>
      <c r="AL2" s="189"/>
      <c r="AM2" s="188"/>
      <c r="AN2" s="180"/>
      <c r="AO2" s="180"/>
      <c r="AP2" s="180"/>
      <c r="AQ2" s="188"/>
      <c r="AR2" s="180"/>
      <c r="AS2" s="180"/>
      <c r="AT2" s="180"/>
      <c r="AU2" s="180"/>
      <c r="AV2" s="180"/>
      <c r="AW2" s="180"/>
      <c r="AX2" s="189"/>
      <c r="AY2" s="188"/>
      <c r="AZ2" s="180"/>
      <c r="BA2" s="180"/>
      <c r="BB2" s="180"/>
      <c r="BC2" s="188"/>
      <c r="BD2" s="180"/>
      <c r="BE2" s="180"/>
      <c r="BF2" s="180"/>
      <c r="BG2" s="180"/>
      <c r="BH2" s="180"/>
      <c r="BI2" s="180"/>
      <c r="BJ2" s="189"/>
      <c r="BK2" s="188"/>
      <c r="BL2" s="180"/>
      <c r="BM2" s="180"/>
      <c r="BN2" s="180"/>
      <c r="BO2" s="188"/>
      <c r="BP2" s="180"/>
      <c r="BQ2" s="180"/>
      <c r="BR2" s="180"/>
      <c r="BS2" s="180"/>
      <c r="BT2" s="180"/>
      <c r="BU2" s="180"/>
      <c r="BV2" s="189"/>
    </row>
    <row r="3" spans="1:74" s="131" customFormat="1" ht="18" customHeight="1">
      <c r="A3" s="128"/>
      <c r="B3" s="128"/>
      <c r="C3" s="129"/>
      <c r="D3" s="130"/>
      <c r="E3" s="130"/>
      <c r="F3" s="130"/>
      <c r="K3" s="418" t="s">
        <v>270</v>
      </c>
      <c r="L3" s="418"/>
      <c r="M3" s="418"/>
      <c r="N3" s="418"/>
      <c r="O3" s="129"/>
      <c r="P3" s="130"/>
      <c r="Q3" s="130"/>
      <c r="R3" s="130"/>
      <c r="W3" s="418" t="s">
        <v>270</v>
      </c>
      <c r="X3" s="418"/>
      <c r="Y3" s="418"/>
      <c r="Z3" s="418"/>
      <c r="AA3" s="129"/>
      <c r="AB3" s="130"/>
      <c r="AC3" s="130"/>
      <c r="AD3" s="130"/>
      <c r="AI3" s="418" t="s">
        <v>270</v>
      </c>
      <c r="AJ3" s="418"/>
      <c r="AK3" s="418"/>
      <c r="AL3" s="418"/>
      <c r="AM3" s="129"/>
      <c r="AN3" s="130"/>
      <c r="AO3" s="130"/>
      <c r="AP3" s="130"/>
      <c r="AQ3" s="129"/>
      <c r="AR3" s="130"/>
      <c r="AS3" s="130"/>
      <c r="AT3" s="130"/>
      <c r="AU3" s="424" t="s">
        <v>270</v>
      </c>
      <c r="AV3" s="424"/>
      <c r="AW3" s="424"/>
      <c r="AX3" s="424"/>
      <c r="AY3" s="129"/>
      <c r="AZ3" s="130"/>
      <c r="BA3" s="130"/>
      <c r="BB3" s="130"/>
      <c r="BC3" s="129"/>
      <c r="BD3" s="130"/>
      <c r="BE3" s="130"/>
      <c r="BF3" s="130"/>
      <c r="BG3" s="424" t="s">
        <v>270</v>
      </c>
      <c r="BH3" s="424"/>
      <c r="BI3" s="424"/>
      <c r="BJ3" s="424"/>
      <c r="BK3" s="129"/>
      <c r="BL3" s="130"/>
      <c r="BM3" s="130"/>
      <c r="BN3" s="130"/>
      <c r="BO3" s="129"/>
      <c r="BP3" s="130"/>
      <c r="BQ3" s="130"/>
      <c r="BR3" s="130"/>
      <c r="BS3" s="424" t="s">
        <v>270</v>
      </c>
      <c r="BT3" s="424"/>
      <c r="BU3" s="424"/>
      <c r="BV3" s="424"/>
    </row>
    <row r="4" spans="1:70" s="139" customFormat="1" ht="18" customHeight="1">
      <c r="A4" s="363" t="s">
        <v>102</v>
      </c>
      <c r="B4" s="365"/>
      <c r="C4" s="365" t="s">
        <v>103</v>
      </c>
      <c r="D4" s="399"/>
      <c r="E4" s="399"/>
      <c r="F4" s="399"/>
      <c r="G4" s="372" t="s">
        <v>185</v>
      </c>
      <c r="H4" s="373"/>
      <c r="I4" s="373"/>
      <c r="J4" s="374"/>
      <c r="K4" s="399" t="s">
        <v>177</v>
      </c>
      <c r="L4" s="399"/>
      <c r="M4" s="399"/>
      <c r="N4" s="399"/>
      <c r="O4" s="363" t="s">
        <v>178</v>
      </c>
      <c r="P4" s="364"/>
      <c r="Q4" s="364"/>
      <c r="R4" s="365"/>
      <c r="S4" s="372" t="s">
        <v>271</v>
      </c>
      <c r="T4" s="364"/>
      <c r="U4" s="364"/>
      <c r="V4" s="365"/>
      <c r="W4" s="372" t="s">
        <v>110</v>
      </c>
      <c r="X4" s="364"/>
      <c r="Y4" s="364"/>
      <c r="Z4" s="365"/>
      <c r="AA4" s="399" t="s">
        <v>111</v>
      </c>
      <c r="AB4" s="399"/>
      <c r="AC4" s="399"/>
      <c r="AD4" s="399"/>
      <c r="AE4" s="372" t="s">
        <v>272</v>
      </c>
      <c r="AF4" s="373"/>
      <c r="AG4" s="373"/>
      <c r="AH4" s="374"/>
      <c r="AI4" s="363" t="s">
        <v>273</v>
      </c>
      <c r="AJ4" s="364"/>
      <c r="AK4" s="364"/>
      <c r="AL4" s="365"/>
      <c r="AM4" s="363" t="s">
        <v>113</v>
      </c>
      <c r="AN4" s="364"/>
      <c r="AO4" s="364"/>
      <c r="AP4" s="365"/>
      <c r="AQ4" s="363" t="s">
        <v>114</v>
      </c>
      <c r="AR4" s="364"/>
      <c r="AS4" s="364"/>
      <c r="AT4" s="365"/>
      <c r="AU4" s="363" t="s">
        <v>115</v>
      </c>
      <c r="AV4" s="364"/>
      <c r="AW4" s="364"/>
      <c r="AX4" s="365"/>
      <c r="AY4" s="363" t="s">
        <v>116</v>
      </c>
      <c r="AZ4" s="364"/>
      <c r="BA4" s="364"/>
      <c r="BB4" s="365"/>
      <c r="BC4" s="363" t="s">
        <v>117</v>
      </c>
      <c r="BD4" s="364"/>
      <c r="BE4" s="364"/>
      <c r="BF4" s="365"/>
      <c r="BG4" s="363" t="s">
        <v>184</v>
      </c>
      <c r="BH4" s="364"/>
      <c r="BI4" s="364"/>
      <c r="BJ4" s="365"/>
      <c r="BK4" s="363" t="s">
        <v>119</v>
      </c>
      <c r="BL4" s="364"/>
      <c r="BM4" s="364"/>
      <c r="BN4" s="365"/>
      <c r="BO4" s="363" t="s">
        <v>120</v>
      </c>
      <c r="BP4" s="364"/>
      <c r="BQ4" s="364"/>
      <c r="BR4" s="365"/>
    </row>
    <row r="5" spans="1:70" s="139" customFormat="1" ht="18" customHeight="1">
      <c r="A5" s="366"/>
      <c r="B5" s="368"/>
      <c r="C5" s="368"/>
      <c r="D5" s="400"/>
      <c r="E5" s="400"/>
      <c r="F5" s="400"/>
      <c r="G5" s="409"/>
      <c r="H5" s="420"/>
      <c r="I5" s="420"/>
      <c r="J5" s="410"/>
      <c r="K5" s="400"/>
      <c r="L5" s="400"/>
      <c r="M5" s="400"/>
      <c r="N5" s="400"/>
      <c r="O5" s="366"/>
      <c r="P5" s="367"/>
      <c r="Q5" s="367"/>
      <c r="R5" s="368"/>
      <c r="S5" s="366"/>
      <c r="T5" s="367"/>
      <c r="U5" s="367"/>
      <c r="V5" s="368"/>
      <c r="W5" s="366"/>
      <c r="X5" s="367"/>
      <c r="Y5" s="367"/>
      <c r="Z5" s="368"/>
      <c r="AA5" s="400"/>
      <c r="AB5" s="400"/>
      <c r="AC5" s="400"/>
      <c r="AD5" s="400"/>
      <c r="AE5" s="409"/>
      <c r="AF5" s="420"/>
      <c r="AG5" s="420"/>
      <c r="AH5" s="410"/>
      <c r="AI5" s="366"/>
      <c r="AJ5" s="367"/>
      <c r="AK5" s="367"/>
      <c r="AL5" s="368"/>
      <c r="AM5" s="366"/>
      <c r="AN5" s="367"/>
      <c r="AO5" s="367"/>
      <c r="AP5" s="368"/>
      <c r="AQ5" s="366"/>
      <c r="AR5" s="367"/>
      <c r="AS5" s="367"/>
      <c r="AT5" s="368"/>
      <c r="AU5" s="366"/>
      <c r="AV5" s="367"/>
      <c r="AW5" s="367"/>
      <c r="AX5" s="368"/>
      <c r="AY5" s="366"/>
      <c r="AZ5" s="367"/>
      <c r="BA5" s="367"/>
      <c r="BB5" s="368"/>
      <c r="BC5" s="366"/>
      <c r="BD5" s="367"/>
      <c r="BE5" s="367"/>
      <c r="BF5" s="368"/>
      <c r="BG5" s="366"/>
      <c r="BH5" s="367"/>
      <c r="BI5" s="367"/>
      <c r="BJ5" s="368"/>
      <c r="BK5" s="366"/>
      <c r="BL5" s="367"/>
      <c r="BM5" s="367"/>
      <c r="BN5" s="368"/>
      <c r="BO5" s="366"/>
      <c r="BP5" s="367"/>
      <c r="BQ5" s="367"/>
      <c r="BR5" s="368"/>
    </row>
    <row r="6" spans="1:70" s="139" customFormat="1" ht="18" customHeight="1">
      <c r="A6" s="366"/>
      <c r="B6" s="368"/>
      <c r="C6" s="371"/>
      <c r="D6" s="401"/>
      <c r="E6" s="401"/>
      <c r="F6" s="401"/>
      <c r="G6" s="411"/>
      <c r="H6" s="421"/>
      <c r="I6" s="421"/>
      <c r="J6" s="412"/>
      <c r="K6" s="401"/>
      <c r="L6" s="401"/>
      <c r="M6" s="401"/>
      <c r="N6" s="401"/>
      <c r="O6" s="369"/>
      <c r="P6" s="370"/>
      <c r="Q6" s="370"/>
      <c r="R6" s="371"/>
      <c r="S6" s="369"/>
      <c r="T6" s="370"/>
      <c r="U6" s="370"/>
      <c r="V6" s="371"/>
      <c r="W6" s="369"/>
      <c r="X6" s="370"/>
      <c r="Y6" s="370"/>
      <c r="Z6" s="371"/>
      <c r="AA6" s="401"/>
      <c r="AB6" s="401"/>
      <c r="AC6" s="401"/>
      <c r="AD6" s="401"/>
      <c r="AE6" s="411"/>
      <c r="AF6" s="421"/>
      <c r="AG6" s="421"/>
      <c r="AH6" s="412"/>
      <c r="AI6" s="369"/>
      <c r="AJ6" s="370"/>
      <c r="AK6" s="370"/>
      <c r="AL6" s="371"/>
      <c r="AM6" s="369"/>
      <c r="AN6" s="370"/>
      <c r="AO6" s="370"/>
      <c r="AP6" s="371"/>
      <c r="AQ6" s="369"/>
      <c r="AR6" s="370"/>
      <c r="AS6" s="370"/>
      <c r="AT6" s="371"/>
      <c r="AU6" s="369"/>
      <c r="AV6" s="370"/>
      <c r="AW6" s="370"/>
      <c r="AX6" s="371"/>
      <c r="AY6" s="369"/>
      <c r="AZ6" s="370"/>
      <c r="BA6" s="370"/>
      <c r="BB6" s="371"/>
      <c r="BC6" s="369"/>
      <c r="BD6" s="370"/>
      <c r="BE6" s="370"/>
      <c r="BF6" s="371"/>
      <c r="BG6" s="369"/>
      <c r="BH6" s="370"/>
      <c r="BI6" s="370"/>
      <c r="BJ6" s="371"/>
      <c r="BK6" s="369"/>
      <c r="BL6" s="370"/>
      <c r="BM6" s="370"/>
      <c r="BN6" s="371"/>
      <c r="BO6" s="369"/>
      <c r="BP6" s="370"/>
      <c r="BQ6" s="370"/>
      <c r="BR6" s="371"/>
    </row>
    <row r="7" spans="1:70" ht="13.5" customHeight="1">
      <c r="A7" s="366"/>
      <c r="B7" s="368"/>
      <c r="C7" s="190" t="s">
        <v>250</v>
      </c>
      <c r="D7" s="191" t="s">
        <v>251</v>
      </c>
      <c r="E7" s="191" t="s">
        <v>210</v>
      </c>
      <c r="F7" s="191" t="s">
        <v>188</v>
      </c>
      <c r="G7" s="190" t="s">
        <v>250</v>
      </c>
      <c r="H7" s="191" t="s">
        <v>251</v>
      </c>
      <c r="I7" s="191" t="s">
        <v>210</v>
      </c>
      <c r="J7" s="191" t="s">
        <v>188</v>
      </c>
      <c r="K7" s="192" t="s">
        <v>250</v>
      </c>
      <c r="L7" s="191" t="s">
        <v>251</v>
      </c>
      <c r="M7" s="191" t="s">
        <v>210</v>
      </c>
      <c r="N7" s="191" t="s">
        <v>188</v>
      </c>
      <c r="O7" s="190" t="s">
        <v>250</v>
      </c>
      <c r="P7" s="191" t="s">
        <v>251</v>
      </c>
      <c r="Q7" s="191" t="s">
        <v>210</v>
      </c>
      <c r="R7" s="191" t="s">
        <v>188</v>
      </c>
      <c r="S7" s="190" t="s">
        <v>250</v>
      </c>
      <c r="T7" s="191" t="s">
        <v>251</v>
      </c>
      <c r="U7" s="191" t="s">
        <v>210</v>
      </c>
      <c r="V7" s="191" t="s">
        <v>188</v>
      </c>
      <c r="W7" s="190" t="s">
        <v>250</v>
      </c>
      <c r="X7" s="191" t="s">
        <v>251</v>
      </c>
      <c r="Y7" s="191" t="s">
        <v>210</v>
      </c>
      <c r="Z7" s="191" t="s">
        <v>188</v>
      </c>
      <c r="AA7" s="190" t="s">
        <v>250</v>
      </c>
      <c r="AB7" s="191" t="s">
        <v>251</v>
      </c>
      <c r="AC7" s="191" t="s">
        <v>210</v>
      </c>
      <c r="AD7" s="191" t="s">
        <v>188</v>
      </c>
      <c r="AE7" s="190" t="s">
        <v>250</v>
      </c>
      <c r="AF7" s="191" t="s">
        <v>251</v>
      </c>
      <c r="AG7" s="191" t="s">
        <v>210</v>
      </c>
      <c r="AH7" s="191" t="s">
        <v>188</v>
      </c>
      <c r="AI7" s="192" t="s">
        <v>250</v>
      </c>
      <c r="AJ7" s="191" t="s">
        <v>251</v>
      </c>
      <c r="AK7" s="191" t="s">
        <v>210</v>
      </c>
      <c r="AL7" s="191" t="s">
        <v>188</v>
      </c>
      <c r="AM7" s="190" t="s">
        <v>250</v>
      </c>
      <c r="AN7" s="191" t="s">
        <v>251</v>
      </c>
      <c r="AO7" s="191" t="s">
        <v>210</v>
      </c>
      <c r="AP7" s="191" t="s">
        <v>188</v>
      </c>
      <c r="AQ7" s="190" t="s">
        <v>250</v>
      </c>
      <c r="AR7" s="191" t="s">
        <v>251</v>
      </c>
      <c r="AS7" s="191" t="s">
        <v>210</v>
      </c>
      <c r="AT7" s="191" t="s">
        <v>188</v>
      </c>
      <c r="AU7" s="190" t="s">
        <v>250</v>
      </c>
      <c r="AV7" s="191" t="s">
        <v>251</v>
      </c>
      <c r="AW7" s="191" t="s">
        <v>210</v>
      </c>
      <c r="AX7" s="191" t="s">
        <v>188</v>
      </c>
      <c r="AY7" s="190" t="s">
        <v>250</v>
      </c>
      <c r="AZ7" s="191" t="s">
        <v>251</v>
      </c>
      <c r="BA7" s="191" t="s">
        <v>210</v>
      </c>
      <c r="BB7" s="191" t="s">
        <v>188</v>
      </c>
      <c r="BC7" s="190" t="s">
        <v>250</v>
      </c>
      <c r="BD7" s="191" t="s">
        <v>251</v>
      </c>
      <c r="BE7" s="191" t="s">
        <v>210</v>
      </c>
      <c r="BF7" s="191" t="s">
        <v>188</v>
      </c>
      <c r="BG7" s="190" t="s">
        <v>250</v>
      </c>
      <c r="BH7" s="191" t="s">
        <v>251</v>
      </c>
      <c r="BI7" s="191" t="s">
        <v>210</v>
      </c>
      <c r="BJ7" s="191" t="s">
        <v>188</v>
      </c>
      <c r="BK7" s="190" t="s">
        <v>250</v>
      </c>
      <c r="BL7" s="191" t="s">
        <v>251</v>
      </c>
      <c r="BM7" s="191" t="s">
        <v>210</v>
      </c>
      <c r="BN7" s="191" t="s">
        <v>188</v>
      </c>
      <c r="BO7" s="192" t="s">
        <v>250</v>
      </c>
      <c r="BP7" s="191" t="s">
        <v>251</v>
      </c>
      <c r="BQ7" s="191" t="s">
        <v>210</v>
      </c>
      <c r="BR7" s="191" t="s">
        <v>188</v>
      </c>
    </row>
    <row r="8" spans="1:70" ht="13.5" customHeight="1">
      <c r="A8" s="366"/>
      <c r="B8" s="368"/>
      <c r="C8" s="193"/>
      <c r="D8" s="194"/>
      <c r="E8" s="194" t="s">
        <v>252</v>
      </c>
      <c r="F8" s="194" t="s">
        <v>252</v>
      </c>
      <c r="G8" s="193"/>
      <c r="H8" s="194"/>
      <c r="I8" s="194" t="s">
        <v>252</v>
      </c>
      <c r="J8" s="194" t="s">
        <v>252</v>
      </c>
      <c r="K8" s="195"/>
      <c r="L8" s="194"/>
      <c r="M8" s="194" t="s">
        <v>252</v>
      </c>
      <c r="N8" s="194" t="s">
        <v>252</v>
      </c>
      <c r="O8" s="193"/>
      <c r="P8" s="194"/>
      <c r="Q8" s="194" t="s">
        <v>252</v>
      </c>
      <c r="R8" s="194" t="s">
        <v>252</v>
      </c>
      <c r="S8" s="193"/>
      <c r="T8" s="194"/>
      <c r="U8" s="194" t="s">
        <v>252</v>
      </c>
      <c r="V8" s="194" t="s">
        <v>252</v>
      </c>
      <c r="W8" s="193"/>
      <c r="X8" s="194"/>
      <c r="Y8" s="194" t="s">
        <v>252</v>
      </c>
      <c r="Z8" s="194" t="s">
        <v>252</v>
      </c>
      <c r="AA8" s="190"/>
      <c r="AB8" s="196"/>
      <c r="AC8" s="196" t="s">
        <v>252</v>
      </c>
      <c r="AD8" s="196" t="s">
        <v>252</v>
      </c>
      <c r="AE8" s="190"/>
      <c r="AF8" s="196"/>
      <c r="AG8" s="196" t="s">
        <v>252</v>
      </c>
      <c r="AH8" s="196" t="s">
        <v>252</v>
      </c>
      <c r="AI8" s="192"/>
      <c r="AJ8" s="196"/>
      <c r="AK8" s="196" t="s">
        <v>252</v>
      </c>
      <c r="AL8" s="196" t="s">
        <v>252</v>
      </c>
      <c r="AM8" s="190"/>
      <c r="AN8" s="196"/>
      <c r="AO8" s="196" t="s">
        <v>252</v>
      </c>
      <c r="AP8" s="196" t="s">
        <v>252</v>
      </c>
      <c r="AQ8" s="190"/>
      <c r="AR8" s="196"/>
      <c r="AS8" s="196" t="s">
        <v>252</v>
      </c>
      <c r="AT8" s="196" t="s">
        <v>252</v>
      </c>
      <c r="AU8" s="190"/>
      <c r="AV8" s="196"/>
      <c r="AW8" s="196" t="s">
        <v>252</v>
      </c>
      <c r="AX8" s="196" t="s">
        <v>252</v>
      </c>
      <c r="AY8" s="190"/>
      <c r="AZ8" s="196"/>
      <c r="BA8" s="196" t="s">
        <v>252</v>
      </c>
      <c r="BB8" s="196" t="s">
        <v>252</v>
      </c>
      <c r="BC8" s="190"/>
      <c r="BD8" s="196"/>
      <c r="BE8" s="196" t="s">
        <v>252</v>
      </c>
      <c r="BF8" s="196" t="s">
        <v>252</v>
      </c>
      <c r="BG8" s="190"/>
      <c r="BH8" s="196"/>
      <c r="BI8" s="196" t="s">
        <v>252</v>
      </c>
      <c r="BJ8" s="196" t="s">
        <v>252</v>
      </c>
      <c r="BK8" s="190"/>
      <c r="BL8" s="196"/>
      <c r="BM8" s="196" t="s">
        <v>252</v>
      </c>
      <c r="BN8" s="196" t="s">
        <v>252</v>
      </c>
      <c r="BO8" s="192"/>
      <c r="BP8" s="196"/>
      <c r="BQ8" s="196" t="s">
        <v>252</v>
      </c>
      <c r="BR8" s="196" t="s">
        <v>252</v>
      </c>
    </row>
    <row r="9" spans="1:70" ht="13.5" customHeight="1">
      <c r="A9" s="369"/>
      <c r="B9" s="371"/>
      <c r="C9" s="197" t="s">
        <v>253</v>
      </c>
      <c r="D9" s="198" t="s">
        <v>254</v>
      </c>
      <c r="E9" s="198" t="s">
        <v>255</v>
      </c>
      <c r="F9" s="198" t="s">
        <v>255</v>
      </c>
      <c r="G9" s="197" t="s">
        <v>253</v>
      </c>
      <c r="H9" s="198" t="s">
        <v>254</v>
      </c>
      <c r="I9" s="198" t="s">
        <v>255</v>
      </c>
      <c r="J9" s="198" t="s">
        <v>255</v>
      </c>
      <c r="K9" s="199" t="s">
        <v>253</v>
      </c>
      <c r="L9" s="198" t="s">
        <v>254</v>
      </c>
      <c r="M9" s="198" t="s">
        <v>255</v>
      </c>
      <c r="N9" s="198" t="s">
        <v>255</v>
      </c>
      <c r="O9" s="197" t="s">
        <v>253</v>
      </c>
      <c r="P9" s="198" t="s">
        <v>254</v>
      </c>
      <c r="Q9" s="198" t="s">
        <v>255</v>
      </c>
      <c r="R9" s="198" t="s">
        <v>255</v>
      </c>
      <c r="S9" s="197" t="s">
        <v>253</v>
      </c>
      <c r="T9" s="198" t="s">
        <v>254</v>
      </c>
      <c r="U9" s="198" t="s">
        <v>255</v>
      </c>
      <c r="V9" s="198" t="s">
        <v>255</v>
      </c>
      <c r="W9" s="197" t="s">
        <v>253</v>
      </c>
      <c r="X9" s="198" t="s">
        <v>254</v>
      </c>
      <c r="Y9" s="198" t="s">
        <v>255</v>
      </c>
      <c r="Z9" s="198" t="s">
        <v>255</v>
      </c>
      <c r="AA9" s="197" t="s">
        <v>253</v>
      </c>
      <c r="AB9" s="198" t="s">
        <v>254</v>
      </c>
      <c r="AC9" s="198" t="s">
        <v>255</v>
      </c>
      <c r="AD9" s="198" t="s">
        <v>255</v>
      </c>
      <c r="AE9" s="197" t="s">
        <v>253</v>
      </c>
      <c r="AF9" s="198" t="s">
        <v>254</v>
      </c>
      <c r="AG9" s="198" t="s">
        <v>255</v>
      </c>
      <c r="AH9" s="198" t="s">
        <v>255</v>
      </c>
      <c r="AI9" s="199" t="s">
        <v>253</v>
      </c>
      <c r="AJ9" s="198" t="s">
        <v>254</v>
      </c>
      <c r="AK9" s="198" t="s">
        <v>255</v>
      </c>
      <c r="AL9" s="198" t="s">
        <v>255</v>
      </c>
      <c r="AM9" s="197" t="s">
        <v>253</v>
      </c>
      <c r="AN9" s="198" t="s">
        <v>254</v>
      </c>
      <c r="AO9" s="198" t="s">
        <v>255</v>
      </c>
      <c r="AP9" s="198" t="s">
        <v>255</v>
      </c>
      <c r="AQ9" s="197" t="s">
        <v>253</v>
      </c>
      <c r="AR9" s="198" t="s">
        <v>254</v>
      </c>
      <c r="AS9" s="198" t="s">
        <v>255</v>
      </c>
      <c r="AT9" s="198" t="s">
        <v>255</v>
      </c>
      <c r="AU9" s="197" t="s">
        <v>253</v>
      </c>
      <c r="AV9" s="198" t="s">
        <v>254</v>
      </c>
      <c r="AW9" s="198" t="s">
        <v>255</v>
      </c>
      <c r="AX9" s="198" t="s">
        <v>255</v>
      </c>
      <c r="AY9" s="197" t="s">
        <v>253</v>
      </c>
      <c r="AZ9" s="198" t="s">
        <v>254</v>
      </c>
      <c r="BA9" s="198" t="s">
        <v>255</v>
      </c>
      <c r="BB9" s="198" t="s">
        <v>255</v>
      </c>
      <c r="BC9" s="197" t="s">
        <v>253</v>
      </c>
      <c r="BD9" s="198" t="s">
        <v>254</v>
      </c>
      <c r="BE9" s="198" t="s">
        <v>255</v>
      </c>
      <c r="BF9" s="198" t="s">
        <v>255</v>
      </c>
      <c r="BG9" s="197" t="s">
        <v>253</v>
      </c>
      <c r="BH9" s="198" t="s">
        <v>254</v>
      </c>
      <c r="BI9" s="198" t="s">
        <v>255</v>
      </c>
      <c r="BJ9" s="198" t="s">
        <v>255</v>
      </c>
      <c r="BK9" s="197" t="s">
        <v>253</v>
      </c>
      <c r="BL9" s="198" t="s">
        <v>254</v>
      </c>
      <c r="BM9" s="198" t="s">
        <v>255</v>
      </c>
      <c r="BN9" s="198" t="s">
        <v>255</v>
      </c>
      <c r="BO9" s="199" t="s">
        <v>253</v>
      </c>
      <c r="BP9" s="198" t="s">
        <v>254</v>
      </c>
      <c r="BQ9" s="198" t="s">
        <v>255</v>
      </c>
      <c r="BR9" s="198" t="s">
        <v>255</v>
      </c>
    </row>
    <row r="10" spans="1:70" ht="15" customHeight="1">
      <c r="A10" s="200"/>
      <c r="B10" s="154" t="s">
        <v>351</v>
      </c>
      <c r="C10" s="201">
        <v>20.2</v>
      </c>
      <c r="D10" s="202">
        <v>155.1</v>
      </c>
      <c r="E10" s="202">
        <v>145.1</v>
      </c>
      <c r="F10" s="201">
        <v>10</v>
      </c>
      <c r="G10" s="203" t="s">
        <v>19</v>
      </c>
      <c r="H10" s="202" t="s">
        <v>19</v>
      </c>
      <c r="I10" s="202" t="s">
        <v>19</v>
      </c>
      <c r="J10" s="204" t="s">
        <v>19</v>
      </c>
      <c r="K10" s="203">
        <v>22.7</v>
      </c>
      <c r="L10" s="202">
        <v>180.7</v>
      </c>
      <c r="M10" s="202">
        <v>175.8</v>
      </c>
      <c r="N10" s="205">
        <v>4.9</v>
      </c>
      <c r="O10" s="203">
        <v>20.2</v>
      </c>
      <c r="P10" s="202">
        <v>159</v>
      </c>
      <c r="Q10" s="202">
        <v>148.2</v>
      </c>
      <c r="R10" s="205">
        <v>10.8</v>
      </c>
      <c r="S10" s="203" t="s">
        <v>17</v>
      </c>
      <c r="T10" s="202" t="s">
        <v>17</v>
      </c>
      <c r="U10" s="202" t="s">
        <v>17</v>
      </c>
      <c r="V10" s="204" t="s">
        <v>17</v>
      </c>
      <c r="W10" s="206">
        <v>20.2</v>
      </c>
      <c r="X10" s="202">
        <v>169.5</v>
      </c>
      <c r="Y10" s="202">
        <v>153.9</v>
      </c>
      <c r="Z10" s="205">
        <v>15.6</v>
      </c>
      <c r="AA10" s="201">
        <v>19.5</v>
      </c>
      <c r="AB10" s="202">
        <v>184.8</v>
      </c>
      <c r="AC10" s="202">
        <v>145.4</v>
      </c>
      <c r="AD10" s="201">
        <v>39.4</v>
      </c>
      <c r="AE10" s="203">
        <v>20.2</v>
      </c>
      <c r="AF10" s="202">
        <v>148.2</v>
      </c>
      <c r="AG10" s="202">
        <v>140.6</v>
      </c>
      <c r="AH10" s="204">
        <v>7.6</v>
      </c>
      <c r="AI10" s="203">
        <v>18.7</v>
      </c>
      <c r="AJ10" s="202">
        <v>147.8</v>
      </c>
      <c r="AK10" s="202">
        <v>137.8</v>
      </c>
      <c r="AL10" s="205">
        <v>10</v>
      </c>
      <c r="AM10" s="203">
        <v>19.8</v>
      </c>
      <c r="AN10" s="202">
        <v>157.7</v>
      </c>
      <c r="AO10" s="202">
        <v>143.4</v>
      </c>
      <c r="AP10" s="205">
        <v>14.3</v>
      </c>
      <c r="AQ10" s="203">
        <v>19.5</v>
      </c>
      <c r="AR10" s="202">
        <v>157.6</v>
      </c>
      <c r="AS10" s="202">
        <v>144.1</v>
      </c>
      <c r="AT10" s="205">
        <v>13.5</v>
      </c>
      <c r="AU10" s="204">
        <v>18.2</v>
      </c>
      <c r="AV10" s="202">
        <v>113.4</v>
      </c>
      <c r="AW10" s="202">
        <v>108.3</v>
      </c>
      <c r="AX10" s="205">
        <v>5.1</v>
      </c>
      <c r="AY10" s="203">
        <v>19.2</v>
      </c>
      <c r="AZ10" s="202">
        <v>138.6</v>
      </c>
      <c r="BA10" s="202">
        <v>133.6</v>
      </c>
      <c r="BB10" s="205">
        <v>5</v>
      </c>
      <c r="BC10" s="203">
        <v>20.6</v>
      </c>
      <c r="BD10" s="202">
        <v>163.3</v>
      </c>
      <c r="BE10" s="202">
        <v>152.6</v>
      </c>
      <c r="BF10" s="205">
        <v>10.7</v>
      </c>
      <c r="BG10" s="204">
        <v>20</v>
      </c>
      <c r="BH10" s="202">
        <v>143.6</v>
      </c>
      <c r="BI10" s="202">
        <v>138.7</v>
      </c>
      <c r="BJ10" s="205">
        <v>4.9</v>
      </c>
      <c r="BK10" s="203">
        <v>19.9</v>
      </c>
      <c r="BL10" s="202">
        <v>154.8</v>
      </c>
      <c r="BM10" s="202">
        <v>151.9</v>
      </c>
      <c r="BN10" s="205">
        <v>2.9</v>
      </c>
      <c r="BO10" s="203">
        <v>20.4</v>
      </c>
      <c r="BP10" s="202">
        <v>164.7</v>
      </c>
      <c r="BQ10" s="202">
        <v>156.9</v>
      </c>
      <c r="BR10" s="205">
        <v>7.8</v>
      </c>
    </row>
    <row r="11" spans="1:70" ht="15" customHeight="1">
      <c r="A11" s="207"/>
      <c r="B11" s="150" t="s">
        <v>256</v>
      </c>
      <c r="C11" s="201">
        <v>18.6</v>
      </c>
      <c r="D11" s="208">
        <v>141.3</v>
      </c>
      <c r="E11" s="208">
        <v>132.4</v>
      </c>
      <c r="F11" s="201">
        <v>8.9</v>
      </c>
      <c r="G11" s="209" t="s">
        <v>19</v>
      </c>
      <c r="H11" s="208" t="s">
        <v>19</v>
      </c>
      <c r="I11" s="208" t="s">
        <v>19</v>
      </c>
      <c r="J11" s="201" t="s">
        <v>19</v>
      </c>
      <c r="K11" s="209">
        <v>21.5</v>
      </c>
      <c r="L11" s="208">
        <v>172.4</v>
      </c>
      <c r="M11" s="208">
        <v>167.8</v>
      </c>
      <c r="N11" s="210">
        <v>4.6</v>
      </c>
      <c r="O11" s="209">
        <v>17.1</v>
      </c>
      <c r="P11" s="208">
        <v>134.4</v>
      </c>
      <c r="Q11" s="208">
        <v>124.6</v>
      </c>
      <c r="R11" s="210">
        <v>9.8</v>
      </c>
      <c r="S11" s="209" t="s">
        <v>17</v>
      </c>
      <c r="T11" s="208" t="s">
        <v>17</v>
      </c>
      <c r="U11" s="208" t="s">
        <v>17</v>
      </c>
      <c r="V11" s="201" t="s">
        <v>17</v>
      </c>
      <c r="W11" s="211">
        <v>18.9</v>
      </c>
      <c r="X11" s="208">
        <v>173.7</v>
      </c>
      <c r="Y11" s="208">
        <v>150.2</v>
      </c>
      <c r="Z11" s="210">
        <v>23.5</v>
      </c>
      <c r="AA11" s="201">
        <v>17.2</v>
      </c>
      <c r="AB11" s="208">
        <v>162.5</v>
      </c>
      <c r="AC11" s="208">
        <v>130</v>
      </c>
      <c r="AD11" s="201">
        <v>32.5</v>
      </c>
      <c r="AE11" s="209">
        <v>18.8</v>
      </c>
      <c r="AF11" s="208">
        <v>135.8</v>
      </c>
      <c r="AG11" s="208">
        <v>129</v>
      </c>
      <c r="AH11" s="201">
        <v>6.8</v>
      </c>
      <c r="AI11" s="209">
        <v>17.6</v>
      </c>
      <c r="AJ11" s="208">
        <v>147.4</v>
      </c>
      <c r="AK11" s="208">
        <v>135.9</v>
      </c>
      <c r="AL11" s="210">
        <v>11.5</v>
      </c>
      <c r="AM11" s="209" t="s">
        <v>19</v>
      </c>
      <c r="AN11" s="208" t="s">
        <v>19</v>
      </c>
      <c r="AO11" s="208" t="s">
        <v>19</v>
      </c>
      <c r="AP11" s="210" t="s">
        <v>19</v>
      </c>
      <c r="AQ11" s="209">
        <v>17.3</v>
      </c>
      <c r="AR11" s="208">
        <v>133.3</v>
      </c>
      <c r="AS11" s="208">
        <v>124.8</v>
      </c>
      <c r="AT11" s="210">
        <v>8.5</v>
      </c>
      <c r="AU11" s="201">
        <v>17.1</v>
      </c>
      <c r="AV11" s="208">
        <v>105.3</v>
      </c>
      <c r="AW11" s="208">
        <v>100</v>
      </c>
      <c r="AX11" s="210">
        <v>5.3</v>
      </c>
      <c r="AY11" s="209">
        <v>18.5</v>
      </c>
      <c r="AZ11" s="208">
        <v>130.6</v>
      </c>
      <c r="BA11" s="208">
        <v>127</v>
      </c>
      <c r="BB11" s="210">
        <v>3.6</v>
      </c>
      <c r="BC11" s="209">
        <v>18.3</v>
      </c>
      <c r="BD11" s="208">
        <v>139.9</v>
      </c>
      <c r="BE11" s="208">
        <v>129.2</v>
      </c>
      <c r="BF11" s="210">
        <v>10.7</v>
      </c>
      <c r="BG11" s="201">
        <v>18.2</v>
      </c>
      <c r="BH11" s="208">
        <v>131.8</v>
      </c>
      <c r="BI11" s="208">
        <v>128.4</v>
      </c>
      <c r="BJ11" s="210">
        <v>3.4</v>
      </c>
      <c r="BK11" s="209">
        <v>19.4</v>
      </c>
      <c r="BL11" s="208">
        <v>151.9</v>
      </c>
      <c r="BM11" s="208">
        <v>148.9</v>
      </c>
      <c r="BN11" s="210">
        <v>3</v>
      </c>
      <c r="BO11" s="209">
        <v>19.7</v>
      </c>
      <c r="BP11" s="208">
        <v>158.1</v>
      </c>
      <c r="BQ11" s="208">
        <v>151.1</v>
      </c>
      <c r="BR11" s="210">
        <v>7</v>
      </c>
    </row>
    <row r="12" spans="1:70" ht="15" customHeight="1">
      <c r="A12" s="207" t="s">
        <v>274</v>
      </c>
      <c r="B12" s="150" t="s">
        <v>154</v>
      </c>
      <c r="C12" s="201">
        <v>19.7</v>
      </c>
      <c r="D12" s="208">
        <v>149.7</v>
      </c>
      <c r="E12" s="208">
        <v>140.8</v>
      </c>
      <c r="F12" s="201">
        <v>8.9</v>
      </c>
      <c r="G12" s="209" t="s">
        <v>19</v>
      </c>
      <c r="H12" s="208" t="s">
        <v>19</v>
      </c>
      <c r="I12" s="208" t="s">
        <v>19</v>
      </c>
      <c r="J12" s="201" t="s">
        <v>19</v>
      </c>
      <c r="K12" s="209">
        <v>21</v>
      </c>
      <c r="L12" s="208">
        <v>166.6</v>
      </c>
      <c r="M12" s="208">
        <v>162.9</v>
      </c>
      <c r="N12" s="210">
        <v>3.7</v>
      </c>
      <c r="O12" s="209">
        <v>20.7</v>
      </c>
      <c r="P12" s="208">
        <v>162.9</v>
      </c>
      <c r="Q12" s="208">
        <v>150.3</v>
      </c>
      <c r="R12" s="210">
        <v>12.6</v>
      </c>
      <c r="S12" s="209" t="s">
        <v>17</v>
      </c>
      <c r="T12" s="208" t="s">
        <v>17</v>
      </c>
      <c r="U12" s="208" t="s">
        <v>17</v>
      </c>
      <c r="V12" s="201" t="s">
        <v>17</v>
      </c>
      <c r="W12" s="211">
        <v>20.5</v>
      </c>
      <c r="X12" s="208">
        <v>183.7</v>
      </c>
      <c r="Y12" s="208">
        <v>155.4</v>
      </c>
      <c r="Z12" s="210">
        <v>28.3</v>
      </c>
      <c r="AA12" s="201">
        <v>17.2</v>
      </c>
      <c r="AB12" s="208">
        <v>154.9</v>
      </c>
      <c r="AC12" s="208">
        <v>132.5</v>
      </c>
      <c r="AD12" s="201">
        <v>22.4</v>
      </c>
      <c r="AE12" s="209">
        <v>20.2</v>
      </c>
      <c r="AF12" s="208">
        <v>144.7</v>
      </c>
      <c r="AG12" s="208">
        <v>138.1</v>
      </c>
      <c r="AH12" s="201">
        <v>6.6</v>
      </c>
      <c r="AI12" s="209">
        <v>17.1</v>
      </c>
      <c r="AJ12" s="208">
        <v>143.4</v>
      </c>
      <c r="AK12" s="208">
        <v>132.7</v>
      </c>
      <c r="AL12" s="210">
        <v>10.7</v>
      </c>
      <c r="AM12" s="209" t="s">
        <v>19</v>
      </c>
      <c r="AN12" s="208" t="s">
        <v>19</v>
      </c>
      <c r="AO12" s="208" t="s">
        <v>19</v>
      </c>
      <c r="AP12" s="210" t="s">
        <v>19</v>
      </c>
      <c r="AQ12" s="209">
        <v>20</v>
      </c>
      <c r="AR12" s="208">
        <v>160.7</v>
      </c>
      <c r="AS12" s="208">
        <v>144.6</v>
      </c>
      <c r="AT12" s="210">
        <v>16.1</v>
      </c>
      <c r="AU12" s="201">
        <v>17</v>
      </c>
      <c r="AV12" s="208">
        <v>104.8</v>
      </c>
      <c r="AW12" s="208">
        <v>100.5</v>
      </c>
      <c r="AX12" s="210">
        <v>4.3</v>
      </c>
      <c r="AY12" s="209">
        <v>17.1</v>
      </c>
      <c r="AZ12" s="208">
        <v>116.6</v>
      </c>
      <c r="BA12" s="208">
        <v>114</v>
      </c>
      <c r="BB12" s="210">
        <v>2.6</v>
      </c>
      <c r="BC12" s="209">
        <v>22.5</v>
      </c>
      <c r="BD12" s="208">
        <v>188</v>
      </c>
      <c r="BE12" s="208">
        <v>168.9</v>
      </c>
      <c r="BF12" s="210">
        <v>19.1</v>
      </c>
      <c r="BG12" s="201">
        <v>19.7</v>
      </c>
      <c r="BH12" s="208">
        <v>139.3</v>
      </c>
      <c r="BI12" s="208">
        <v>135.9</v>
      </c>
      <c r="BJ12" s="210">
        <v>3.4</v>
      </c>
      <c r="BK12" s="209">
        <v>19.8</v>
      </c>
      <c r="BL12" s="208">
        <v>150.1</v>
      </c>
      <c r="BM12" s="208">
        <v>148.3</v>
      </c>
      <c r="BN12" s="210">
        <v>1.8</v>
      </c>
      <c r="BO12" s="209">
        <v>20.2</v>
      </c>
      <c r="BP12" s="208">
        <v>161.4</v>
      </c>
      <c r="BQ12" s="208">
        <v>154.3</v>
      </c>
      <c r="BR12" s="210">
        <v>7.1</v>
      </c>
    </row>
    <row r="13" spans="1:70" ht="15" customHeight="1">
      <c r="A13" s="207"/>
      <c r="B13" s="150" t="s">
        <v>156</v>
      </c>
      <c r="C13" s="201">
        <v>20.1</v>
      </c>
      <c r="D13" s="208">
        <v>154.5</v>
      </c>
      <c r="E13" s="208">
        <v>144.5</v>
      </c>
      <c r="F13" s="201">
        <v>10</v>
      </c>
      <c r="G13" s="209" t="s">
        <v>19</v>
      </c>
      <c r="H13" s="208" t="s">
        <v>19</v>
      </c>
      <c r="I13" s="208" t="s">
        <v>19</v>
      </c>
      <c r="J13" s="201" t="s">
        <v>19</v>
      </c>
      <c r="K13" s="209">
        <v>24.6</v>
      </c>
      <c r="L13" s="208">
        <v>199.2</v>
      </c>
      <c r="M13" s="208">
        <v>193.7</v>
      </c>
      <c r="N13" s="210">
        <v>5.5</v>
      </c>
      <c r="O13" s="209">
        <v>19.9</v>
      </c>
      <c r="P13" s="208">
        <v>157.4</v>
      </c>
      <c r="Q13" s="208">
        <v>146.4</v>
      </c>
      <c r="R13" s="210">
        <v>11</v>
      </c>
      <c r="S13" s="209" t="s">
        <v>17</v>
      </c>
      <c r="T13" s="208" t="s">
        <v>17</v>
      </c>
      <c r="U13" s="208" t="s">
        <v>17</v>
      </c>
      <c r="V13" s="201" t="s">
        <v>17</v>
      </c>
      <c r="W13" s="211">
        <v>20.5</v>
      </c>
      <c r="X13" s="208">
        <v>182.7</v>
      </c>
      <c r="Y13" s="208">
        <v>156.5</v>
      </c>
      <c r="Z13" s="210">
        <v>26.2</v>
      </c>
      <c r="AA13" s="201">
        <v>17.2</v>
      </c>
      <c r="AB13" s="208">
        <v>161</v>
      </c>
      <c r="AC13" s="208">
        <v>130.8</v>
      </c>
      <c r="AD13" s="201">
        <v>30.2</v>
      </c>
      <c r="AE13" s="209">
        <v>20</v>
      </c>
      <c r="AF13" s="208">
        <v>144.2</v>
      </c>
      <c r="AG13" s="208">
        <v>136.7</v>
      </c>
      <c r="AH13" s="201">
        <v>7.5</v>
      </c>
      <c r="AI13" s="209">
        <v>18.5</v>
      </c>
      <c r="AJ13" s="208">
        <v>145.5</v>
      </c>
      <c r="AK13" s="208">
        <v>133.8</v>
      </c>
      <c r="AL13" s="210">
        <v>11.7</v>
      </c>
      <c r="AM13" s="209" t="s">
        <v>19</v>
      </c>
      <c r="AN13" s="208" t="s">
        <v>19</v>
      </c>
      <c r="AO13" s="208" t="s">
        <v>19</v>
      </c>
      <c r="AP13" s="210" t="s">
        <v>19</v>
      </c>
      <c r="AQ13" s="209">
        <v>19.4</v>
      </c>
      <c r="AR13" s="208">
        <v>160.3</v>
      </c>
      <c r="AS13" s="208">
        <v>140.5</v>
      </c>
      <c r="AT13" s="210">
        <v>19.8</v>
      </c>
      <c r="AU13" s="201">
        <v>17.6</v>
      </c>
      <c r="AV13" s="208">
        <v>111.7</v>
      </c>
      <c r="AW13" s="208">
        <v>107</v>
      </c>
      <c r="AX13" s="210">
        <v>4.7</v>
      </c>
      <c r="AY13" s="209">
        <v>18.4</v>
      </c>
      <c r="AZ13" s="208">
        <v>131.4</v>
      </c>
      <c r="BA13" s="208">
        <v>127.7</v>
      </c>
      <c r="BB13" s="210">
        <v>3.7</v>
      </c>
      <c r="BC13" s="209">
        <v>21.9</v>
      </c>
      <c r="BD13" s="208">
        <v>174.8</v>
      </c>
      <c r="BE13" s="208">
        <v>161</v>
      </c>
      <c r="BF13" s="210">
        <v>13.8</v>
      </c>
      <c r="BG13" s="201">
        <v>19.6</v>
      </c>
      <c r="BH13" s="208">
        <v>139.6</v>
      </c>
      <c r="BI13" s="208">
        <v>135.8</v>
      </c>
      <c r="BJ13" s="210">
        <v>3.8</v>
      </c>
      <c r="BK13" s="209">
        <v>20.1</v>
      </c>
      <c r="BL13" s="208">
        <v>149.7</v>
      </c>
      <c r="BM13" s="208">
        <v>147.4</v>
      </c>
      <c r="BN13" s="210">
        <v>2.3</v>
      </c>
      <c r="BO13" s="209">
        <v>19.5</v>
      </c>
      <c r="BP13" s="208">
        <v>159.1</v>
      </c>
      <c r="BQ13" s="208">
        <v>147.8</v>
      </c>
      <c r="BR13" s="210">
        <v>11.3</v>
      </c>
    </row>
    <row r="14" spans="1:70" ht="15" customHeight="1">
      <c r="A14" s="212" t="s">
        <v>215</v>
      </c>
      <c r="B14" s="150" t="s">
        <v>157</v>
      </c>
      <c r="C14" s="201">
        <v>21</v>
      </c>
      <c r="D14" s="208">
        <v>160.4</v>
      </c>
      <c r="E14" s="208">
        <v>149.4</v>
      </c>
      <c r="F14" s="201">
        <v>11</v>
      </c>
      <c r="G14" s="209" t="s">
        <v>19</v>
      </c>
      <c r="H14" s="208" t="s">
        <v>19</v>
      </c>
      <c r="I14" s="208" t="s">
        <v>19</v>
      </c>
      <c r="J14" s="201" t="s">
        <v>19</v>
      </c>
      <c r="K14" s="209">
        <v>23.1</v>
      </c>
      <c r="L14" s="208">
        <v>184.6</v>
      </c>
      <c r="M14" s="208">
        <v>179.9</v>
      </c>
      <c r="N14" s="210">
        <v>4.7</v>
      </c>
      <c r="O14" s="209">
        <v>21.8</v>
      </c>
      <c r="P14" s="208">
        <v>169.5</v>
      </c>
      <c r="Q14" s="208">
        <v>160.4</v>
      </c>
      <c r="R14" s="210">
        <v>9.1</v>
      </c>
      <c r="S14" s="209" t="s">
        <v>17</v>
      </c>
      <c r="T14" s="208" t="s">
        <v>17</v>
      </c>
      <c r="U14" s="208" t="s">
        <v>17</v>
      </c>
      <c r="V14" s="201" t="s">
        <v>17</v>
      </c>
      <c r="W14" s="211">
        <v>21.3</v>
      </c>
      <c r="X14" s="208">
        <v>185.3</v>
      </c>
      <c r="Y14" s="208">
        <v>164.9</v>
      </c>
      <c r="Z14" s="210">
        <v>20.4</v>
      </c>
      <c r="AA14" s="201">
        <v>19.7</v>
      </c>
      <c r="AB14" s="208">
        <v>193.5</v>
      </c>
      <c r="AC14" s="208">
        <v>141.5</v>
      </c>
      <c r="AD14" s="201">
        <v>52</v>
      </c>
      <c r="AE14" s="209">
        <v>21.2</v>
      </c>
      <c r="AF14" s="208">
        <v>154.3</v>
      </c>
      <c r="AG14" s="208">
        <v>146.5</v>
      </c>
      <c r="AH14" s="201">
        <v>7.8</v>
      </c>
      <c r="AI14" s="209">
        <v>19.6</v>
      </c>
      <c r="AJ14" s="208">
        <v>158</v>
      </c>
      <c r="AK14" s="208">
        <v>142.2</v>
      </c>
      <c r="AL14" s="210">
        <v>15.8</v>
      </c>
      <c r="AM14" s="209" t="s">
        <v>19</v>
      </c>
      <c r="AN14" s="208" t="s">
        <v>19</v>
      </c>
      <c r="AO14" s="208" t="s">
        <v>19</v>
      </c>
      <c r="AP14" s="210" t="s">
        <v>19</v>
      </c>
      <c r="AQ14" s="209">
        <v>20.7</v>
      </c>
      <c r="AR14" s="208">
        <v>162.2</v>
      </c>
      <c r="AS14" s="208">
        <v>151.5</v>
      </c>
      <c r="AT14" s="210">
        <v>10.7</v>
      </c>
      <c r="AU14" s="201">
        <v>18</v>
      </c>
      <c r="AV14" s="208">
        <v>113</v>
      </c>
      <c r="AW14" s="208">
        <v>107.9</v>
      </c>
      <c r="AX14" s="210">
        <v>5.1</v>
      </c>
      <c r="AY14" s="209">
        <v>18.6</v>
      </c>
      <c r="AZ14" s="208">
        <v>131.5</v>
      </c>
      <c r="BA14" s="208">
        <v>127.9</v>
      </c>
      <c r="BB14" s="210">
        <v>3.6</v>
      </c>
      <c r="BC14" s="209">
        <v>20.6</v>
      </c>
      <c r="BD14" s="208">
        <v>154.3</v>
      </c>
      <c r="BE14" s="208">
        <v>143.5</v>
      </c>
      <c r="BF14" s="210">
        <v>10.8</v>
      </c>
      <c r="BG14" s="201">
        <v>21.5</v>
      </c>
      <c r="BH14" s="208">
        <v>153.7</v>
      </c>
      <c r="BI14" s="208">
        <v>149.8</v>
      </c>
      <c r="BJ14" s="210">
        <v>3.9</v>
      </c>
      <c r="BK14" s="209">
        <v>20.5</v>
      </c>
      <c r="BL14" s="208">
        <v>161.2</v>
      </c>
      <c r="BM14" s="208">
        <v>157.7</v>
      </c>
      <c r="BN14" s="210">
        <v>3.5</v>
      </c>
      <c r="BO14" s="209">
        <v>21.6</v>
      </c>
      <c r="BP14" s="208">
        <v>175.3</v>
      </c>
      <c r="BQ14" s="208">
        <v>167.2</v>
      </c>
      <c r="BR14" s="210">
        <v>8.1</v>
      </c>
    </row>
    <row r="15" spans="1:70" ht="15" customHeight="1">
      <c r="A15" s="207" t="s">
        <v>217</v>
      </c>
      <c r="B15" s="150" t="s">
        <v>158</v>
      </c>
      <c r="C15" s="201">
        <v>21</v>
      </c>
      <c r="D15" s="208">
        <v>160.4</v>
      </c>
      <c r="E15" s="208">
        <v>149.4</v>
      </c>
      <c r="F15" s="201">
        <v>11</v>
      </c>
      <c r="G15" s="209" t="s">
        <v>19</v>
      </c>
      <c r="H15" s="208" t="s">
        <v>19</v>
      </c>
      <c r="I15" s="208" t="s">
        <v>19</v>
      </c>
      <c r="J15" s="201" t="s">
        <v>19</v>
      </c>
      <c r="K15" s="209">
        <v>23.1</v>
      </c>
      <c r="L15" s="208">
        <v>184.6</v>
      </c>
      <c r="M15" s="208">
        <v>179.9</v>
      </c>
      <c r="N15" s="210">
        <v>4.7</v>
      </c>
      <c r="O15" s="209">
        <v>21.8</v>
      </c>
      <c r="P15" s="208">
        <v>169.5</v>
      </c>
      <c r="Q15" s="208">
        <v>160.4</v>
      </c>
      <c r="R15" s="210">
        <v>9.1</v>
      </c>
      <c r="S15" s="209" t="s">
        <v>17</v>
      </c>
      <c r="T15" s="208" t="s">
        <v>17</v>
      </c>
      <c r="U15" s="208" t="s">
        <v>17</v>
      </c>
      <c r="V15" s="201" t="s">
        <v>17</v>
      </c>
      <c r="W15" s="211">
        <v>21.3</v>
      </c>
      <c r="X15" s="208">
        <v>185.3</v>
      </c>
      <c r="Y15" s="208">
        <v>164.9</v>
      </c>
      <c r="Z15" s="210">
        <v>20.4</v>
      </c>
      <c r="AA15" s="201">
        <v>19.7</v>
      </c>
      <c r="AB15" s="208">
        <v>193.5</v>
      </c>
      <c r="AC15" s="208">
        <v>141.5</v>
      </c>
      <c r="AD15" s="201">
        <v>52</v>
      </c>
      <c r="AE15" s="209">
        <v>21.2</v>
      </c>
      <c r="AF15" s="208">
        <v>154.3</v>
      </c>
      <c r="AG15" s="208">
        <v>146.5</v>
      </c>
      <c r="AH15" s="201">
        <v>7.8</v>
      </c>
      <c r="AI15" s="209">
        <v>19.6</v>
      </c>
      <c r="AJ15" s="208">
        <v>158</v>
      </c>
      <c r="AK15" s="208">
        <v>142.2</v>
      </c>
      <c r="AL15" s="210">
        <v>15.8</v>
      </c>
      <c r="AM15" s="209" t="s">
        <v>19</v>
      </c>
      <c r="AN15" s="208" t="s">
        <v>19</v>
      </c>
      <c r="AO15" s="208" t="s">
        <v>19</v>
      </c>
      <c r="AP15" s="210" t="s">
        <v>19</v>
      </c>
      <c r="AQ15" s="209">
        <v>20.7</v>
      </c>
      <c r="AR15" s="208">
        <v>162.2</v>
      </c>
      <c r="AS15" s="208">
        <v>151.5</v>
      </c>
      <c r="AT15" s="210">
        <v>10.7</v>
      </c>
      <c r="AU15" s="201">
        <v>18</v>
      </c>
      <c r="AV15" s="208">
        <v>113</v>
      </c>
      <c r="AW15" s="208">
        <v>107.9</v>
      </c>
      <c r="AX15" s="210">
        <v>5.1</v>
      </c>
      <c r="AY15" s="209">
        <v>18.6</v>
      </c>
      <c r="AZ15" s="208">
        <v>131.5</v>
      </c>
      <c r="BA15" s="208">
        <v>127.9</v>
      </c>
      <c r="BB15" s="210">
        <v>3.6</v>
      </c>
      <c r="BC15" s="209">
        <v>20.6</v>
      </c>
      <c r="BD15" s="208">
        <v>154.3</v>
      </c>
      <c r="BE15" s="208">
        <v>143.5</v>
      </c>
      <c r="BF15" s="210">
        <v>10.8</v>
      </c>
      <c r="BG15" s="201">
        <v>21.5</v>
      </c>
      <c r="BH15" s="208">
        <v>153.7</v>
      </c>
      <c r="BI15" s="208">
        <v>149.8</v>
      </c>
      <c r="BJ15" s="210">
        <v>3.9</v>
      </c>
      <c r="BK15" s="209">
        <v>20.5</v>
      </c>
      <c r="BL15" s="208">
        <v>161.2</v>
      </c>
      <c r="BM15" s="208">
        <v>157.7</v>
      </c>
      <c r="BN15" s="210">
        <v>3.5</v>
      </c>
      <c r="BO15" s="209">
        <v>21.6</v>
      </c>
      <c r="BP15" s="208">
        <v>175.3</v>
      </c>
      <c r="BQ15" s="208">
        <v>167.2</v>
      </c>
      <c r="BR15" s="210">
        <v>8.1</v>
      </c>
    </row>
    <row r="16" spans="1:70" ht="15" customHeight="1">
      <c r="A16" s="207"/>
      <c r="B16" s="150" t="s">
        <v>159</v>
      </c>
      <c r="C16" s="201">
        <v>20.8</v>
      </c>
      <c r="D16" s="208">
        <v>158.7</v>
      </c>
      <c r="E16" s="208">
        <v>150.1</v>
      </c>
      <c r="F16" s="201">
        <v>8.6</v>
      </c>
      <c r="G16" s="209" t="s">
        <v>19</v>
      </c>
      <c r="H16" s="208" t="s">
        <v>19</v>
      </c>
      <c r="I16" s="208" t="s">
        <v>19</v>
      </c>
      <c r="J16" s="201" t="s">
        <v>19</v>
      </c>
      <c r="K16" s="209">
        <v>24</v>
      </c>
      <c r="L16" s="208">
        <v>192.1</v>
      </c>
      <c r="M16" s="208">
        <v>187.8</v>
      </c>
      <c r="N16" s="210">
        <v>4.3</v>
      </c>
      <c r="O16" s="209">
        <v>21.2</v>
      </c>
      <c r="P16" s="208">
        <v>165</v>
      </c>
      <c r="Q16" s="208">
        <v>155.5</v>
      </c>
      <c r="R16" s="210">
        <v>9.5</v>
      </c>
      <c r="S16" s="209" t="s">
        <v>17</v>
      </c>
      <c r="T16" s="208" t="s">
        <v>17</v>
      </c>
      <c r="U16" s="208" t="s">
        <v>17</v>
      </c>
      <c r="V16" s="201" t="s">
        <v>17</v>
      </c>
      <c r="W16" s="211">
        <v>21</v>
      </c>
      <c r="X16" s="208">
        <v>184.9</v>
      </c>
      <c r="Y16" s="208">
        <v>160.9</v>
      </c>
      <c r="Z16" s="210">
        <v>24</v>
      </c>
      <c r="AA16" s="201">
        <v>17.7</v>
      </c>
      <c r="AB16" s="208">
        <v>166.4</v>
      </c>
      <c r="AC16" s="208">
        <v>138.3</v>
      </c>
      <c r="AD16" s="201">
        <v>28.1</v>
      </c>
      <c r="AE16" s="209">
        <v>20.9</v>
      </c>
      <c r="AF16" s="208">
        <v>153.4</v>
      </c>
      <c r="AG16" s="208">
        <v>146.3</v>
      </c>
      <c r="AH16" s="201">
        <v>7.1</v>
      </c>
      <c r="AI16" s="209">
        <v>19</v>
      </c>
      <c r="AJ16" s="208">
        <v>150.2</v>
      </c>
      <c r="AK16" s="208">
        <v>138.6</v>
      </c>
      <c r="AL16" s="210">
        <v>11.6</v>
      </c>
      <c r="AM16" s="209" t="s">
        <v>19</v>
      </c>
      <c r="AN16" s="208" t="s">
        <v>19</v>
      </c>
      <c r="AO16" s="208" t="s">
        <v>19</v>
      </c>
      <c r="AP16" s="210" t="s">
        <v>19</v>
      </c>
      <c r="AQ16" s="209">
        <v>19.9</v>
      </c>
      <c r="AR16" s="208">
        <v>153.6</v>
      </c>
      <c r="AS16" s="208">
        <v>146.1</v>
      </c>
      <c r="AT16" s="210">
        <v>7.5</v>
      </c>
      <c r="AU16" s="201">
        <v>17.9</v>
      </c>
      <c r="AV16" s="208">
        <v>113.3</v>
      </c>
      <c r="AW16" s="208">
        <v>106.4</v>
      </c>
      <c r="AX16" s="210">
        <v>6.9</v>
      </c>
      <c r="AY16" s="209">
        <v>18.6</v>
      </c>
      <c r="AZ16" s="208">
        <v>132.4</v>
      </c>
      <c r="BA16" s="208">
        <v>128.7</v>
      </c>
      <c r="BB16" s="210">
        <v>3.7</v>
      </c>
      <c r="BC16" s="209">
        <v>22.6</v>
      </c>
      <c r="BD16" s="208">
        <v>174.3</v>
      </c>
      <c r="BE16" s="208">
        <v>167.5</v>
      </c>
      <c r="BF16" s="210">
        <v>6.8</v>
      </c>
      <c r="BG16" s="201">
        <v>21.3</v>
      </c>
      <c r="BH16" s="208">
        <v>150.5</v>
      </c>
      <c r="BI16" s="208">
        <v>146.9</v>
      </c>
      <c r="BJ16" s="210">
        <v>3.6</v>
      </c>
      <c r="BK16" s="209">
        <v>20.1</v>
      </c>
      <c r="BL16" s="208">
        <v>154.8</v>
      </c>
      <c r="BM16" s="208">
        <v>151.9</v>
      </c>
      <c r="BN16" s="210">
        <v>2.9</v>
      </c>
      <c r="BO16" s="209">
        <v>20.4</v>
      </c>
      <c r="BP16" s="208">
        <v>164.6</v>
      </c>
      <c r="BQ16" s="208">
        <v>155.5</v>
      </c>
      <c r="BR16" s="210">
        <v>9.1</v>
      </c>
    </row>
    <row r="17" spans="1:70" ht="15" customHeight="1">
      <c r="A17" s="207" t="s">
        <v>275</v>
      </c>
      <c r="B17" s="150" t="s">
        <v>160</v>
      </c>
      <c r="C17" s="201">
        <v>20.9</v>
      </c>
      <c r="D17" s="208">
        <v>161.7</v>
      </c>
      <c r="E17" s="208">
        <v>150.8</v>
      </c>
      <c r="F17" s="201">
        <v>10.9</v>
      </c>
      <c r="G17" s="209" t="s">
        <v>19</v>
      </c>
      <c r="H17" s="208" t="s">
        <v>19</v>
      </c>
      <c r="I17" s="208" t="s">
        <v>19</v>
      </c>
      <c r="J17" s="201" t="s">
        <v>19</v>
      </c>
      <c r="K17" s="209">
        <v>23.7</v>
      </c>
      <c r="L17" s="208">
        <v>186.2</v>
      </c>
      <c r="M17" s="208">
        <v>181.4</v>
      </c>
      <c r="N17" s="210">
        <v>4.8</v>
      </c>
      <c r="O17" s="209">
        <v>20.9</v>
      </c>
      <c r="P17" s="208">
        <v>166.1</v>
      </c>
      <c r="Q17" s="208">
        <v>154</v>
      </c>
      <c r="R17" s="210">
        <v>12.1</v>
      </c>
      <c r="S17" s="209" t="s">
        <v>17</v>
      </c>
      <c r="T17" s="208" t="s">
        <v>17</v>
      </c>
      <c r="U17" s="208" t="s">
        <v>17</v>
      </c>
      <c r="V17" s="201" t="s">
        <v>17</v>
      </c>
      <c r="W17" s="211">
        <v>20.2</v>
      </c>
      <c r="X17" s="208">
        <v>159.3</v>
      </c>
      <c r="Y17" s="208">
        <v>149</v>
      </c>
      <c r="Z17" s="210">
        <v>10.3</v>
      </c>
      <c r="AA17" s="201">
        <v>21.2</v>
      </c>
      <c r="AB17" s="208">
        <v>204.8</v>
      </c>
      <c r="AC17" s="208">
        <v>157.2</v>
      </c>
      <c r="AD17" s="201">
        <v>47.6</v>
      </c>
      <c r="AE17" s="209">
        <v>20.7</v>
      </c>
      <c r="AF17" s="208">
        <v>154.1</v>
      </c>
      <c r="AG17" s="208">
        <v>146.3</v>
      </c>
      <c r="AH17" s="201">
        <v>7.8</v>
      </c>
      <c r="AI17" s="209">
        <v>20.3</v>
      </c>
      <c r="AJ17" s="208">
        <v>155.1</v>
      </c>
      <c r="AK17" s="208">
        <v>147.6</v>
      </c>
      <c r="AL17" s="210">
        <v>7.5</v>
      </c>
      <c r="AM17" s="209">
        <v>20.3</v>
      </c>
      <c r="AN17" s="208">
        <v>166.1</v>
      </c>
      <c r="AO17" s="208">
        <v>153.9</v>
      </c>
      <c r="AP17" s="210">
        <v>12.2</v>
      </c>
      <c r="AQ17" s="209">
        <v>19.9</v>
      </c>
      <c r="AR17" s="208">
        <v>160.6</v>
      </c>
      <c r="AS17" s="208">
        <v>148.9</v>
      </c>
      <c r="AT17" s="210">
        <v>11.7</v>
      </c>
      <c r="AU17" s="201">
        <v>18.3</v>
      </c>
      <c r="AV17" s="208">
        <v>117.5</v>
      </c>
      <c r="AW17" s="208">
        <v>112</v>
      </c>
      <c r="AX17" s="210">
        <v>5.5</v>
      </c>
      <c r="AY17" s="209">
        <v>20.2</v>
      </c>
      <c r="AZ17" s="208">
        <v>149.2</v>
      </c>
      <c r="BA17" s="208">
        <v>142.6</v>
      </c>
      <c r="BB17" s="210">
        <v>6.6</v>
      </c>
      <c r="BC17" s="209">
        <v>21.1</v>
      </c>
      <c r="BD17" s="208">
        <v>169.3</v>
      </c>
      <c r="BE17" s="208">
        <v>160</v>
      </c>
      <c r="BF17" s="210">
        <v>9.3</v>
      </c>
      <c r="BG17" s="201">
        <v>20.1</v>
      </c>
      <c r="BH17" s="208">
        <v>146.3</v>
      </c>
      <c r="BI17" s="208">
        <v>139.2</v>
      </c>
      <c r="BJ17" s="210">
        <v>7.1</v>
      </c>
      <c r="BK17" s="209">
        <v>20</v>
      </c>
      <c r="BL17" s="208">
        <v>156.4</v>
      </c>
      <c r="BM17" s="208">
        <v>154.1</v>
      </c>
      <c r="BN17" s="210">
        <v>2.3</v>
      </c>
      <c r="BO17" s="209">
        <v>20.7</v>
      </c>
      <c r="BP17" s="208">
        <v>167.2</v>
      </c>
      <c r="BQ17" s="208">
        <v>159.7</v>
      </c>
      <c r="BR17" s="210">
        <v>7.5</v>
      </c>
    </row>
    <row r="18" spans="1:70" ht="15" customHeight="1">
      <c r="A18" s="207" t="s">
        <v>276</v>
      </c>
      <c r="B18" s="150" t="s">
        <v>161</v>
      </c>
      <c r="C18" s="201">
        <v>19.5</v>
      </c>
      <c r="D18" s="208">
        <v>150.3</v>
      </c>
      <c r="E18" s="208">
        <v>139.3</v>
      </c>
      <c r="F18" s="201">
        <v>11</v>
      </c>
      <c r="G18" s="209" t="s">
        <v>19</v>
      </c>
      <c r="H18" s="208" t="s">
        <v>19</v>
      </c>
      <c r="I18" s="208" t="s">
        <v>19</v>
      </c>
      <c r="J18" s="201" t="s">
        <v>19</v>
      </c>
      <c r="K18" s="209">
        <v>20.3</v>
      </c>
      <c r="L18" s="208">
        <v>159.4</v>
      </c>
      <c r="M18" s="208">
        <v>154.1</v>
      </c>
      <c r="N18" s="210">
        <v>5.3</v>
      </c>
      <c r="O18" s="209">
        <v>18.8</v>
      </c>
      <c r="P18" s="208">
        <v>148</v>
      </c>
      <c r="Q18" s="208">
        <v>138.2</v>
      </c>
      <c r="R18" s="210">
        <v>9.8</v>
      </c>
      <c r="S18" s="209" t="s">
        <v>17</v>
      </c>
      <c r="T18" s="208" t="s">
        <v>17</v>
      </c>
      <c r="U18" s="208" t="s">
        <v>17</v>
      </c>
      <c r="V18" s="201" t="s">
        <v>17</v>
      </c>
      <c r="W18" s="211">
        <v>21</v>
      </c>
      <c r="X18" s="208">
        <v>167.2</v>
      </c>
      <c r="Y18" s="208">
        <v>154.4</v>
      </c>
      <c r="Z18" s="210">
        <v>12.8</v>
      </c>
      <c r="AA18" s="201">
        <v>22</v>
      </c>
      <c r="AB18" s="208">
        <v>215.3</v>
      </c>
      <c r="AC18" s="208">
        <v>162.2</v>
      </c>
      <c r="AD18" s="201">
        <v>53.1</v>
      </c>
      <c r="AE18" s="209">
        <v>20.2</v>
      </c>
      <c r="AF18" s="208">
        <v>147.7</v>
      </c>
      <c r="AG18" s="208">
        <v>140.2</v>
      </c>
      <c r="AH18" s="201">
        <v>7.5</v>
      </c>
      <c r="AI18" s="209">
        <v>18.5</v>
      </c>
      <c r="AJ18" s="208">
        <v>142</v>
      </c>
      <c r="AK18" s="208">
        <v>136</v>
      </c>
      <c r="AL18" s="210">
        <v>6</v>
      </c>
      <c r="AM18" s="209">
        <v>18.7</v>
      </c>
      <c r="AN18" s="208">
        <v>148.7</v>
      </c>
      <c r="AO18" s="208">
        <v>138.7</v>
      </c>
      <c r="AP18" s="210">
        <v>10</v>
      </c>
      <c r="AQ18" s="209">
        <v>18.5</v>
      </c>
      <c r="AR18" s="208">
        <v>151.6</v>
      </c>
      <c r="AS18" s="208">
        <v>139.1</v>
      </c>
      <c r="AT18" s="210">
        <v>12.5</v>
      </c>
      <c r="AU18" s="201">
        <v>18.4</v>
      </c>
      <c r="AV18" s="208">
        <v>120.4</v>
      </c>
      <c r="AW18" s="208">
        <v>114.8</v>
      </c>
      <c r="AX18" s="210">
        <v>5.6</v>
      </c>
      <c r="AY18" s="209">
        <v>19.8</v>
      </c>
      <c r="AZ18" s="208">
        <v>148</v>
      </c>
      <c r="BA18" s="208">
        <v>140.7</v>
      </c>
      <c r="BB18" s="210">
        <v>7.3</v>
      </c>
      <c r="BC18" s="209">
        <v>15.1</v>
      </c>
      <c r="BD18" s="208">
        <v>117.5</v>
      </c>
      <c r="BE18" s="208">
        <v>107.6</v>
      </c>
      <c r="BF18" s="210">
        <v>9.9</v>
      </c>
      <c r="BG18" s="201">
        <v>19.5</v>
      </c>
      <c r="BH18" s="208">
        <v>143.3</v>
      </c>
      <c r="BI18" s="208">
        <v>136.9</v>
      </c>
      <c r="BJ18" s="210">
        <v>6.4</v>
      </c>
      <c r="BK18" s="209">
        <v>20.1</v>
      </c>
      <c r="BL18" s="208">
        <v>157.7</v>
      </c>
      <c r="BM18" s="208">
        <v>155.6</v>
      </c>
      <c r="BN18" s="210">
        <v>2.1</v>
      </c>
      <c r="BO18" s="209">
        <v>19.9</v>
      </c>
      <c r="BP18" s="208">
        <v>160.7</v>
      </c>
      <c r="BQ18" s="208">
        <v>153.6</v>
      </c>
      <c r="BR18" s="210">
        <v>7.1</v>
      </c>
    </row>
    <row r="19" spans="1:70" ht="15" customHeight="1">
      <c r="A19" s="207"/>
      <c r="B19" s="150" t="s">
        <v>163</v>
      </c>
      <c r="C19" s="201">
        <v>20.3</v>
      </c>
      <c r="D19" s="208">
        <v>155.4</v>
      </c>
      <c r="E19" s="208">
        <v>145.6</v>
      </c>
      <c r="F19" s="201">
        <v>9.8</v>
      </c>
      <c r="G19" s="209" t="s">
        <v>19</v>
      </c>
      <c r="H19" s="208" t="s">
        <v>19</v>
      </c>
      <c r="I19" s="208" t="s">
        <v>19</v>
      </c>
      <c r="J19" s="201" t="s">
        <v>19</v>
      </c>
      <c r="K19" s="209">
        <v>22.4</v>
      </c>
      <c r="L19" s="208">
        <v>177.6</v>
      </c>
      <c r="M19" s="208">
        <v>172</v>
      </c>
      <c r="N19" s="210">
        <v>5.6</v>
      </c>
      <c r="O19" s="209">
        <v>20.8</v>
      </c>
      <c r="P19" s="208">
        <v>164.6</v>
      </c>
      <c r="Q19" s="208">
        <v>153.8</v>
      </c>
      <c r="R19" s="210">
        <v>10.8</v>
      </c>
      <c r="S19" s="209" t="s">
        <v>17</v>
      </c>
      <c r="T19" s="208" t="s">
        <v>17</v>
      </c>
      <c r="U19" s="208" t="s">
        <v>17</v>
      </c>
      <c r="V19" s="201" t="s">
        <v>17</v>
      </c>
      <c r="W19" s="211">
        <v>15.5</v>
      </c>
      <c r="X19" s="208">
        <v>123.6</v>
      </c>
      <c r="Y19" s="208">
        <v>116</v>
      </c>
      <c r="Z19" s="210">
        <v>7.6</v>
      </c>
      <c r="AA19" s="201">
        <v>20.6</v>
      </c>
      <c r="AB19" s="208">
        <v>190.4</v>
      </c>
      <c r="AC19" s="208">
        <v>155.5</v>
      </c>
      <c r="AD19" s="201">
        <v>34.9</v>
      </c>
      <c r="AE19" s="209">
        <v>20.1</v>
      </c>
      <c r="AF19" s="208">
        <v>147.9</v>
      </c>
      <c r="AG19" s="208">
        <v>140.1</v>
      </c>
      <c r="AH19" s="201">
        <v>7.8</v>
      </c>
      <c r="AI19" s="209">
        <v>16.8</v>
      </c>
      <c r="AJ19" s="208">
        <v>130.3</v>
      </c>
      <c r="AK19" s="208">
        <v>123.5</v>
      </c>
      <c r="AL19" s="210">
        <v>6.8</v>
      </c>
      <c r="AM19" s="209">
        <v>20</v>
      </c>
      <c r="AN19" s="208">
        <v>155.3</v>
      </c>
      <c r="AO19" s="208">
        <v>149.8</v>
      </c>
      <c r="AP19" s="210">
        <v>5.5</v>
      </c>
      <c r="AQ19" s="209">
        <v>19.5</v>
      </c>
      <c r="AR19" s="208">
        <v>161</v>
      </c>
      <c r="AS19" s="208">
        <v>146.1</v>
      </c>
      <c r="AT19" s="210">
        <v>14.9</v>
      </c>
      <c r="AU19" s="201">
        <v>18.9</v>
      </c>
      <c r="AV19" s="208">
        <v>116.6</v>
      </c>
      <c r="AW19" s="208">
        <v>111.9</v>
      </c>
      <c r="AX19" s="210">
        <v>4.7</v>
      </c>
      <c r="AY19" s="209">
        <v>20.1</v>
      </c>
      <c r="AZ19" s="208">
        <v>147.2</v>
      </c>
      <c r="BA19" s="208">
        <v>141.1</v>
      </c>
      <c r="BB19" s="210">
        <v>6.1</v>
      </c>
      <c r="BC19" s="209">
        <v>21.6</v>
      </c>
      <c r="BD19" s="208">
        <v>170.8</v>
      </c>
      <c r="BE19" s="208">
        <v>159</v>
      </c>
      <c r="BF19" s="210">
        <v>11.8</v>
      </c>
      <c r="BG19" s="201">
        <v>20.1</v>
      </c>
      <c r="BH19" s="208">
        <v>141.6</v>
      </c>
      <c r="BI19" s="208">
        <v>135.1</v>
      </c>
      <c r="BJ19" s="210">
        <v>6.5</v>
      </c>
      <c r="BK19" s="209">
        <v>18.6</v>
      </c>
      <c r="BL19" s="208">
        <v>148.4</v>
      </c>
      <c r="BM19" s="208">
        <v>144.7</v>
      </c>
      <c r="BN19" s="210">
        <v>3.7</v>
      </c>
      <c r="BO19" s="209">
        <v>19.5</v>
      </c>
      <c r="BP19" s="208">
        <v>157.5</v>
      </c>
      <c r="BQ19" s="208">
        <v>150</v>
      </c>
      <c r="BR19" s="210">
        <v>7.5</v>
      </c>
    </row>
    <row r="20" spans="1:70" ht="15" customHeight="1">
      <c r="A20" s="207" t="s">
        <v>277</v>
      </c>
      <c r="B20" s="150" t="s">
        <v>278</v>
      </c>
      <c r="C20" s="201">
        <v>20.7</v>
      </c>
      <c r="D20" s="208">
        <v>158.9</v>
      </c>
      <c r="E20" s="208">
        <v>148.7</v>
      </c>
      <c r="F20" s="201">
        <v>10.2</v>
      </c>
      <c r="G20" s="209" t="s">
        <v>19</v>
      </c>
      <c r="H20" s="208" t="s">
        <v>19</v>
      </c>
      <c r="I20" s="208" t="s">
        <v>19</v>
      </c>
      <c r="J20" s="201" t="s">
        <v>19</v>
      </c>
      <c r="K20" s="209">
        <v>23.4</v>
      </c>
      <c r="L20" s="208">
        <v>185.6</v>
      </c>
      <c r="M20" s="208">
        <v>179.7</v>
      </c>
      <c r="N20" s="210">
        <v>5.9</v>
      </c>
      <c r="O20" s="209">
        <v>20.9</v>
      </c>
      <c r="P20" s="208">
        <v>165.5</v>
      </c>
      <c r="Q20" s="208">
        <v>153.7</v>
      </c>
      <c r="R20" s="210">
        <v>11.8</v>
      </c>
      <c r="S20" s="209" t="s">
        <v>17</v>
      </c>
      <c r="T20" s="208" t="s">
        <v>17</v>
      </c>
      <c r="U20" s="208" t="s">
        <v>17</v>
      </c>
      <c r="V20" s="201" t="s">
        <v>17</v>
      </c>
      <c r="W20" s="211">
        <v>20.5</v>
      </c>
      <c r="X20" s="208">
        <v>159.8</v>
      </c>
      <c r="Y20" s="208">
        <v>154.9</v>
      </c>
      <c r="Z20" s="210">
        <v>4.9</v>
      </c>
      <c r="AA20" s="201">
        <v>20.6</v>
      </c>
      <c r="AB20" s="208">
        <v>195.1</v>
      </c>
      <c r="AC20" s="208">
        <v>152.7</v>
      </c>
      <c r="AD20" s="201">
        <v>42.4</v>
      </c>
      <c r="AE20" s="209">
        <v>20.3</v>
      </c>
      <c r="AF20" s="208">
        <v>150.5</v>
      </c>
      <c r="AG20" s="208">
        <v>142.6</v>
      </c>
      <c r="AH20" s="201">
        <v>7.9</v>
      </c>
      <c r="AI20" s="209">
        <v>19.7</v>
      </c>
      <c r="AJ20" s="208">
        <v>153.2</v>
      </c>
      <c r="AK20" s="208">
        <v>145</v>
      </c>
      <c r="AL20" s="210">
        <v>8.2</v>
      </c>
      <c r="AM20" s="209">
        <v>20.8</v>
      </c>
      <c r="AN20" s="208">
        <v>168</v>
      </c>
      <c r="AO20" s="208">
        <v>155.4</v>
      </c>
      <c r="AP20" s="210">
        <v>12.6</v>
      </c>
      <c r="AQ20" s="209">
        <v>19.9</v>
      </c>
      <c r="AR20" s="208">
        <v>163.7</v>
      </c>
      <c r="AS20" s="208">
        <v>148.4</v>
      </c>
      <c r="AT20" s="210">
        <v>15.3</v>
      </c>
      <c r="AU20" s="201">
        <v>18.7</v>
      </c>
      <c r="AV20" s="208">
        <v>112.2</v>
      </c>
      <c r="AW20" s="208">
        <v>107.9</v>
      </c>
      <c r="AX20" s="210">
        <v>4.3</v>
      </c>
      <c r="AY20" s="209">
        <v>20.3</v>
      </c>
      <c r="AZ20" s="208">
        <v>152.8</v>
      </c>
      <c r="BA20" s="208">
        <v>144.7</v>
      </c>
      <c r="BB20" s="210">
        <v>8.1</v>
      </c>
      <c r="BC20" s="209">
        <v>20.8</v>
      </c>
      <c r="BD20" s="208">
        <v>161.1</v>
      </c>
      <c r="BE20" s="208">
        <v>152.6</v>
      </c>
      <c r="BF20" s="210">
        <v>8.5</v>
      </c>
      <c r="BG20" s="201">
        <v>20.1</v>
      </c>
      <c r="BH20" s="208">
        <v>145</v>
      </c>
      <c r="BI20" s="208">
        <v>139.6</v>
      </c>
      <c r="BJ20" s="210">
        <v>5.4</v>
      </c>
      <c r="BK20" s="209">
        <v>19.7</v>
      </c>
      <c r="BL20" s="208">
        <v>153.9</v>
      </c>
      <c r="BM20" s="208">
        <v>151.5</v>
      </c>
      <c r="BN20" s="210">
        <v>2.4</v>
      </c>
      <c r="BO20" s="209">
        <v>21.7</v>
      </c>
      <c r="BP20" s="208">
        <v>175.6</v>
      </c>
      <c r="BQ20" s="208">
        <v>168.5</v>
      </c>
      <c r="BR20" s="210">
        <v>7.1</v>
      </c>
    </row>
    <row r="21" spans="1:70" ht="15" customHeight="1">
      <c r="A21" s="207"/>
      <c r="B21" s="150" t="s">
        <v>279</v>
      </c>
      <c r="C21" s="201">
        <v>21</v>
      </c>
      <c r="D21" s="208">
        <v>159.8</v>
      </c>
      <c r="E21" s="208">
        <v>149.9</v>
      </c>
      <c r="F21" s="201">
        <v>9.9</v>
      </c>
      <c r="G21" s="209" t="s">
        <v>19</v>
      </c>
      <c r="H21" s="208" t="s">
        <v>19</v>
      </c>
      <c r="I21" s="208" t="s">
        <v>19</v>
      </c>
      <c r="J21" s="201" t="s">
        <v>19</v>
      </c>
      <c r="K21" s="209">
        <v>23.2</v>
      </c>
      <c r="L21" s="208">
        <v>183.4</v>
      </c>
      <c r="M21" s="208">
        <v>178.3</v>
      </c>
      <c r="N21" s="210">
        <v>5.1</v>
      </c>
      <c r="O21" s="209">
        <v>21.2</v>
      </c>
      <c r="P21" s="208">
        <v>165.8</v>
      </c>
      <c r="Q21" s="208">
        <v>154</v>
      </c>
      <c r="R21" s="210">
        <v>11.8</v>
      </c>
      <c r="S21" s="209" t="s">
        <v>17</v>
      </c>
      <c r="T21" s="208" t="s">
        <v>17</v>
      </c>
      <c r="U21" s="208" t="s">
        <v>17</v>
      </c>
      <c r="V21" s="201" t="s">
        <v>17</v>
      </c>
      <c r="W21" s="211">
        <v>21.7</v>
      </c>
      <c r="X21" s="208">
        <v>167.6</v>
      </c>
      <c r="Y21" s="208">
        <v>165.5</v>
      </c>
      <c r="Z21" s="210">
        <v>2.1</v>
      </c>
      <c r="AA21" s="201">
        <v>20.9</v>
      </c>
      <c r="AB21" s="208">
        <v>191.1</v>
      </c>
      <c r="AC21" s="208">
        <v>154.9</v>
      </c>
      <c r="AD21" s="201">
        <v>36.2</v>
      </c>
      <c r="AE21" s="209">
        <v>20.5</v>
      </c>
      <c r="AF21" s="208">
        <v>153.1</v>
      </c>
      <c r="AG21" s="208">
        <v>144.4</v>
      </c>
      <c r="AH21" s="201">
        <v>8.7</v>
      </c>
      <c r="AI21" s="209">
        <v>18.6</v>
      </c>
      <c r="AJ21" s="208">
        <v>143.6</v>
      </c>
      <c r="AK21" s="208">
        <v>136.2</v>
      </c>
      <c r="AL21" s="210">
        <v>7.4</v>
      </c>
      <c r="AM21" s="209">
        <v>20.6</v>
      </c>
      <c r="AN21" s="208">
        <v>166.4</v>
      </c>
      <c r="AO21" s="208">
        <v>152.7</v>
      </c>
      <c r="AP21" s="210">
        <v>13.7</v>
      </c>
      <c r="AQ21" s="209">
        <v>20.7</v>
      </c>
      <c r="AR21" s="208">
        <v>174</v>
      </c>
      <c r="AS21" s="208">
        <v>155</v>
      </c>
      <c r="AT21" s="210">
        <v>19</v>
      </c>
      <c r="AU21" s="201">
        <v>19</v>
      </c>
      <c r="AV21" s="208">
        <v>115.8</v>
      </c>
      <c r="AW21" s="208">
        <v>110.4</v>
      </c>
      <c r="AX21" s="210">
        <v>5.4</v>
      </c>
      <c r="AY21" s="209">
        <v>19.9</v>
      </c>
      <c r="AZ21" s="208">
        <v>145.4</v>
      </c>
      <c r="BA21" s="208">
        <v>139.7</v>
      </c>
      <c r="BB21" s="210">
        <v>5.7</v>
      </c>
      <c r="BC21" s="209">
        <v>22.1</v>
      </c>
      <c r="BD21" s="208">
        <v>175.1</v>
      </c>
      <c r="BE21" s="208">
        <v>164.6</v>
      </c>
      <c r="BF21" s="210">
        <v>10.5</v>
      </c>
      <c r="BG21" s="201">
        <v>20.8</v>
      </c>
      <c r="BH21" s="208">
        <v>146.6</v>
      </c>
      <c r="BI21" s="208">
        <v>140.7</v>
      </c>
      <c r="BJ21" s="210">
        <v>5.9</v>
      </c>
      <c r="BK21" s="209">
        <v>19.9</v>
      </c>
      <c r="BL21" s="208">
        <v>157</v>
      </c>
      <c r="BM21" s="208">
        <v>153.5</v>
      </c>
      <c r="BN21" s="210">
        <v>3.5</v>
      </c>
      <c r="BO21" s="209">
        <v>21.3</v>
      </c>
      <c r="BP21" s="208">
        <v>172.2</v>
      </c>
      <c r="BQ21" s="208">
        <v>165.3</v>
      </c>
      <c r="BR21" s="210">
        <v>6.9</v>
      </c>
    </row>
    <row r="22" spans="1:70" ht="15" customHeight="1">
      <c r="A22" s="213"/>
      <c r="B22" s="172" t="s">
        <v>280</v>
      </c>
      <c r="C22" s="214">
        <v>20.6</v>
      </c>
      <c r="D22" s="215">
        <v>158.2</v>
      </c>
      <c r="E22" s="215">
        <v>148.2</v>
      </c>
      <c r="F22" s="214">
        <v>10</v>
      </c>
      <c r="G22" s="216" t="s">
        <v>19</v>
      </c>
      <c r="H22" s="215" t="s">
        <v>19</v>
      </c>
      <c r="I22" s="215" t="s">
        <v>19</v>
      </c>
      <c r="J22" s="214" t="s">
        <v>19</v>
      </c>
      <c r="K22" s="216">
        <v>23</v>
      </c>
      <c r="L22" s="215">
        <v>183.1</v>
      </c>
      <c r="M22" s="215">
        <v>177.6</v>
      </c>
      <c r="N22" s="217">
        <v>5.5</v>
      </c>
      <c r="O22" s="216">
        <v>20.7</v>
      </c>
      <c r="P22" s="215">
        <v>164.2</v>
      </c>
      <c r="Q22" s="215">
        <v>150.8</v>
      </c>
      <c r="R22" s="217">
        <v>13.4</v>
      </c>
      <c r="S22" s="216" t="s">
        <v>17</v>
      </c>
      <c r="T22" s="215" t="s">
        <v>17</v>
      </c>
      <c r="U22" s="215" t="s">
        <v>17</v>
      </c>
      <c r="V22" s="214" t="s">
        <v>17</v>
      </c>
      <c r="W22" s="218">
        <v>20.8</v>
      </c>
      <c r="X22" s="215">
        <v>164.1</v>
      </c>
      <c r="Y22" s="215">
        <v>158.3</v>
      </c>
      <c r="Z22" s="217">
        <v>5.8</v>
      </c>
      <c r="AA22" s="214">
        <v>21.1</v>
      </c>
      <c r="AB22" s="215">
        <v>191.2</v>
      </c>
      <c r="AC22" s="215">
        <v>155.6</v>
      </c>
      <c r="AD22" s="214">
        <v>35.6</v>
      </c>
      <c r="AE22" s="216">
        <v>20.1</v>
      </c>
      <c r="AF22" s="215">
        <v>149</v>
      </c>
      <c r="AG22" s="215">
        <v>140.7</v>
      </c>
      <c r="AH22" s="214">
        <v>8.3</v>
      </c>
      <c r="AI22" s="216">
        <v>19.1</v>
      </c>
      <c r="AJ22" s="215">
        <v>147.1</v>
      </c>
      <c r="AK22" s="215">
        <v>139.9</v>
      </c>
      <c r="AL22" s="217">
        <v>7.2</v>
      </c>
      <c r="AM22" s="216">
        <v>20</v>
      </c>
      <c r="AN22" s="215">
        <v>149.8</v>
      </c>
      <c r="AO22" s="215">
        <v>144.6</v>
      </c>
      <c r="AP22" s="217">
        <v>5.2</v>
      </c>
      <c r="AQ22" s="216">
        <v>20.1</v>
      </c>
      <c r="AR22" s="215">
        <v>171.1</v>
      </c>
      <c r="AS22" s="215">
        <v>151.7</v>
      </c>
      <c r="AT22" s="217">
        <v>19.4</v>
      </c>
      <c r="AU22" s="214">
        <v>18.9</v>
      </c>
      <c r="AV22" s="215">
        <v>116</v>
      </c>
      <c r="AW22" s="215">
        <v>111.4</v>
      </c>
      <c r="AX22" s="217">
        <v>4.6</v>
      </c>
      <c r="AY22" s="216">
        <v>19.9</v>
      </c>
      <c r="AZ22" s="215">
        <v>143.9</v>
      </c>
      <c r="BA22" s="215">
        <v>138.8</v>
      </c>
      <c r="BB22" s="217">
        <v>5.1</v>
      </c>
      <c r="BC22" s="216">
        <v>21.2</v>
      </c>
      <c r="BD22" s="215">
        <v>177.2</v>
      </c>
      <c r="BE22" s="215">
        <v>166.5</v>
      </c>
      <c r="BF22" s="217">
        <v>10.7</v>
      </c>
      <c r="BG22" s="214">
        <v>19.8</v>
      </c>
      <c r="BH22" s="215">
        <v>143.6</v>
      </c>
      <c r="BI22" s="215">
        <v>137.2</v>
      </c>
      <c r="BJ22" s="217">
        <v>6.4</v>
      </c>
      <c r="BK22" s="216">
        <v>20.2</v>
      </c>
      <c r="BL22" s="215">
        <v>159</v>
      </c>
      <c r="BM22" s="215">
        <v>154.2</v>
      </c>
      <c r="BN22" s="217">
        <v>4.8</v>
      </c>
      <c r="BO22" s="216">
        <v>20.5</v>
      </c>
      <c r="BP22" s="215">
        <v>167.6</v>
      </c>
      <c r="BQ22" s="215">
        <v>159.7</v>
      </c>
      <c r="BR22" s="217">
        <v>7.9</v>
      </c>
    </row>
    <row r="23" spans="1:70" ht="15" customHeight="1">
      <c r="A23" s="207"/>
      <c r="B23" s="154" t="str">
        <f>$B$10</f>
        <v>25年平均</v>
      </c>
      <c r="C23" s="201">
        <v>19.4</v>
      </c>
      <c r="D23" s="208">
        <v>157.4</v>
      </c>
      <c r="E23" s="208">
        <v>145.6</v>
      </c>
      <c r="F23" s="201">
        <v>11.8</v>
      </c>
      <c r="G23" s="203">
        <v>21.3</v>
      </c>
      <c r="H23" s="202">
        <v>183.1</v>
      </c>
      <c r="I23" s="202">
        <v>167.3</v>
      </c>
      <c r="J23" s="204">
        <v>15.8</v>
      </c>
      <c r="K23" s="209">
        <v>21</v>
      </c>
      <c r="L23" s="208">
        <v>184.4</v>
      </c>
      <c r="M23" s="208">
        <v>160.1</v>
      </c>
      <c r="N23" s="210">
        <v>24.3</v>
      </c>
      <c r="O23" s="209">
        <v>19.9</v>
      </c>
      <c r="P23" s="208">
        <v>168</v>
      </c>
      <c r="Q23" s="208">
        <v>153.5</v>
      </c>
      <c r="R23" s="210">
        <v>14.5</v>
      </c>
      <c r="S23" s="203">
        <v>19.5</v>
      </c>
      <c r="T23" s="202">
        <v>153.4</v>
      </c>
      <c r="U23" s="202">
        <v>144.8</v>
      </c>
      <c r="V23" s="204">
        <v>8.6</v>
      </c>
      <c r="W23" s="211" t="s">
        <v>19</v>
      </c>
      <c r="X23" s="208" t="s">
        <v>19</v>
      </c>
      <c r="Y23" s="208" t="s">
        <v>19</v>
      </c>
      <c r="Z23" s="210" t="s">
        <v>19</v>
      </c>
      <c r="AA23" s="203">
        <v>19</v>
      </c>
      <c r="AB23" s="202">
        <v>183.3</v>
      </c>
      <c r="AC23" s="202">
        <v>161.9</v>
      </c>
      <c r="AD23" s="204">
        <v>21.4</v>
      </c>
      <c r="AE23" s="209">
        <v>20.5</v>
      </c>
      <c r="AF23" s="208">
        <v>152</v>
      </c>
      <c r="AG23" s="208">
        <v>144.8</v>
      </c>
      <c r="AH23" s="201">
        <v>7.2</v>
      </c>
      <c r="AI23" s="209">
        <v>18.5</v>
      </c>
      <c r="AJ23" s="208">
        <v>148.9</v>
      </c>
      <c r="AK23" s="208">
        <v>139.2</v>
      </c>
      <c r="AL23" s="210">
        <v>9.7</v>
      </c>
      <c r="AM23" s="209">
        <v>21.8</v>
      </c>
      <c r="AN23" s="208">
        <v>188.4</v>
      </c>
      <c r="AO23" s="208">
        <v>159.4</v>
      </c>
      <c r="AP23" s="201">
        <v>29</v>
      </c>
      <c r="AQ23" s="209">
        <v>19.4</v>
      </c>
      <c r="AR23" s="208">
        <v>164.7</v>
      </c>
      <c r="AS23" s="208">
        <v>149.5</v>
      </c>
      <c r="AT23" s="210">
        <v>15.2</v>
      </c>
      <c r="AU23" s="201">
        <v>18.5</v>
      </c>
      <c r="AV23" s="208">
        <v>112.6</v>
      </c>
      <c r="AW23" s="208">
        <v>106.9</v>
      </c>
      <c r="AX23" s="210">
        <v>5.7</v>
      </c>
      <c r="AY23" s="209">
        <v>20.4</v>
      </c>
      <c r="AZ23" s="208">
        <v>151.6</v>
      </c>
      <c r="BA23" s="208">
        <v>142.8</v>
      </c>
      <c r="BB23" s="210">
        <v>8.8</v>
      </c>
      <c r="BC23" s="209">
        <v>16.7</v>
      </c>
      <c r="BD23" s="208">
        <v>127.8</v>
      </c>
      <c r="BE23" s="208">
        <v>123.5</v>
      </c>
      <c r="BF23" s="201">
        <v>4.3</v>
      </c>
      <c r="BG23" s="206">
        <v>18.9</v>
      </c>
      <c r="BH23" s="208">
        <v>143</v>
      </c>
      <c r="BI23" s="208">
        <v>141</v>
      </c>
      <c r="BJ23" s="210">
        <v>2</v>
      </c>
      <c r="BK23" s="209" t="s">
        <v>19</v>
      </c>
      <c r="BL23" s="208" t="s">
        <v>19</v>
      </c>
      <c r="BM23" s="208" t="s">
        <v>19</v>
      </c>
      <c r="BN23" s="201" t="s">
        <v>19</v>
      </c>
      <c r="BO23" s="209">
        <v>19.6</v>
      </c>
      <c r="BP23" s="208">
        <v>159.9</v>
      </c>
      <c r="BQ23" s="208">
        <v>143</v>
      </c>
      <c r="BR23" s="210">
        <v>16.9</v>
      </c>
    </row>
    <row r="24" spans="1:70" ht="15" customHeight="1">
      <c r="A24" s="207" t="s">
        <v>281</v>
      </c>
      <c r="B24" s="150" t="s">
        <v>256</v>
      </c>
      <c r="C24" s="201">
        <v>17.9</v>
      </c>
      <c r="D24" s="208">
        <v>144.5</v>
      </c>
      <c r="E24" s="208">
        <v>133.9</v>
      </c>
      <c r="F24" s="201">
        <v>10.6</v>
      </c>
      <c r="G24" s="209">
        <v>16.5</v>
      </c>
      <c r="H24" s="208">
        <v>137.2</v>
      </c>
      <c r="I24" s="208">
        <v>130.1</v>
      </c>
      <c r="J24" s="201">
        <v>7.1</v>
      </c>
      <c r="K24" s="209">
        <v>19.8</v>
      </c>
      <c r="L24" s="208">
        <v>176.9</v>
      </c>
      <c r="M24" s="208">
        <v>149.4</v>
      </c>
      <c r="N24" s="210">
        <v>27.5</v>
      </c>
      <c r="O24" s="209">
        <v>17</v>
      </c>
      <c r="P24" s="208">
        <v>142.4</v>
      </c>
      <c r="Q24" s="208">
        <v>131.1</v>
      </c>
      <c r="R24" s="210">
        <v>11.3</v>
      </c>
      <c r="S24" s="209">
        <v>16.5</v>
      </c>
      <c r="T24" s="208">
        <v>128.4</v>
      </c>
      <c r="U24" s="208">
        <v>122.2</v>
      </c>
      <c r="V24" s="201">
        <v>6.2</v>
      </c>
      <c r="W24" s="211" t="s">
        <v>19</v>
      </c>
      <c r="X24" s="208" t="s">
        <v>19</v>
      </c>
      <c r="Y24" s="208" t="s">
        <v>19</v>
      </c>
      <c r="Z24" s="210" t="s">
        <v>19</v>
      </c>
      <c r="AA24" s="201">
        <v>18.4</v>
      </c>
      <c r="AB24" s="208">
        <v>170.5</v>
      </c>
      <c r="AC24" s="208">
        <v>152.6</v>
      </c>
      <c r="AD24" s="201">
        <v>17.9</v>
      </c>
      <c r="AE24" s="209">
        <v>19.9</v>
      </c>
      <c r="AF24" s="208">
        <v>148.4</v>
      </c>
      <c r="AG24" s="208">
        <v>140.6</v>
      </c>
      <c r="AH24" s="201">
        <v>7.8</v>
      </c>
      <c r="AI24" s="209">
        <v>17.8</v>
      </c>
      <c r="AJ24" s="208">
        <v>142.6</v>
      </c>
      <c r="AK24" s="208">
        <v>133.6</v>
      </c>
      <c r="AL24" s="210">
        <v>9</v>
      </c>
      <c r="AM24" s="209">
        <v>19.9</v>
      </c>
      <c r="AN24" s="208">
        <v>178.1</v>
      </c>
      <c r="AO24" s="208">
        <v>144.4</v>
      </c>
      <c r="AP24" s="201">
        <v>33.7</v>
      </c>
      <c r="AQ24" s="209">
        <v>17.1</v>
      </c>
      <c r="AR24" s="208">
        <v>143.9</v>
      </c>
      <c r="AS24" s="208">
        <v>133.1</v>
      </c>
      <c r="AT24" s="210">
        <v>10.8</v>
      </c>
      <c r="AU24" s="201">
        <v>17.7</v>
      </c>
      <c r="AV24" s="208">
        <v>107.6</v>
      </c>
      <c r="AW24" s="208">
        <v>102.4</v>
      </c>
      <c r="AX24" s="210">
        <v>5.2</v>
      </c>
      <c r="AY24" s="209">
        <v>19.6</v>
      </c>
      <c r="AZ24" s="208">
        <v>142</v>
      </c>
      <c r="BA24" s="208">
        <v>135.2</v>
      </c>
      <c r="BB24" s="210">
        <v>6.8</v>
      </c>
      <c r="BC24" s="209">
        <v>13.9</v>
      </c>
      <c r="BD24" s="208">
        <v>107.2</v>
      </c>
      <c r="BE24" s="208">
        <v>103.8</v>
      </c>
      <c r="BF24" s="201">
        <v>3.4</v>
      </c>
      <c r="BG24" s="211">
        <v>18.3</v>
      </c>
      <c r="BH24" s="208">
        <v>138.4</v>
      </c>
      <c r="BI24" s="208">
        <v>136.8</v>
      </c>
      <c r="BJ24" s="210">
        <v>1.6</v>
      </c>
      <c r="BK24" s="209" t="s">
        <v>19</v>
      </c>
      <c r="BL24" s="208" t="s">
        <v>19</v>
      </c>
      <c r="BM24" s="208" t="s">
        <v>19</v>
      </c>
      <c r="BN24" s="210" t="s">
        <v>19</v>
      </c>
      <c r="BO24" s="209">
        <v>17.8</v>
      </c>
      <c r="BP24" s="208">
        <v>148.4</v>
      </c>
      <c r="BQ24" s="208">
        <v>130.8</v>
      </c>
      <c r="BR24" s="210">
        <v>17.6</v>
      </c>
    </row>
    <row r="25" spans="1:70" ht="15" customHeight="1">
      <c r="A25" s="207" t="s">
        <v>282</v>
      </c>
      <c r="B25" s="150" t="s">
        <v>154</v>
      </c>
      <c r="C25" s="201">
        <v>19.3</v>
      </c>
      <c r="D25" s="208">
        <v>155.1</v>
      </c>
      <c r="E25" s="208">
        <v>144</v>
      </c>
      <c r="F25" s="201">
        <v>11.1</v>
      </c>
      <c r="G25" s="209">
        <v>20.9</v>
      </c>
      <c r="H25" s="208">
        <v>179.7</v>
      </c>
      <c r="I25" s="208">
        <v>163.8</v>
      </c>
      <c r="J25" s="201">
        <v>15.9</v>
      </c>
      <c r="K25" s="209">
        <v>20.4</v>
      </c>
      <c r="L25" s="208">
        <v>178.4</v>
      </c>
      <c r="M25" s="208">
        <v>153.5</v>
      </c>
      <c r="N25" s="210">
        <v>24.9</v>
      </c>
      <c r="O25" s="209">
        <v>20.7</v>
      </c>
      <c r="P25" s="208">
        <v>173.3</v>
      </c>
      <c r="Q25" s="208">
        <v>159.6</v>
      </c>
      <c r="R25" s="210">
        <v>13.7</v>
      </c>
      <c r="S25" s="209">
        <v>18.5</v>
      </c>
      <c r="T25" s="208">
        <v>145.7</v>
      </c>
      <c r="U25" s="208">
        <v>139</v>
      </c>
      <c r="V25" s="201">
        <v>6.7</v>
      </c>
      <c r="W25" s="211" t="s">
        <v>19</v>
      </c>
      <c r="X25" s="208" t="s">
        <v>19</v>
      </c>
      <c r="Y25" s="208" t="s">
        <v>19</v>
      </c>
      <c r="Z25" s="210" t="s">
        <v>19</v>
      </c>
      <c r="AA25" s="201">
        <v>18.2</v>
      </c>
      <c r="AB25" s="208">
        <v>167.5</v>
      </c>
      <c r="AC25" s="208">
        <v>150.9</v>
      </c>
      <c r="AD25" s="201">
        <v>16.6</v>
      </c>
      <c r="AE25" s="209">
        <v>20.2</v>
      </c>
      <c r="AF25" s="208">
        <v>150.1</v>
      </c>
      <c r="AG25" s="208">
        <v>142.1</v>
      </c>
      <c r="AH25" s="201">
        <v>8</v>
      </c>
      <c r="AI25" s="209">
        <v>17.3</v>
      </c>
      <c r="AJ25" s="208">
        <v>141.6</v>
      </c>
      <c r="AK25" s="208">
        <v>129.9</v>
      </c>
      <c r="AL25" s="210">
        <v>11.7</v>
      </c>
      <c r="AM25" s="209">
        <v>22.2</v>
      </c>
      <c r="AN25" s="208">
        <v>200.2</v>
      </c>
      <c r="AO25" s="208">
        <v>165.2</v>
      </c>
      <c r="AP25" s="201">
        <v>35</v>
      </c>
      <c r="AQ25" s="209">
        <v>19</v>
      </c>
      <c r="AR25" s="208">
        <v>160.5</v>
      </c>
      <c r="AS25" s="208">
        <v>147</v>
      </c>
      <c r="AT25" s="210">
        <v>13.5</v>
      </c>
      <c r="AU25" s="201">
        <v>16.8</v>
      </c>
      <c r="AV25" s="208">
        <v>102.7</v>
      </c>
      <c r="AW25" s="208">
        <v>98.4</v>
      </c>
      <c r="AX25" s="210">
        <v>4.3</v>
      </c>
      <c r="AY25" s="209">
        <v>19.6</v>
      </c>
      <c r="AZ25" s="208">
        <v>141</v>
      </c>
      <c r="BA25" s="208">
        <v>134.6</v>
      </c>
      <c r="BB25" s="210">
        <v>6.4</v>
      </c>
      <c r="BC25" s="209">
        <v>17</v>
      </c>
      <c r="BD25" s="208">
        <v>130.5</v>
      </c>
      <c r="BE25" s="208">
        <v>126.9</v>
      </c>
      <c r="BF25" s="201">
        <v>3.6</v>
      </c>
      <c r="BG25" s="211">
        <v>19.1</v>
      </c>
      <c r="BH25" s="208">
        <v>145.1</v>
      </c>
      <c r="BI25" s="208">
        <v>142.9</v>
      </c>
      <c r="BJ25" s="210">
        <v>2.2</v>
      </c>
      <c r="BK25" s="209" t="s">
        <v>19</v>
      </c>
      <c r="BL25" s="208" t="s">
        <v>19</v>
      </c>
      <c r="BM25" s="208" t="s">
        <v>19</v>
      </c>
      <c r="BN25" s="210" t="s">
        <v>19</v>
      </c>
      <c r="BO25" s="209">
        <v>18.9</v>
      </c>
      <c r="BP25" s="208">
        <v>155.2</v>
      </c>
      <c r="BQ25" s="208">
        <v>136.7</v>
      </c>
      <c r="BR25" s="210">
        <v>18.5</v>
      </c>
    </row>
    <row r="26" spans="1:70" ht="15" customHeight="1">
      <c r="A26" s="207"/>
      <c r="B26" s="150" t="s">
        <v>156</v>
      </c>
      <c r="C26" s="201">
        <v>19.1</v>
      </c>
      <c r="D26" s="208">
        <v>154.2</v>
      </c>
      <c r="E26" s="208">
        <v>142.8</v>
      </c>
      <c r="F26" s="201">
        <v>11.4</v>
      </c>
      <c r="G26" s="209">
        <v>21.8</v>
      </c>
      <c r="H26" s="208">
        <v>187.6</v>
      </c>
      <c r="I26" s="208">
        <v>170.9</v>
      </c>
      <c r="J26" s="201">
        <v>16.7</v>
      </c>
      <c r="K26" s="209">
        <v>20.8</v>
      </c>
      <c r="L26" s="208">
        <v>182.5</v>
      </c>
      <c r="M26" s="208">
        <v>156.9</v>
      </c>
      <c r="N26" s="210">
        <v>25.6</v>
      </c>
      <c r="O26" s="209">
        <v>19.5</v>
      </c>
      <c r="P26" s="208">
        <v>163.7</v>
      </c>
      <c r="Q26" s="208">
        <v>149.3</v>
      </c>
      <c r="R26" s="210">
        <v>14.4</v>
      </c>
      <c r="S26" s="209">
        <v>18.5</v>
      </c>
      <c r="T26" s="208">
        <v>148.2</v>
      </c>
      <c r="U26" s="208">
        <v>138.5</v>
      </c>
      <c r="V26" s="201">
        <v>9.7</v>
      </c>
      <c r="W26" s="211" t="s">
        <v>19</v>
      </c>
      <c r="X26" s="208" t="s">
        <v>19</v>
      </c>
      <c r="Y26" s="208" t="s">
        <v>19</v>
      </c>
      <c r="Z26" s="210" t="s">
        <v>19</v>
      </c>
      <c r="AA26" s="201">
        <v>19</v>
      </c>
      <c r="AB26" s="208">
        <v>177.8</v>
      </c>
      <c r="AC26" s="208">
        <v>159.6</v>
      </c>
      <c r="AD26" s="201">
        <v>18.2</v>
      </c>
      <c r="AE26" s="209">
        <v>20.1</v>
      </c>
      <c r="AF26" s="208">
        <v>149</v>
      </c>
      <c r="AG26" s="208">
        <v>141.3</v>
      </c>
      <c r="AH26" s="201">
        <v>7.7</v>
      </c>
      <c r="AI26" s="209">
        <v>17.5</v>
      </c>
      <c r="AJ26" s="208">
        <v>141</v>
      </c>
      <c r="AK26" s="208">
        <v>131.6</v>
      </c>
      <c r="AL26" s="210">
        <v>9.4</v>
      </c>
      <c r="AM26" s="209">
        <v>20.8</v>
      </c>
      <c r="AN26" s="208">
        <v>180.8</v>
      </c>
      <c r="AO26" s="208">
        <v>153.4</v>
      </c>
      <c r="AP26" s="201">
        <v>27.4</v>
      </c>
      <c r="AQ26" s="209">
        <v>18.9</v>
      </c>
      <c r="AR26" s="208">
        <v>154.5</v>
      </c>
      <c r="AS26" s="208">
        <v>141.7</v>
      </c>
      <c r="AT26" s="210">
        <v>12.8</v>
      </c>
      <c r="AU26" s="201">
        <v>19</v>
      </c>
      <c r="AV26" s="208">
        <v>116.5</v>
      </c>
      <c r="AW26" s="208">
        <v>110.3</v>
      </c>
      <c r="AX26" s="210">
        <v>6.2</v>
      </c>
      <c r="AY26" s="209">
        <v>20.1</v>
      </c>
      <c r="AZ26" s="208">
        <v>145</v>
      </c>
      <c r="BA26" s="208">
        <v>138.6</v>
      </c>
      <c r="BB26" s="210">
        <v>6.4</v>
      </c>
      <c r="BC26" s="209">
        <v>17.3</v>
      </c>
      <c r="BD26" s="208">
        <v>136.4</v>
      </c>
      <c r="BE26" s="208">
        <v>131.2</v>
      </c>
      <c r="BF26" s="201">
        <v>5.2</v>
      </c>
      <c r="BG26" s="211">
        <v>17.6</v>
      </c>
      <c r="BH26" s="208">
        <v>132.9</v>
      </c>
      <c r="BI26" s="208">
        <v>130.8</v>
      </c>
      <c r="BJ26" s="210">
        <v>2.1</v>
      </c>
      <c r="BK26" s="209" t="s">
        <v>19</v>
      </c>
      <c r="BL26" s="208" t="s">
        <v>19</v>
      </c>
      <c r="BM26" s="208" t="s">
        <v>19</v>
      </c>
      <c r="BN26" s="210" t="s">
        <v>19</v>
      </c>
      <c r="BO26" s="209">
        <v>18.7</v>
      </c>
      <c r="BP26" s="208">
        <v>162.1</v>
      </c>
      <c r="BQ26" s="208">
        <v>147.4</v>
      </c>
      <c r="BR26" s="210">
        <v>14.7</v>
      </c>
    </row>
    <row r="27" spans="1:70" ht="15" customHeight="1">
      <c r="A27" s="207" t="s">
        <v>215</v>
      </c>
      <c r="B27" s="150" t="s">
        <v>157</v>
      </c>
      <c r="C27" s="201">
        <v>20.3</v>
      </c>
      <c r="D27" s="208">
        <v>162.5</v>
      </c>
      <c r="E27" s="208">
        <v>151.7</v>
      </c>
      <c r="F27" s="201">
        <v>10.8</v>
      </c>
      <c r="G27" s="209">
        <v>22.6</v>
      </c>
      <c r="H27" s="208">
        <v>194.5</v>
      </c>
      <c r="I27" s="208">
        <v>178</v>
      </c>
      <c r="J27" s="201">
        <v>16.5</v>
      </c>
      <c r="K27" s="209">
        <v>21.6</v>
      </c>
      <c r="L27" s="208">
        <v>189.3</v>
      </c>
      <c r="M27" s="208">
        <v>168.4</v>
      </c>
      <c r="N27" s="210">
        <v>20.9</v>
      </c>
      <c r="O27" s="209">
        <v>20.8</v>
      </c>
      <c r="P27" s="208">
        <v>173.5</v>
      </c>
      <c r="Q27" s="208">
        <v>161</v>
      </c>
      <c r="R27" s="210">
        <v>12.5</v>
      </c>
      <c r="S27" s="209">
        <v>20.3</v>
      </c>
      <c r="T27" s="208">
        <v>162.5</v>
      </c>
      <c r="U27" s="208">
        <v>149.6</v>
      </c>
      <c r="V27" s="201">
        <v>12.9</v>
      </c>
      <c r="W27" s="211" t="s">
        <v>19</v>
      </c>
      <c r="X27" s="208" t="s">
        <v>19</v>
      </c>
      <c r="Y27" s="208" t="s">
        <v>19</v>
      </c>
      <c r="Z27" s="210" t="s">
        <v>19</v>
      </c>
      <c r="AA27" s="201">
        <v>19.6</v>
      </c>
      <c r="AB27" s="208">
        <v>177.1</v>
      </c>
      <c r="AC27" s="208">
        <v>160.9</v>
      </c>
      <c r="AD27" s="201">
        <v>16.2</v>
      </c>
      <c r="AE27" s="209">
        <v>21.1</v>
      </c>
      <c r="AF27" s="208">
        <v>157.1</v>
      </c>
      <c r="AG27" s="208">
        <v>148.9</v>
      </c>
      <c r="AH27" s="201">
        <v>8.2</v>
      </c>
      <c r="AI27" s="209">
        <v>18.7</v>
      </c>
      <c r="AJ27" s="208">
        <v>153.2</v>
      </c>
      <c r="AK27" s="208">
        <v>141</v>
      </c>
      <c r="AL27" s="210">
        <v>12.2</v>
      </c>
      <c r="AM27" s="209">
        <v>23.2</v>
      </c>
      <c r="AN27" s="208">
        <v>199.5</v>
      </c>
      <c r="AO27" s="208">
        <v>170.7</v>
      </c>
      <c r="AP27" s="201">
        <v>28.8</v>
      </c>
      <c r="AQ27" s="209">
        <v>20.8</v>
      </c>
      <c r="AR27" s="208">
        <v>181.1</v>
      </c>
      <c r="AS27" s="208">
        <v>162.4</v>
      </c>
      <c r="AT27" s="210">
        <v>18.7</v>
      </c>
      <c r="AU27" s="201">
        <v>18.8</v>
      </c>
      <c r="AV27" s="208">
        <v>113.2</v>
      </c>
      <c r="AW27" s="208">
        <v>107.6</v>
      </c>
      <c r="AX27" s="210">
        <v>5.6</v>
      </c>
      <c r="AY27" s="209">
        <v>21.7</v>
      </c>
      <c r="AZ27" s="208">
        <v>161.5</v>
      </c>
      <c r="BA27" s="208">
        <v>152.3</v>
      </c>
      <c r="BB27" s="210">
        <v>9.2</v>
      </c>
      <c r="BC27" s="209">
        <v>19.3</v>
      </c>
      <c r="BD27" s="208">
        <v>152.3</v>
      </c>
      <c r="BE27" s="208">
        <v>146.5</v>
      </c>
      <c r="BF27" s="201">
        <v>5.8</v>
      </c>
      <c r="BG27" s="211">
        <v>19.4</v>
      </c>
      <c r="BH27" s="208">
        <v>147.6</v>
      </c>
      <c r="BI27" s="208">
        <v>144.9</v>
      </c>
      <c r="BJ27" s="210">
        <v>2.7</v>
      </c>
      <c r="BK27" s="209" t="s">
        <v>19</v>
      </c>
      <c r="BL27" s="208" t="s">
        <v>19</v>
      </c>
      <c r="BM27" s="208" t="s">
        <v>19</v>
      </c>
      <c r="BN27" s="210" t="s">
        <v>19</v>
      </c>
      <c r="BO27" s="209">
        <v>19.5</v>
      </c>
      <c r="BP27" s="208">
        <v>155.5</v>
      </c>
      <c r="BQ27" s="208">
        <v>142.7</v>
      </c>
      <c r="BR27" s="210">
        <v>12.8</v>
      </c>
    </row>
    <row r="28" spans="1:70" ht="15" customHeight="1">
      <c r="A28" s="207" t="s">
        <v>217</v>
      </c>
      <c r="B28" s="150" t="s">
        <v>158</v>
      </c>
      <c r="C28" s="201">
        <v>19.1</v>
      </c>
      <c r="D28" s="208">
        <v>153.1</v>
      </c>
      <c r="E28" s="208">
        <v>142.6</v>
      </c>
      <c r="F28" s="201">
        <v>10.5</v>
      </c>
      <c r="G28" s="209">
        <v>22</v>
      </c>
      <c r="H28" s="208">
        <v>189.7</v>
      </c>
      <c r="I28" s="208">
        <v>173.9</v>
      </c>
      <c r="J28" s="201">
        <v>15.8</v>
      </c>
      <c r="K28" s="209">
        <v>19.9</v>
      </c>
      <c r="L28" s="208">
        <v>170.7</v>
      </c>
      <c r="M28" s="208">
        <v>153.2</v>
      </c>
      <c r="N28" s="210">
        <v>17.5</v>
      </c>
      <c r="O28" s="209">
        <v>18.6</v>
      </c>
      <c r="P28" s="208">
        <v>155.4</v>
      </c>
      <c r="Q28" s="208">
        <v>143.6</v>
      </c>
      <c r="R28" s="210">
        <v>11.8</v>
      </c>
      <c r="S28" s="209">
        <v>18.9</v>
      </c>
      <c r="T28" s="208">
        <v>149.2</v>
      </c>
      <c r="U28" s="208">
        <v>141.2</v>
      </c>
      <c r="V28" s="201">
        <v>8</v>
      </c>
      <c r="W28" s="211" t="s">
        <v>19</v>
      </c>
      <c r="X28" s="208" t="s">
        <v>19</v>
      </c>
      <c r="Y28" s="208" t="s">
        <v>19</v>
      </c>
      <c r="Z28" s="210" t="s">
        <v>19</v>
      </c>
      <c r="AA28" s="201">
        <v>18.7</v>
      </c>
      <c r="AB28" s="208">
        <v>171.5</v>
      </c>
      <c r="AC28" s="208">
        <v>153.7</v>
      </c>
      <c r="AD28" s="201">
        <v>17.8</v>
      </c>
      <c r="AE28" s="209">
        <v>20.2</v>
      </c>
      <c r="AF28" s="208">
        <v>149.6</v>
      </c>
      <c r="AG28" s="208">
        <v>142.7</v>
      </c>
      <c r="AH28" s="201">
        <v>6.9</v>
      </c>
      <c r="AI28" s="209">
        <v>19.5</v>
      </c>
      <c r="AJ28" s="208">
        <v>160.2</v>
      </c>
      <c r="AK28" s="208">
        <v>147.3</v>
      </c>
      <c r="AL28" s="210">
        <v>12.9</v>
      </c>
      <c r="AM28" s="209">
        <v>21.1</v>
      </c>
      <c r="AN28" s="208">
        <v>181</v>
      </c>
      <c r="AO28" s="208">
        <v>152</v>
      </c>
      <c r="AP28" s="201">
        <v>29</v>
      </c>
      <c r="AQ28" s="209">
        <v>18.6</v>
      </c>
      <c r="AR28" s="208">
        <v>161.6</v>
      </c>
      <c r="AS28" s="208">
        <v>144.3</v>
      </c>
      <c r="AT28" s="210">
        <v>17.3</v>
      </c>
      <c r="AU28" s="201">
        <v>19.2</v>
      </c>
      <c r="AV28" s="208">
        <v>115.6</v>
      </c>
      <c r="AW28" s="208">
        <v>110.2</v>
      </c>
      <c r="AX28" s="210">
        <v>5.4</v>
      </c>
      <c r="AY28" s="209">
        <v>20.7</v>
      </c>
      <c r="AZ28" s="208">
        <v>154.1</v>
      </c>
      <c r="BA28" s="208">
        <v>145.4</v>
      </c>
      <c r="BB28" s="210">
        <v>8.7</v>
      </c>
      <c r="BC28" s="209">
        <v>18.4</v>
      </c>
      <c r="BD28" s="208">
        <v>139.8</v>
      </c>
      <c r="BE28" s="208">
        <v>134.6</v>
      </c>
      <c r="BF28" s="201">
        <v>5.2</v>
      </c>
      <c r="BG28" s="211">
        <v>19.1</v>
      </c>
      <c r="BH28" s="208">
        <v>145.2</v>
      </c>
      <c r="BI28" s="208">
        <v>143.1</v>
      </c>
      <c r="BJ28" s="210">
        <v>2.1</v>
      </c>
      <c r="BK28" s="209" t="s">
        <v>19</v>
      </c>
      <c r="BL28" s="208" t="s">
        <v>19</v>
      </c>
      <c r="BM28" s="208" t="s">
        <v>19</v>
      </c>
      <c r="BN28" s="210" t="s">
        <v>19</v>
      </c>
      <c r="BO28" s="209">
        <v>18.5</v>
      </c>
      <c r="BP28" s="208">
        <v>152.1</v>
      </c>
      <c r="BQ28" s="208">
        <v>134.2</v>
      </c>
      <c r="BR28" s="210">
        <v>17.9</v>
      </c>
    </row>
    <row r="29" spans="1:70" ht="15" customHeight="1">
      <c r="A29" s="207"/>
      <c r="B29" s="150" t="s">
        <v>159</v>
      </c>
      <c r="C29" s="201">
        <v>20.1</v>
      </c>
      <c r="D29" s="208">
        <v>161.1</v>
      </c>
      <c r="E29" s="208">
        <v>150.2</v>
      </c>
      <c r="F29" s="201">
        <v>10.9</v>
      </c>
      <c r="G29" s="209">
        <v>22</v>
      </c>
      <c r="H29" s="208">
        <v>190.5</v>
      </c>
      <c r="I29" s="208">
        <v>173.5</v>
      </c>
      <c r="J29" s="201">
        <v>17</v>
      </c>
      <c r="K29" s="209">
        <v>21.2</v>
      </c>
      <c r="L29" s="208">
        <v>185.2</v>
      </c>
      <c r="M29" s="208">
        <v>162</v>
      </c>
      <c r="N29" s="210">
        <v>23.2</v>
      </c>
      <c r="O29" s="209">
        <v>20.9</v>
      </c>
      <c r="P29" s="208">
        <v>175.6</v>
      </c>
      <c r="Q29" s="208">
        <v>161.7</v>
      </c>
      <c r="R29" s="210">
        <v>13.9</v>
      </c>
      <c r="S29" s="209">
        <v>21.1</v>
      </c>
      <c r="T29" s="208">
        <v>164.7</v>
      </c>
      <c r="U29" s="208">
        <v>157.3</v>
      </c>
      <c r="V29" s="201">
        <v>7.4</v>
      </c>
      <c r="W29" s="211" t="s">
        <v>19</v>
      </c>
      <c r="X29" s="208" t="s">
        <v>19</v>
      </c>
      <c r="Y29" s="208" t="s">
        <v>19</v>
      </c>
      <c r="Z29" s="210" t="s">
        <v>19</v>
      </c>
      <c r="AA29" s="201">
        <v>19.2</v>
      </c>
      <c r="AB29" s="208">
        <v>177.3</v>
      </c>
      <c r="AC29" s="208">
        <v>159.4</v>
      </c>
      <c r="AD29" s="201">
        <v>17.9</v>
      </c>
      <c r="AE29" s="209">
        <v>20.9</v>
      </c>
      <c r="AF29" s="208">
        <v>154.2</v>
      </c>
      <c r="AG29" s="208">
        <v>148.2</v>
      </c>
      <c r="AH29" s="201">
        <v>6</v>
      </c>
      <c r="AI29" s="209">
        <v>18.7</v>
      </c>
      <c r="AJ29" s="208">
        <v>152.6</v>
      </c>
      <c r="AK29" s="208">
        <v>142.2</v>
      </c>
      <c r="AL29" s="210">
        <v>10.4</v>
      </c>
      <c r="AM29" s="209">
        <v>22.8</v>
      </c>
      <c r="AN29" s="208">
        <v>195.8</v>
      </c>
      <c r="AO29" s="208">
        <v>166</v>
      </c>
      <c r="AP29" s="201">
        <v>29.8</v>
      </c>
      <c r="AQ29" s="209">
        <v>19.2</v>
      </c>
      <c r="AR29" s="208">
        <v>166.4</v>
      </c>
      <c r="AS29" s="208">
        <v>150.5</v>
      </c>
      <c r="AT29" s="210">
        <v>15.9</v>
      </c>
      <c r="AU29" s="201">
        <v>18.7</v>
      </c>
      <c r="AV29" s="208">
        <v>112.8</v>
      </c>
      <c r="AW29" s="208">
        <v>107.7</v>
      </c>
      <c r="AX29" s="210">
        <v>5.1</v>
      </c>
      <c r="AY29" s="209">
        <v>20.7</v>
      </c>
      <c r="AZ29" s="208">
        <v>158.1</v>
      </c>
      <c r="BA29" s="208">
        <v>147.3</v>
      </c>
      <c r="BB29" s="210">
        <v>10.8</v>
      </c>
      <c r="BC29" s="209">
        <v>17.8</v>
      </c>
      <c r="BD29" s="208">
        <v>135.3</v>
      </c>
      <c r="BE29" s="208">
        <v>130.6</v>
      </c>
      <c r="BF29" s="201">
        <v>4.7</v>
      </c>
      <c r="BG29" s="211">
        <v>20.1</v>
      </c>
      <c r="BH29" s="208">
        <v>151.7</v>
      </c>
      <c r="BI29" s="208">
        <v>149.8</v>
      </c>
      <c r="BJ29" s="210">
        <v>1.9</v>
      </c>
      <c r="BK29" s="209" t="s">
        <v>19</v>
      </c>
      <c r="BL29" s="208" t="s">
        <v>19</v>
      </c>
      <c r="BM29" s="208" t="s">
        <v>19</v>
      </c>
      <c r="BN29" s="210" t="s">
        <v>19</v>
      </c>
      <c r="BO29" s="209">
        <v>20</v>
      </c>
      <c r="BP29" s="208">
        <v>161</v>
      </c>
      <c r="BQ29" s="208">
        <v>146</v>
      </c>
      <c r="BR29" s="210">
        <v>15</v>
      </c>
    </row>
    <row r="30" spans="1:70" ht="15" customHeight="1">
      <c r="A30" s="207" t="s">
        <v>276</v>
      </c>
      <c r="B30" s="150" t="s">
        <v>160</v>
      </c>
      <c r="C30" s="201">
        <v>20</v>
      </c>
      <c r="D30" s="208">
        <v>159.6</v>
      </c>
      <c r="E30" s="208">
        <v>148.7</v>
      </c>
      <c r="F30" s="201">
        <v>10.9</v>
      </c>
      <c r="G30" s="209">
        <v>23.1</v>
      </c>
      <c r="H30" s="208">
        <v>199.9</v>
      </c>
      <c r="I30" s="208">
        <v>182</v>
      </c>
      <c r="J30" s="201">
        <v>17.9</v>
      </c>
      <c r="K30" s="209">
        <v>21.2</v>
      </c>
      <c r="L30" s="208">
        <v>186.3</v>
      </c>
      <c r="M30" s="208">
        <v>161.6</v>
      </c>
      <c r="N30" s="210">
        <v>24.7</v>
      </c>
      <c r="O30" s="209">
        <v>20.4</v>
      </c>
      <c r="P30" s="208">
        <v>172.3</v>
      </c>
      <c r="Q30" s="208">
        <v>158.9</v>
      </c>
      <c r="R30" s="210">
        <v>13.4</v>
      </c>
      <c r="S30" s="209">
        <v>21</v>
      </c>
      <c r="T30" s="208">
        <v>165.5</v>
      </c>
      <c r="U30" s="208">
        <v>155.6</v>
      </c>
      <c r="V30" s="201">
        <v>9.9</v>
      </c>
      <c r="W30" s="211" t="s">
        <v>19</v>
      </c>
      <c r="X30" s="208" t="s">
        <v>19</v>
      </c>
      <c r="Y30" s="208" t="s">
        <v>19</v>
      </c>
      <c r="Z30" s="210" t="s">
        <v>19</v>
      </c>
      <c r="AA30" s="201">
        <v>19.9</v>
      </c>
      <c r="AB30" s="208">
        <v>183.9</v>
      </c>
      <c r="AC30" s="208">
        <v>165.5</v>
      </c>
      <c r="AD30" s="201">
        <v>18.4</v>
      </c>
      <c r="AE30" s="209">
        <v>20.5</v>
      </c>
      <c r="AF30" s="208">
        <v>151.1</v>
      </c>
      <c r="AG30" s="208">
        <v>144.6</v>
      </c>
      <c r="AH30" s="201">
        <v>6.5</v>
      </c>
      <c r="AI30" s="209">
        <v>19.3</v>
      </c>
      <c r="AJ30" s="208">
        <v>154.8</v>
      </c>
      <c r="AK30" s="208">
        <v>146.1</v>
      </c>
      <c r="AL30" s="210">
        <v>8.7</v>
      </c>
      <c r="AM30" s="209">
        <v>22</v>
      </c>
      <c r="AN30" s="208">
        <v>183.5</v>
      </c>
      <c r="AO30" s="208">
        <v>158.8</v>
      </c>
      <c r="AP30" s="201">
        <v>24.7</v>
      </c>
      <c r="AQ30" s="209">
        <v>20.8</v>
      </c>
      <c r="AR30" s="208">
        <v>174</v>
      </c>
      <c r="AS30" s="208">
        <v>161.7</v>
      </c>
      <c r="AT30" s="210">
        <v>12.3</v>
      </c>
      <c r="AU30" s="201">
        <v>18.9</v>
      </c>
      <c r="AV30" s="208">
        <v>112.7</v>
      </c>
      <c r="AW30" s="208">
        <v>108.2</v>
      </c>
      <c r="AX30" s="210">
        <v>4.5</v>
      </c>
      <c r="AY30" s="209">
        <v>21</v>
      </c>
      <c r="AZ30" s="208">
        <v>155.9</v>
      </c>
      <c r="BA30" s="208">
        <v>145.3</v>
      </c>
      <c r="BB30" s="210">
        <v>10.6</v>
      </c>
      <c r="BC30" s="209">
        <v>17.5</v>
      </c>
      <c r="BD30" s="208">
        <v>126.9</v>
      </c>
      <c r="BE30" s="208">
        <v>123.6</v>
      </c>
      <c r="BF30" s="201">
        <v>3.3</v>
      </c>
      <c r="BG30" s="211">
        <v>19.1</v>
      </c>
      <c r="BH30" s="208">
        <v>144.1</v>
      </c>
      <c r="BI30" s="208">
        <v>142.2</v>
      </c>
      <c r="BJ30" s="210">
        <v>1.9</v>
      </c>
      <c r="BK30" s="209" t="s">
        <v>19</v>
      </c>
      <c r="BL30" s="208" t="s">
        <v>19</v>
      </c>
      <c r="BM30" s="208" t="s">
        <v>19</v>
      </c>
      <c r="BN30" s="210" t="s">
        <v>19</v>
      </c>
      <c r="BO30" s="209">
        <v>20.4</v>
      </c>
      <c r="BP30" s="208">
        <v>164</v>
      </c>
      <c r="BQ30" s="208">
        <v>147.2</v>
      </c>
      <c r="BR30" s="210">
        <v>16.8</v>
      </c>
    </row>
    <row r="31" spans="1:70" ht="15" customHeight="1">
      <c r="A31" s="207" t="s">
        <v>276</v>
      </c>
      <c r="B31" s="150" t="s">
        <v>161</v>
      </c>
      <c r="C31" s="201">
        <v>18.9</v>
      </c>
      <c r="D31" s="208">
        <v>155</v>
      </c>
      <c r="E31" s="208">
        <v>142.6</v>
      </c>
      <c r="F31" s="201">
        <v>12.4</v>
      </c>
      <c r="G31" s="209">
        <v>21.4</v>
      </c>
      <c r="H31" s="208">
        <v>182.4</v>
      </c>
      <c r="I31" s="208">
        <v>168.1</v>
      </c>
      <c r="J31" s="201">
        <v>14.3</v>
      </c>
      <c r="K31" s="209">
        <v>20.1</v>
      </c>
      <c r="L31" s="208">
        <v>184.2</v>
      </c>
      <c r="M31" s="208">
        <v>152.9</v>
      </c>
      <c r="N31" s="210">
        <v>31.3</v>
      </c>
      <c r="O31" s="209">
        <v>18.8</v>
      </c>
      <c r="P31" s="208">
        <v>158.7</v>
      </c>
      <c r="Q31" s="208">
        <v>145.8</v>
      </c>
      <c r="R31" s="210">
        <v>12.9</v>
      </c>
      <c r="S31" s="209">
        <v>19.7</v>
      </c>
      <c r="T31" s="208">
        <v>153.6</v>
      </c>
      <c r="U31" s="208">
        <v>148</v>
      </c>
      <c r="V31" s="201">
        <v>5.6</v>
      </c>
      <c r="W31" s="211" t="s">
        <v>19</v>
      </c>
      <c r="X31" s="208" t="s">
        <v>19</v>
      </c>
      <c r="Y31" s="208" t="s">
        <v>19</v>
      </c>
      <c r="Z31" s="210" t="s">
        <v>19</v>
      </c>
      <c r="AA31" s="201">
        <v>18.7</v>
      </c>
      <c r="AB31" s="208">
        <v>195.3</v>
      </c>
      <c r="AC31" s="208">
        <v>167.4</v>
      </c>
      <c r="AD31" s="201">
        <v>27.9</v>
      </c>
      <c r="AE31" s="209">
        <v>20.8</v>
      </c>
      <c r="AF31" s="208">
        <v>154.6</v>
      </c>
      <c r="AG31" s="208">
        <v>147</v>
      </c>
      <c r="AH31" s="201">
        <v>7.6</v>
      </c>
      <c r="AI31" s="209">
        <v>19</v>
      </c>
      <c r="AJ31" s="208">
        <v>153.7</v>
      </c>
      <c r="AK31" s="208">
        <v>143.6</v>
      </c>
      <c r="AL31" s="210">
        <v>10.1</v>
      </c>
      <c r="AM31" s="209">
        <v>21.6</v>
      </c>
      <c r="AN31" s="208">
        <v>184.2</v>
      </c>
      <c r="AO31" s="208">
        <v>158.6</v>
      </c>
      <c r="AP31" s="201">
        <v>25.6</v>
      </c>
      <c r="AQ31" s="209">
        <v>19.3</v>
      </c>
      <c r="AR31" s="208">
        <v>164.1</v>
      </c>
      <c r="AS31" s="208">
        <v>150.8</v>
      </c>
      <c r="AT31" s="210">
        <v>13.3</v>
      </c>
      <c r="AU31" s="201">
        <v>18.9</v>
      </c>
      <c r="AV31" s="208">
        <v>118.3</v>
      </c>
      <c r="AW31" s="208">
        <v>110.6</v>
      </c>
      <c r="AX31" s="210">
        <v>7.7</v>
      </c>
      <c r="AY31" s="209">
        <v>20.1</v>
      </c>
      <c r="AZ31" s="208">
        <v>152.9</v>
      </c>
      <c r="BA31" s="208">
        <v>142.6</v>
      </c>
      <c r="BB31" s="210">
        <v>10.3</v>
      </c>
      <c r="BC31" s="209">
        <v>12.5</v>
      </c>
      <c r="BD31" s="208">
        <v>93.6</v>
      </c>
      <c r="BE31" s="208">
        <v>92.7</v>
      </c>
      <c r="BF31" s="201">
        <v>0.9</v>
      </c>
      <c r="BG31" s="211">
        <v>19.2</v>
      </c>
      <c r="BH31" s="208">
        <v>145.7</v>
      </c>
      <c r="BI31" s="208">
        <v>143.7</v>
      </c>
      <c r="BJ31" s="210">
        <v>2</v>
      </c>
      <c r="BK31" s="209" t="s">
        <v>19</v>
      </c>
      <c r="BL31" s="208" t="s">
        <v>19</v>
      </c>
      <c r="BM31" s="208" t="s">
        <v>19</v>
      </c>
      <c r="BN31" s="210" t="s">
        <v>19</v>
      </c>
      <c r="BO31" s="209">
        <v>19.8</v>
      </c>
      <c r="BP31" s="208">
        <v>159.4</v>
      </c>
      <c r="BQ31" s="208">
        <v>143.7</v>
      </c>
      <c r="BR31" s="210">
        <v>15.7</v>
      </c>
    </row>
    <row r="32" spans="1:70" ht="15" customHeight="1">
      <c r="A32" s="207"/>
      <c r="B32" s="150" t="s">
        <v>163</v>
      </c>
      <c r="C32" s="201">
        <v>19.6</v>
      </c>
      <c r="D32" s="208">
        <v>160.3</v>
      </c>
      <c r="E32" s="208">
        <v>147.4</v>
      </c>
      <c r="F32" s="201">
        <v>12.9</v>
      </c>
      <c r="G32" s="209">
        <v>21.1</v>
      </c>
      <c r="H32" s="208">
        <v>181.8</v>
      </c>
      <c r="I32" s="208">
        <v>165.2</v>
      </c>
      <c r="J32" s="201">
        <v>16.6</v>
      </c>
      <c r="K32" s="209">
        <v>21.2</v>
      </c>
      <c r="L32" s="208">
        <v>185.1</v>
      </c>
      <c r="M32" s="208">
        <v>162.2</v>
      </c>
      <c r="N32" s="210">
        <v>22.9</v>
      </c>
      <c r="O32" s="209">
        <v>20.8</v>
      </c>
      <c r="P32" s="208">
        <v>177.3</v>
      </c>
      <c r="Q32" s="208">
        <v>160.1</v>
      </c>
      <c r="R32" s="210">
        <v>17.2</v>
      </c>
      <c r="S32" s="209">
        <v>18.9</v>
      </c>
      <c r="T32" s="208">
        <v>145.8</v>
      </c>
      <c r="U32" s="208">
        <v>141.3</v>
      </c>
      <c r="V32" s="201">
        <v>4.5</v>
      </c>
      <c r="W32" s="211" t="s">
        <v>19</v>
      </c>
      <c r="X32" s="208" t="s">
        <v>19</v>
      </c>
      <c r="Y32" s="208" t="s">
        <v>19</v>
      </c>
      <c r="Z32" s="210" t="s">
        <v>19</v>
      </c>
      <c r="AA32" s="201">
        <v>19.2</v>
      </c>
      <c r="AB32" s="208">
        <v>194.6</v>
      </c>
      <c r="AC32" s="208">
        <v>168</v>
      </c>
      <c r="AD32" s="201">
        <v>26.6</v>
      </c>
      <c r="AE32" s="209">
        <v>20.8</v>
      </c>
      <c r="AF32" s="208">
        <v>152.6</v>
      </c>
      <c r="AG32" s="208">
        <v>145.9</v>
      </c>
      <c r="AH32" s="201">
        <v>6.7</v>
      </c>
      <c r="AI32" s="209">
        <v>17.9</v>
      </c>
      <c r="AJ32" s="208">
        <v>143.3</v>
      </c>
      <c r="AK32" s="208">
        <v>135.4</v>
      </c>
      <c r="AL32" s="210">
        <v>7.9</v>
      </c>
      <c r="AM32" s="209">
        <v>22.3</v>
      </c>
      <c r="AN32" s="208">
        <v>189.4</v>
      </c>
      <c r="AO32" s="208">
        <v>163.8</v>
      </c>
      <c r="AP32" s="201">
        <v>25.6</v>
      </c>
      <c r="AQ32" s="209">
        <v>18.8</v>
      </c>
      <c r="AR32" s="208">
        <v>161.1</v>
      </c>
      <c r="AS32" s="208">
        <v>145.9</v>
      </c>
      <c r="AT32" s="210">
        <v>15.2</v>
      </c>
      <c r="AU32" s="201">
        <v>18.1</v>
      </c>
      <c r="AV32" s="208">
        <v>110.1</v>
      </c>
      <c r="AW32" s="208">
        <v>104.2</v>
      </c>
      <c r="AX32" s="210">
        <v>5.9</v>
      </c>
      <c r="AY32" s="209">
        <v>20.7</v>
      </c>
      <c r="AZ32" s="208">
        <v>152.8</v>
      </c>
      <c r="BA32" s="208">
        <v>144.5</v>
      </c>
      <c r="BB32" s="210">
        <v>8.3</v>
      </c>
      <c r="BC32" s="209">
        <v>16.9</v>
      </c>
      <c r="BD32" s="208">
        <v>132.2</v>
      </c>
      <c r="BE32" s="208">
        <v>126.4</v>
      </c>
      <c r="BF32" s="201">
        <v>5.8</v>
      </c>
      <c r="BG32" s="211">
        <v>18.4</v>
      </c>
      <c r="BH32" s="208">
        <v>139.3</v>
      </c>
      <c r="BI32" s="208">
        <v>137.1</v>
      </c>
      <c r="BJ32" s="210">
        <v>2.2</v>
      </c>
      <c r="BK32" s="209" t="s">
        <v>19</v>
      </c>
      <c r="BL32" s="208" t="s">
        <v>19</v>
      </c>
      <c r="BM32" s="208" t="s">
        <v>19</v>
      </c>
      <c r="BN32" s="210" t="s">
        <v>19</v>
      </c>
      <c r="BO32" s="209">
        <v>20.1</v>
      </c>
      <c r="BP32" s="208">
        <v>161.9</v>
      </c>
      <c r="BQ32" s="208">
        <v>144.2</v>
      </c>
      <c r="BR32" s="210">
        <v>17.7</v>
      </c>
    </row>
    <row r="33" spans="1:70" ht="15" customHeight="1">
      <c r="A33" s="207" t="s">
        <v>277</v>
      </c>
      <c r="B33" s="150" t="s">
        <v>278</v>
      </c>
      <c r="C33" s="201">
        <v>19.7</v>
      </c>
      <c r="D33" s="208">
        <v>160.7</v>
      </c>
      <c r="E33" s="208">
        <v>148.1</v>
      </c>
      <c r="F33" s="201">
        <v>12.6</v>
      </c>
      <c r="G33" s="209">
        <v>22.3</v>
      </c>
      <c r="H33" s="208">
        <v>193.7</v>
      </c>
      <c r="I33" s="208">
        <v>175.4</v>
      </c>
      <c r="J33" s="201">
        <v>18.3</v>
      </c>
      <c r="K33" s="209">
        <v>21.6</v>
      </c>
      <c r="L33" s="208">
        <v>186.2</v>
      </c>
      <c r="M33" s="208">
        <v>166.4</v>
      </c>
      <c r="N33" s="210">
        <v>19.8</v>
      </c>
      <c r="O33" s="209">
        <v>19.8</v>
      </c>
      <c r="P33" s="208">
        <v>168.2</v>
      </c>
      <c r="Q33" s="208">
        <v>152.4</v>
      </c>
      <c r="R33" s="210">
        <v>15.8</v>
      </c>
      <c r="S33" s="209">
        <v>19.2</v>
      </c>
      <c r="T33" s="208">
        <v>150.6</v>
      </c>
      <c r="U33" s="208">
        <v>141</v>
      </c>
      <c r="V33" s="201">
        <v>9.6</v>
      </c>
      <c r="W33" s="211" t="s">
        <v>19</v>
      </c>
      <c r="X33" s="208" t="s">
        <v>19</v>
      </c>
      <c r="Y33" s="208" t="s">
        <v>19</v>
      </c>
      <c r="Z33" s="210" t="s">
        <v>19</v>
      </c>
      <c r="AA33" s="201">
        <v>19.9</v>
      </c>
      <c r="AB33" s="208">
        <v>206.3</v>
      </c>
      <c r="AC33" s="208">
        <v>177.4</v>
      </c>
      <c r="AD33" s="201">
        <v>28.9</v>
      </c>
      <c r="AE33" s="209">
        <v>20</v>
      </c>
      <c r="AF33" s="208">
        <v>147.2</v>
      </c>
      <c r="AG33" s="208">
        <v>140.8</v>
      </c>
      <c r="AH33" s="201">
        <v>6.4</v>
      </c>
      <c r="AI33" s="209">
        <v>18.6</v>
      </c>
      <c r="AJ33" s="208">
        <v>147.9</v>
      </c>
      <c r="AK33" s="208">
        <v>140.4</v>
      </c>
      <c r="AL33" s="210">
        <v>7.5</v>
      </c>
      <c r="AM33" s="209">
        <v>21.8</v>
      </c>
      <c r="AN33" s="208">
        <v>182.2</v>
      </c>
      <c r="AO33" s="208">
        <v>158.1</v>
      </c>
      <c r="AP33" s="201">
        <v>24.1</v>
      </c>
      <c r="AQ33" s="209">
        <v>20.7</v>
      </c>
      <c r="AR33" s="208">
        <v>170.9</v>
      </c>
      <c r="AS33" s="208">
        <v>154.1</v>
      </c>
      <c r="AT33" s="210">
        <v>16.8</v>
      </c>
      <c r="AU33" s="201">
        <v>19</v>
      </c>
      <c r="AV33" s="208">
        <v>114.6</v>
      </c>
      <c r="AW33" s="208">
        <v>109.2</v>
      </c>
      <c r="AX33" s="210">
        <v>5.4</v>
      </c>
      <c r="AY33" s="209">
        <v>20.5</v>
      </c>
      <c r="AZ33" s="208">
        <v>154.1</v>
      </c>
      <c r="BA33" s="208">
        <v>144.8</v>
      </c>
      <c r="BB33" s="210">
        <v>9.3</v>
      </c>
      <c r="BC33" s="209">
        <v>17.4</v>
      </c>
      <c r="BD33" s="208">
        <v>138</v>
      </c>
      <c r="BE33" s="208">
        <v>132.1</v>
      </c>
      <c r="BF33" s="201">
        <v>5.9</v>
      </c>
      <c r="BG33" s="211">
        <v>18.7</v>
      </c>
      <c r="BH33" s="208">
        <v>140.7</v>
      </c>
      <c r="BI33" s="208">
        <v>139</v>
      </c>
      <c r="BJ33" s="210">
        <v>1.7</v>
      </c>
      <c r="BK33" s="209" t="s">
        <v>19</v>
      </c>
      <c r="BL33" s="208" t="s">
        <v>19</v>
      </c>
      <c r="BM33" s="208" t="s">
        <v>19</v>
      </c>
      <c r="BN33" s="210" t="s">
        <v>19</v>
      </c>
      <c r="BO33" s="209">
        <v>20.5</v>
      </c>
      <c r="BP33" s="208">
        <v>167.3</v>
      </c>
      <c r="BQ33" s="208">
        <v>149.2</v>
      </c>
      <c r="BR33" s="210">
        <v>18.1</v>
      </c>
    </row>
    <row r="34" spans="1:70" ht="15" customHeight="1">
      <c r="A34" s="207"/>
      <c r="B34" s="150" t="s">
        <v>279</v>
      </c>
      <c r="C34" s="201">
        <v>20</v>
      </c>
      <c r="D34" s="208">
        <v>163.7</v>
      </c>
      <c r="E34" s="208">
        <v>150.2</v>
      </c>
      <c r="F34" s="201">
        <v>13.5</v>
      </c>
      <c r="G34" s="209">
        <v>19.1</v>
      </c>
      <c r="H34" s="208">
        <v>166.7</v>
      </c>
      <c r="I34" s="208">
        <v>150</v>
      </c>
      <c r="J34" s="201">
        <v>16.7</v>
      </c>
      <c r="K34" s="209">
        <v>21.8</v>
      </c>
      <c r="L34" s="208">
        <v>192.1</v>
      </c>
      <c r="M34" s="208">
        <v>167.9</v>
      </c>
      <c r="N34" s="210">
        <v>24.2</v>
      </c>
      <c r="O34" s="209">
        <v>21.1</v>
      </c>
      <c r="P34" s="208">
        <v>180.8</v>
      </c>
      <c r="Q34" s="208">
        <v>162.8</v>
      </c>
      <c r="R34" s="210">
        <v>18</v>
      </c>
      <c r="S34" s="209">
        <v>20.9</v>
      </c>
      <c r="T34" s="208">
        <v>168.8</v>
      </c>
      <c r="U34" s="208">
        <v>155.4</v>
      </c>
      <c r="V34" s="201">
        <v>13.4</v>
      </c>
      <c r="W34" s="211" t="s">
        <v>19</v>
      </c>
      <c r="X34" s="208" t="s">
        <v>19</v>
      </c>
      <c r="Y34" s="208" t="s">
        <v>19</v>
      </c>
      <c r="Z34" s="210" t="s">
        <v>19</v>
      </c>
      <c r="AA34" s="201">
        <v>18.4</v>
      </c>
      <c r="AB34" s="208">
        <v>188.1</v>
      </c>
      <c r="AC34" s="208">
        <v>162.1</v>
      </c>
      <c r="AD34" s="201">
        <v>26</v>
      </c>
      <c r="AE34" s="209">
        <v>21.1</v>
      </c>
      <c r="AF34" s="208">
        <v>155.9</v>
      </c>
      <c r="AG34" s="208">
        <v>149.2</v>
      </c>
      <c r="AH34" s="201">
        <v>6.7</v>
      </c>
      <c r="AI34" s="209">
        <v>18.9</v>
      </c>
      <c r="AJ34" s="208">
        <v>151.6</v>
      </c>
      <c r="AK34" s="208">
        <v>143</v>
      </c>
      <c r="AL34" s="210">
        <v>8.6</v>
      </c>
      <c r="AM34" s="209">
        <v>22.2</v>
      </c>
      <c r="AN34" s="208">
        <v>197.2</v>
      </c>
      <c r="AO34" s="208">
        <v>163.9</v>
      </c>
      <c r="AP34" s="201">
        <v>33.3</v>
      </c>
      <c r="AQ34" s="209">
        <v>20.3</v>
      </c>
      <c r="AR34" s="208">
        <v>177.6</v>
      </c>
      <c r="AS34" s="208">
        <v>155.2</v>
      </c>
      <c r="AT34" s="210">
        <v>22.4</v>
      </c>
      <c r="AU34" s="201">
        <v>18.3</v>
      </c>
      <c r="AV34" s="208">
        <v>112.2</v>
      </c>
      <c r="AW34" s="208">
        <v>105.8</v>
      </c>
      <c r="AX34" s="210">
        <v>6.4</v>
      </c>
      <c r="AY34" s="209">
        <v>20.3</v>
      </c>
      <c r="AZ34" s="208">
        <v>153</v>
      </c>
      <c r="BA34" s="208">
        <v>143</v>
      </c>
      <c r="BB34" s="210">
        <v>10</v>
      </c>
      <c r="BC34" s="209">
        <v>17.2</v>
      </c>
      <c r="BD34" s="208">
        <v>132.1</v>
      </c>
      <c r="BE34" s="208">
        <v>126.9</v>
      </c>
      <c r="BF34" s="201">
        <v>5.2</v>
      </c>
      <c r="BG34" s="211">
        <v>19.6</v>
      </c>
      <c r="BH34" s="208">
        <v>147.6</v>
      </c>
      <c r="BI34" s="208">
        <v>145.8</v>
      </c>
      <c r="BJ34" s="210">
        <v>1.8</v>
      </c>
      <c r="BK34" s="209" t="s">
        <v>19</v>
      </c>
      <c r="BL34" s="208" t="s">
        <v>19</v>
      </c>
      <c r="BM34" s="208" t="s">
        <v>19</v>
      </c>
      <c r="BN34" s="210" t="s">
        <v>19</v>
      </c>
      <c r="BO34" s="209">
        <v>20.6</v>
      </c>
      <c r="BP34" s="208">
        <v>168.5</v>
      </c>
      <c r="BQ34" s="208">
        <v>149.2</v>
      </c>
      <c r="BR34" s="210">
        <v>19.3</v>
      </c>
    </row>
    <row r="35" spans="1:70" ht="15" customHeight="1">
      <c r="A35" s="213"/>
      <c r="B35" s="172" t="s">
        <v>280</v>
      </c>
      <c r="C35" s="214">
        <v>19.4</v>
      </c>
      <c r="D35" s="215">
        <v>159</v>
      </c>
      <c r="E35" s="215">
        <v>145.5</v>
      </c>
      <c r="F35" s="214">
        <v>13.5</v>
      </c>
      <c r="G35" s="216">
        <v>22.6</v>
      </c>
      <c r="H35" s="215">
        <v>194.3</v>
      </c>
      <c r="I35" s="215">
        <v>177.5</v>
      </c>
      <c r="J35" s="214">
        <v>16.8</v>
      </c>
      <c r="K35" s="216">
        <v>22.5</v>
      </c>
      <c r="L35" s="215">
        <v>196.9</v>
      </c>
      <c r="M35" s="215">
        <v>167.6</v>
      </c>
      <c r="N35" s="217">
        <v>29.3</v>
      </c>
      <c r="O35" s="216">
        <v>20.4</v>
      </c>
      <c r="P35" s="215">
        <v>175.1</v>
      </c>
      <c r="Q35" s="215">
        <v>156.4</v>
      </c>
      <c r="R35" s="217">
        <v>18.7</v>
      </c>
      <c r="S35" s="216">
        <v>20.1</v>
      </c>
      <c r="T35" s="215">
        <v>158.8</v>
      </c>
      <c r="U35" s="215">
        <v>149.5</v>
      </c>
      <c r="V35" s="214">
        <v>9.3</v>
      </c>
      <c r="W35" s="218" t="s">
        <v>19</v>
      </c>
      <c r="X35" s="215" t="s">
        <v>19</v>
      </c>
      <c r="Y35" s="215" t="s">
        <v>19</v>
      </c>
      <c r="Z35" s="217" t="s">
        <v>19</v>
      </c>
      <c r="AA35" s="214">
        <v>18.9</v>
      </c>
      <c r="AB35" s="215">
        <v>191.7</v>
      </c>
      <c r="AC35" s="215">
        <v>166.6</v>
      </c>
      <c r="AD35" s="214">
        <v>25.1</v>
      </c>
      <c r="AE35" s="216">
        <v>20.8</v>
      </c>
      <c r="AF35" s="215">
        <v>154.5</v>
      </c>
      <c r="AG35" s="215">
        <v>146.4</v>
      </c>
      <c r="AH35" s="214">
        <v>8.1</v>
      </c>
      <c r="AI35" s="216">
        <v>18.1</v>
      </c>
      <c r="AJ35" s="215">
        <v>144.2</v>
      </c>
      <c r="AK35" s="215">
        <v>136.3</v>
      </c>
      <c r="AL35" s="217">
        <v>7.9</v>
      </c>
      <c r="AM35" s="216">
        <v>21.8</v>
      </c>
      <c r="AN35" s="215">
        <v>189.7</v>
      </c>
      <c r="AO35" s="215">
        <v>158.3</v>
      </c>
      <c r="AP35" s="214">
        <v>31.4</v>
      </c>
      <c r="AQ35" s="216">
        <v>18.9</v>
      </c>
      <c r="AR35" s="215">
        <v>161.1</v>
      </c>
      <c r="AS35" s="215">
        <v>147.2</v>
      </c>
      <c r="AT35" s="217">
        <v>13.9</v>
      </c>
      <c r="AU35" s="214">
        <v>18.6</v>
      </c>
      <c r="AV35" s="215">
        <v>115.5</v>
      </c>
      <c r="AW35" s="215">
        <v>108.5</v>
      </c>
      <c r="AX35" s="217">
        <v>7</v>
      </c>
      <c r="AY35" s="216">
        <v>19.5</v>
      </c>
      <c r="AZ35" s="215">
        <v>146.7</v>
      </c>
      <c r="BA35" s="215">
        <v>138</v>
      </c>
      <c r="BB35" s="217">
        <v>8.7</v>
      </c>
      <c r="BC35" s="216">
        <v>15</v>
      </c>
      <c r="BD35" s="215">
        <v>113.5</v>
      </c>
      <c r="BE35" s="215">
        <v>110.8</v>
      </c>
      <c r="BF35" s="214">
        <v>2.7</v>
      </c>
      <c r="BG35" s="218">
        <v>18.3</v>
      </c>
      <c r="BH35" s="215">
        <v>138.5</v>
      </c>
      <c r="BI35" s="215">
        <v>136.4</v>
      </c>
      <c r="BJ35" s="217">
        <v>2.1</v>
      </c>
      <c r="BK35" s="216" t="s">
        <v>19</v>
      </c>
      <c r="BL35" s="215" t="s">
        <v>19</v>
      </c>
      <c r="BM35" s="215" t="s">
        <v>19</v>
      </c>
      <c r="BN35" s="217" t="s">
        <v>19</v>
      </c>
      <c r="BO35" s="216">
        <v>20</v>
      </c>
      <c r="BP35" s="215">
        <v>163.5</v>
      </c>
      <c r="BQ35" s="215">
        <v>144.6</v>
      </c>
      <c r="BR35" s="217">
        <v>18.9</v>
      </c>
    </row>
    <row r="36" spans="1:70" ht="15" customHeight="1">
      <c r="A36" s="207"/>
      <c r="B36" s="154" t="str">
        <f>$B$10</f>
        <v>25年平均</v>
      </c>
      <c r="C36" s="201">
        <v>19.5</v>
      </c>
      <c r="D36" s="208">
        <v>156.8</v>
      </c>
      <c r="E36" s="208">
        <v>144.3</v>
      </c>
      <c r="F36" s="201">
        <v>12.5</v>
      </c>
      <c r="G36" s="203" t="s">
        <v>17</v>
      </c>
      <c r="H36" s="202" t="s">
        <v>17</v>
      </c>
      <c r="I36" s="202" t="s">
        <v>17</v>
      </c>
      <c r="J36" s="204" t="s">
        <v>17</v>
      </c>
      <c r="K36" s="203" t="s">
        <v>19</v>
      </c>
      <c r="L36" s="202" t="s">
        <v>19</v>
      </c>
      <c r="M36" s="202" t="s">
        <v>19</v>
      </c>
      <c r="N36" s="219" t="s">
        <v>19</v>
      </c>
      <c r="O36" s="209">
        <v>19.1</v>
      </c>
      <c r="P36" s="208">
        <v>165.5</v>
      </c>
      <c r="Q36" s="208">
        <v>149.2</v>
      </c>
      <c r="R36" s="210">
        <v>16.3</v>
      </c>
      <c r="S36" s="209" t="s">
        <v>19</v>
      </c>
      <c r="T36" s="208" t="s">
        <v>19</v>
      </c>
      <c r="U36" s="208" t="s">
        <v>19</v>
      </c>
      <c r="V36" s="201" t="s">
        <v>19</v>
      </c>
      <c r="W36" s="203">
        <v>19</v>
      </c>
      <c r="X36" s="202">
        <v>160.8</v>
      </c>
      <c r="Y36" s="202">
        <v>146</v>
      </c>
      <c r="Z36" s="219">
        <v>14.8</v>
      </c>
      <c r="AA36" s="201">
        <v>20.3</v>
      </c>
      <c r="AB36" s="208">
        <v>159.2</v>
      </c>
      <c r="AC36" s="208">
        <v>142.6</v>
      </c>
      <c r="AD36" s="201">
        <v>16.6</v>
      </c>
      <c r="AE36" s="209">
        <v>20.1</v>
      </c>
      <c r="AF36" s="208">
        <v>148.9</v>
      </c>
      <c r="AG36" s="208">
        <v>143.5</v>
      </c>
      <c r="AH36" s="210">
        <v>5.4</v>
      </c>
      <c r="AI36" s="209" t="s">
        <v>19</v>
      </c>
      <c r="AJ36" s="208" t="s">
        <v>19</v>
      </c>
      <c r="AK36" s="208" t="s">
        <v>19</v>
      </c>
      <c r="AL36" s="210" t="s">
        <v>19</v>
      </c>
      <c r="AM36" s="203" t="s">
        <v>19</v>
      </c>
      <c r="AN36" s="202" t="s">
        <v>19</v>
      </c>
      <c r="AO36" s="202" t="s">
        <v>19</v>
      </c>
      <c r="AP36" s="204" t="s">
        <v>19</v>
      </c>
      <c r="AQ36" s="203">
        <v>19.3</v>
      </c>
      <c r="AR36" s="202">
        <v>165.1</v>
      </c>
      <c r="AS36" s="202">
        <v>146.3</v>
      </c>
      <c r="AT36" s="219">
        <v>18.8</v>
      </c>
      <c r="AU36" s="201">
        <v>20.3</v>
      </c>
      <c r="AV36" s="208">
        <v>152.9</v>
      </c>
      <c r="AW36" s="208">
        <v>141.8</v>
      </c>
      <c r="AX36" s="210">
        <v>11.1</v>
      </c>
      <c r="AY36" s="209" t="s">
        <v>19</v>
      </c>
      <c r="AZ36" s="208" t="s">
        <v>19</v>
      </c>
      <c r="BA36" s="208" t="s">
        <v>19</v>
      </c>
      <c r="BB36" s="210" t="s">
        <v>19</v>
      </c>
      <c r="BC36" s="209">
        <v>19.3</v>
      </c>
      <c r="BD36" s="208">
        <v>151.2</v>
      </c>
      <c r="BE36" s="208">
        <v>145.1</v>
      </c>
      <c r="BF36" s="210">
        <v>6.1</v>
      </c>
      <c r="BG36" s="201">
        <v>20.3</v>
      </c>
      <c r="BH36" s="208">
        <v>157.3</v>
      </c>
      <c r="BI36" s="208">
        <v>149.9</v>
      </c>
      <c r="BJ36" s="210">
        <v>7.4</v>
      </c>
      <c r="BK36" s="209" t="s">
        <v>17</v>
      </c>
      <c r="BL36" s="208" t="s">
        <v>17</v>
      </c>
      <c r="BM36" s="208" t="s">
        <v>17</v>
      </c>
      <c r="BN36" s="210" t="s">
        <v>17</v>
      </c>
      <c r="BO36" s="209">
        <v>18.9</v>
      </c>
      <c r="BP36" s="208">
        <v>135.1</v>
      </c>
      <c r="BQ36" s="208">
        <v>123.4</v>
      </c>
      <c r="BR36" s="210">
        <v>11.7</v>
      </c>
    </row>
    <row r="37" spans="1:70" ht="15" customHeight="1">
      <c r="A37" s="207"/>
      <c r="B37" s="150" t="s">
        <v>256</v>
      </c>
      <c r="C37" s="201">
        <v>18.3</v>
      </c>
      <c r="D37" s="208">
        <v>146.1</v>
      </c>
      <c r="E37" s="208">
        <v>135</v>
      </c>
      <c r="F37" s="201">
        <v>11.1</v>
      </c>
      <c r="G37" s="209" t="s">
        <v>17</v>
      </c>
      <c r="H37" s="208" t="s">
        <v>17</v>
      </c>
      <c r="I37" s="208" t="s">
        <v>17</v>
      </c>
      <c r="J37" s="201" t="s">
        <v>17</v>
      </c>
      <c r="K37" s="209" t="s">
        <v>19</v>
      </c>
      <c r="L37" s="208" t="s">
        <v>19</v>
      </c>
      <c r="M37" s="208" t="s">
        <v>19</v>
      </c>
      <c r="N37" s="210" t="s">
        <v>19</v>
      </c>
      <c r="O37" s="209">
        <v>17.3</v>
      </c>
      <c r="P37" s="208">
        <v>149.9</v>
      </c>
      <c r="Q37" s="208">
        <v>135.9</v>
      </c>
      <c r="R37" s="210">
        <v>14</v>
      </c>
      <c r="S37" s="209" t="s">
        <v>19</v>
      </c>
      <c r="T37" s="208" t="s">
        <v>19</v>
      </c>
      <c r="U37" s="208" t="s">
        <v>19</v>
      </c>
      <c r="V37" s="201" t="s">
        <v>19</v>
      </c>
      <c r="W37" s="211">
        <v>18.3</v>
      </c>
      <c r="X37" s="208">
        <v>153.4</v>
      </c>
      <c r="Y37" s="208">
        <v>144.2</v>
      </c>
      <c r="Z37" s="210">
        <v>9.2</v>
      </c>
      <c r="AA37" s="201">
        <v>18.6</v>
      </c>
      <c r="AB37" s="208">
        <v>148.6</v>
      </c>
      <c r="AC37" s="208">
        <v>127.8</v>
      </c>
      <c r="AD37" s="201">
        <v>20.8</v>
      </c>
      <c r="AE37" s="209">
        <v>20.2</v>
      </c>
      <c r="AF37" s="208">
        <v>147.8</v>
      </c>
      <c r="AG37" s="208">
        <v>141.5</v>
      </c>
      <c r="AH37" s="210">
        <v>6.3</v>
      </c>
      <c r="AI37" s="209" t="s">
        <v>19</v>
      </c>
      <c r="AJ37" s="208" t="s">
        <v>19</v>
      </c>
      <c r="AK37" s="208" t="s">
        <v>19</v>
      </c>
      <c r="AL37" s="210" t="s">
        <v>19</v>
      </c>
      <c r="AM37" s="209" t="s">
        <v>19</v>
      </c>
      <c r="AN37" s="208" t="s">
        <v>19</v>
      </c>
      <c r="AO37" s="208" t="s">
        <v>19</v>
      </c>
      <c r="AP37" s="201" t="s">
        <v>19</v>
      </c>
      <c r="AQ37" s="209">
        <v>18</v>
      </c>
      <c r="AR37" s="208">
        <v>154.8</v>
      </c>
      <c r="AS37" s="208">
        <v>135.7</v>
      </c>
      <c r="AT37" s="210">
        <v>19.1</v>
      </c>
      <c r="AU37" s="201" t="s">
        <v>19</v>
      </c>
      <c r="AV37" s="208" t="s">
        <v>19</v>
      </c>
      <c r="AW37" s="208" t="s">
        <v>19</v>
      </c>
      <c r="AX37" s="210" t="s">
        <v>19</v>
      </c>
      <c r="AY37" s="209" t="s">
        <v>19</v>
      </c>
      <c r="AZ37" s="208" t="s">
        <v>19</v>
      </c>
      <c r="BA37" s="208" t="s">
        <v>19</v>
      </c>
      <c r="BB37" s="210" t="s">
        <v>19</v>
      </c>
      <c r="BC37" s="209">
        <v>18.4</v>
      </c>
      <c r="BD37" s="208">
        <v>143</v>
      </c>
      <c r="BE37" s="208">
        <v>137.8</v>
      </c>
      <c r="BF37" s="210">
        <v>5.2</v>
      </c>
      <c r="BG37" s="201">
        <v>19.9</v>
      </c>
      <c r="BH37" s="208">
        <v>152.3</v>
      </c>
      <c r="BI37" s="208">
        <v>146.8</v>
      </c>
      <c r="BJ37" s="210">
        <v>5.5</v>
      </c>
      <c r="BK37" s="209" t="s">
        <v>17</v>
      </c>
      <c r="BL37" s="208" t="s">
        <v>17</v>
      </c>
      <c r="BM37" s="208" t="s">
        <v>17</v>
      </c>
      <c r="BN37" s="210" t="s">
        <v>17</v>
      </c>
      <c r="BO37" s="209">
        <v>17.7</v>
      </c>
      <c r="BP37" s="208">
        <v>122.2</v>
      </c>
      <c r="BQ37" s="208">
        <v>111.8</v>
      </c>
      <c r="BR37" s="210">
        <v>10.4</v>
      </c>
    </row>
    <row r="38" spans="1:70" ht="15" customHeight="1">
      <c r="A38" s="207" t="s">
        <v>283</v>
      </c>
      <c r="B38" s="150" t="s">
        <v>154</v>
      </c>
      <c r="C38" s="201">
        <v>18.7</v>
      </c>
      <c r="D38" s="208">
        <v>149.8</v>
      </c>
      <c r="E38" s="208">
        <v>138.7</v>
      </c>
      <c r="F38" s="201">
        <v>11.1</v>
      </c>
      <c r="G38" s="209" t="s">
        <v>17</v>
      </c>
      <c r="H38" s="208" t="s">
        <v>17</v>
      </c>
      <c r="I38" s="208" t="s">
        <v>17</v>
      </c>
      <c r="J38" s="201" t="s">
        <v>17</v>
      </c>
      <c r="K38" s="209" t="s">
        <v>19</v>
      </c>
      <c r="L38" s="208" t="s">
        <v>19</v>
      </c>
      <c r="M38" s="208" t="s">
        <v>19</v>
      </c>
      <c r="N38" s="210" t="s">
        <v>19</v>
      </c>
      <c r="O38" s="209">
        <v>18.6</v>
      </c>
      <c r="P38" s="208">
        <v>160.3</v>
      </c>
      <c r="Q38" s="208">
        <v>145.8</v>
      </c>
      <c r="R38" s="210">
        <v>14.5</v>
      </c>
      <c r="S38" s="209" t="s">
        <v>19</v>
      </c>
      <c r="T38" s="208" t="s">
        <v>19</v>
      </c>
      <c r="U38" s="208" t="s">
        <v>19</v>
      </c>
      <c r="V38" s="201" t="s">
        <v>19</v>
      </c>
      <c r="W38" s="211">
        <v>17.2</v>
      </c>
      <c r="X38" s="208">
        <v>143.6</v>
      </c>
      <c r="Y38" s="208">
        <v>131.8</v>
      </c>
      <c r="Z38" s="210">
        <v>11.8</v>
      </c>
      <c r="AA38" s="201">
        <v>19.3</v>
      </c>
      <c r="AB38" s="208">
        <v>146.5</v>
      </c>
      <c r="AC38" s="208">
        <v>132.7</v>
      </c>
      <c r="AD38" s="201">
        <v>13.8</v>
      </c>
      <c r="AE38" s="209">
        <v>19.8</v>
      </c>
      <c r="AF38" s="208">
        <v>144.8</v>
      </c>
      <c r="AG38" s="208">
        <v>140.4</v>
      </c>
      <c r="AH38" s="210">
        <v>4.4</v>
      </c>
      <c r="AI38" s="209" t="s">
        <v>19</v>
      </c>
      <c r="AJ38" s="208" t="s">
        <v>19</v>
      </c>
      <c r="AK38" s="208" t="s">
        <v>19</v>
      </c>
      <c r="AL38" s="210" t="s">
        <v>19</v>
      </c>
      <c r="AM38" s="209" t="s">
        <v>19</v>
      </c>
      <c r="AN38" s="208" t="s">
        <v>19</v>
      </c>
      <c r="AO38" s="208" t="s">
        <v>19</v>
      </c>
      <c r="AP38" s="201" t="s">
        <v>19</v>
      </c>
      <c r="AQ38" s="209">
        <v>19.1</v>
      </c>
      <c r="AR38" s="208">
        <v>166.5</v>
      </c>
      <c r="AS38" s="208">
        <v>145.9</v>
      </c>
      <c r="AT38" s="210">
        <v>20.6</v>
      </c>
      <c r="AU38" s="201">
        <v>19</v>
      </c>
      <c r="AV38" s="208">
        <v>145.4</v>
      </c>
      <c r="AW38" s="208">
        <v>134.5</v>
      </c>
      <c r="AX38" s="210">
        <v>10.9</v>
      </c>
      <c r="AY38" s="209" t="s">
        <v>19</v>
      </c>
      <c r="AZ38" s="208" t="s">
        <v>19</v>
      </c>
      <c r="BA38" s="208" t="s">
        <v>19</v>
      </c>
      <c r="BB38" s="210" t="s">
        <v>19</v>
      </c>
      <c r="BC38" s="209">
        <v>18</v>
      </c>
      <c r="BD38" s="208">
        <v>141.3</v>
      </c>
      <c r="BE38" s="208">
        <v>135</v>
      </c>
      <c r="BF38" s="210">
        <v>6.3</v>
      </c>
      <c r="BG38" s="201">
        <v>19.3</v>
      </c>
      <c r="BH38" s="208">
        <v>149.4</v>
      </c>
      <c r="BI38" s="208">
        <v>143.2</v>
      </c>
      <c r="BJ38" s="210">
        <v>6.2</v>
      </c>
      <c r="BK38" s="209" t="s">
        <v>17</v>
      </c>
      <c r="BL38" s="208" t="s">
        <v>17</v>
      </c>
      <c r="BM38" s="208" t="s">
        <v>17</v>
      </c>
      <c r="BN38" s="210" t="s">
        <v>17</v>
      </c>
      <c r="BO38" s="209">
        <v>17.5</v>
      </c>
      <c r="BP38" s="208">
        <v>123</v>
      </c>
      <c r="BQ38" s="208">
        <v>113.5</v>
      </c>
      <c r="BR38" s="210">
        <v>9.5</v>
      </c>
    </row>
    <row r="39" spans="1:70" ht="15" customHeight="1">
      <c r="A39" s="207" t="s">
        <v>233</v>
      </c>
      <c r="B39" s="150" t="s">
        <v>156</v>
      </c>
      <c r="C39" s="201">
        <v>19.2</v>
      </c>
      <c r="D39" s="208">
        <v>154.1</v>
      </c>
      <c r="E39" s="208">
        <v>142</v>
      </c>
      <c r="F39" s="201">
        <v>12.1</v>
      </c>
      <c r="G39" s="209" t="s">
        <v>17</v>
      </c>
      <c r="H39" s="208" t="s">
        <v>17</v>
      </c>
      <c r="I39" s="208" t="s">
        <v>17</v>
      </c>
      <c r="J39" s="201" t="s">
        <v>17</v>
      </c>
      <c r="K39" s="209" t="s">
        <v>19</v>
      </c>
      <c r="L39" s="208" t="s">
        <v>19</v>
      </c>
      <c r="M39" s="208" t="s">
        <v>19</v>
      </c>
      <c r="N39" s="210" t="s">
        <v>19</v>
      </c>
      <c r="O39" s="209">
        <v>18.6</v>
      </c>
      <c r="P39" s="208">
        <v>161.3</v>
      </c>
      <c r="Q39" s="208">
        <v>146.1</v>
      </c>
      <c r="R39" s="210">
        <v>15.2</v>
      </c>
      <c r="S39" s="209" t="s">
        <v>19</v>
      </c>
      <c r="T39" s="208" t="s">
        <v>19</v>
      </c>
      <c r="U39" s="208" t="s">
        <v>19</v>
      </c>
      <c r="V39" s="201" t="s">
        <v>19</v>
      </c>
      <c r="W39" s="211">
        <v>18.9</v>
      </c>
      <c r="X39" s="208">
        <v>163.8</v>
      </c>
      <c r="Y39" s="208">
        <v>149.7</v>
      </c>
      <c r="Z39" s="210">
        <v>14.1</v>
      </c>
      <c r="AA39" s="201">
        <v>20.2</v>
      </c>
      <c r="AB39" s="208">
        <v>155</v>
      </c>
      <c r="AC39" s="208">
        <v>139.9</v>
      </c>
      <c r="AD39" s="201">
        <v>15.1</v>
      </c>
      <c r="AE39" s="209">
        <v>19.2</v>
      </c>
      <c r="AF39" s="208">
        <v>141.1</v>
      </c>
      <c r="AG39" s="208">
        <v>135.8</v>
      </c>
      <c r="AH39" s="210">
        <v>5.3</v>
      </c>
      <c r="AI39" s="209" t="s">
        <v>19</v>
      </c>
      <c r="AJ39" s="208" t="s">
        <v>19</v>
      </c>
      <c r="AK39" s="208" t="s">
        <v>19</v>
      </c>
      <c r="AL39" s="210" t="s">
        <v>19</v>
      </c>
      <c r="AM39" s="209" t="s">
        <v>19</v>
      </c>
      <c r="AN39" s="208" t="s">
        <v>19</v>
      </c>
      <c r="AO39" s="208" t="s">
        <v>19</v>
      </c>
      <c r="AP39" s="201" t="s">
        <v>19</v>
      </c>
      <c r="AQ39" s="209">
        <v>18.8</v>
      </c>
      <c r="AR39" s="208">
        <v>165.7</v>
      </c>
      <c r="AS39" s="208">
        <v>142</v>
      </c>
      <c r="AT39" s="210">
        <v>23.7</v>
      </c>
      <c r="AU39" s="201">
        <v>20.1</v>
      </c>
      <c r="AV39" s="208">
        <v>152.9</v>
      </c>
      <c r="AW39" s="208">
        <v>140.4</v>
      </c>
      <c r="AX39" s="210">
        <v>12.5</v>
      </c>
      <c r="AY39" s="209" t="s">
        <v>19</v>
      </c>
      <c r="AZ39" s="208" t="s">
        <v>19</v>
      </c>
      <c r="BA39" s="208" t="s">
        <v>19</v>
      </c>
      <c r="BB39" s="210" t="s">
        <v>19</v>
      </c>
      <c r="BC39" s="209">
        <v>19</v>
      </c>
      <c r="BD39" s="208">
        <v>149.1</v>
      </c>
      <c r="BE39" s="208">
        <v>142.9</v>
      </c>
      <c r="BF39" s="210">
        <v>6.2</v>
      </c>
      <c r="BG39" s="201">
        <v>20.1</v>
      </c>
      <c r="BH39" s="208">
        <v>156.3</v>
      </c>
      <c r="BI39" s="208">
        <v>148.6</v>
      </c>
      <c r="BJ39" s="210">
        <v>7.7</v>
      </c>
      <c r="BK39" s="209" t="s">
        <v>17</v>
      </c>
      <c r="BL39" s="208" t="s">
        <v>17</v>
      </c>
      <c r="BM39" s="208" t="s">
        <v>17</v>
      </c>
      <c r="BN39" s="210" t="s">
        <v>17</v>
      </c>
      <c r="BO39" s="209">
        <v>19.4</v>
      </c>
      <c r="BP39" s="208">
        <v>135.5</v>
      </c>
      <c r="BQ39" s="208">
        <v>125</v>
      </c>
      <c r="BR39" s="210">
        <v>10.5</v>
      </c>
    </row>
    <row r="40" spans="1:70" ht="15" customHeight="1">
      <c r="A40" s="207" t="s">
        <v>233</v>
      </c>
      <c r="B40" s="150" t="s">
        <v>157</v>
      </c>
      <c r="C40" s="201">
        <v>19.9</v>
      </c>
      <c r="D40" s="208">
        <v>160.2</v>
      </c>
      <c r="E40" s="208">
        <v>148.1</v>
      </c>
      <c r="F40" s="201">
        <v>12.1</v>
      </c>
      <c r="G40" s="209" t="s">
        <v>17</v>
      </c>
      <c r="H40" s="208" t="s">
        <v>17</v>
      </c>
      <c r="I40" s="208" t="s">
        <v>17</v>
      </c>
      <c r="J40" s="201" t="s">
        <v>17</v>
      </c>
      <c r="K40" s="209" t="s">
        <v>19</v>
      </c>
      <c r="L40" s="208" t="s">
        <v>19</v>
      </c>
      <c r="M40" s="208" t="s">
        <v>19</v>
      </c>
      <c r="N40" s="210" t="s">
        <v>19</v>
      </c>
      <c r="O40" s="209">
        <v>19.4</v>
      </c>
      <c r="P40" s="208">
        <v>167.3</v>
      </c>
      <c r="Q40" s="208">
        <v>152.4</v>
      </c>
      <c r="R40" s="210">
        <v>14.9</v>
      </c>
      <c r="S40" s="209" t="s">
        <v>19</v>
      </c>
      <c r="T40" s="208" t="s">
        <v>19</v>
      </c>
      <c r="U40" s="208" t="s">
        <v>19</v>
      </c>
      <c r="V40" s="201" t="s">
        <v>19</v>
      </c>
      <c r="W40" s="211">
        <v>18.5</v>
      </c>
      <c r="X40" s="208">
        <v>157.8</v>
      </c>
      <c r="Y40" s="208">
        <v>141.9</v>
      </c>
      <c r="Z40" s="210">
        <v>15.9</v>
      </c>
      <c r="AA40" s="201">
        <v>20.8</v>
      </c>
      <c r="AB40" s="208">
        <v>161.3</v>
      </c>
      <c r="AC40" s="208">
        <v>146.9</v>
      </c>
      <c r="AD40" s="201">
        <v>14.4</v>
      </c>
      <c r="AE40" s="209">
        <v>20.4</v>
      </c>
      <c r="AF40" s="208">
        <v>151.7</v>
      </c>
      <c r="AG40" s="208">
        <v>145.8</v>
      </c>
      <c r="AH40" s="210">
        <v>5.9</v>
      </c>
      <c r="AI40" s="209" t="s">
        <v>19</v>
      </c>
      <c r="AJ40" s="208" t="s">
        <v>19</v>
      </c>
      <c r="AK40" s="208" t="s">
        <v>19</v>
      </c>
      <c r="AL40" s="210" t="s">
        <v>19</v>
      </c>
      <c r="AM40" s="209" t="s">
        <v>19</v>
      </c>
      <c r="AN40" s="208" t="s">
        <v>19</v>
      </c>
      <c r="AO40" s="208" t="s">
        <v>19</v>
      </c>
      <c r="AP40" s="201" t="s">
        <v>19</v>
      </c>
      <c r="AQ40" s="209">
        <v>20.2</v>
      </c>
      <c r="AR40" s="208">
        <v>173.4</v>
      </c>
      <c r="AS40" s="208">
        <v>154.2</v>
      </c>
      <c r="AT40" s="210">
        <v>19.2</v>
      </c>
      <c r="AU40" s="201">
        <v>20.4</v>
      </c>
      <c r="AV40" s="208">
        <v>153</v>
      </c>
      <c r="AW40" s="208">
        <v>141.6</v>
      </c>
      <c r="AX40" s="210">
        <v>11.4</v>
      </c>
      <c r="AY40" s="209" t="s">
        <v>19</v>
      </c>
      <c r="AZ40" s="208" t="s">
        <v>19</v>
      </c>
      <c r="BA40" s="208" t="s">
        <v>19</v>
      </c>
      <c r="BB40" s="210" t="s">
        <v>19</v>
      </c>
      <c r="BC40" s="209">
        <v>20</v>
      </c>
      <c r="BD40" s="208">
        <v>158.9</v>
      </c>
      <c r="BE40" s="208">
        <v>151.9</v>
      </c>
      <c r="BF40" s="210">
        <v>7</v>
      </c>
      <c r="BG40" s="201">
        <v>21.3</v>
      </c>
      <c r="BH40" s="208">
        <v>164.6</v>
      </c>
      <c r="BI40" s="208">
        <v>156.9</v>
      </c>
      <c r="BJ40" s="210">
        <v>7.7</v>
      </c>
      <c r="BK40" s="209" t="s">
        <v>17</v>
      </c>
      <c r="BL40" s="208" t="s">
        <v>17</v>
      </c>
      <c r="BM40" s="208" t="s">
        <v>17</v>
      </c>
      <c r="BN40" s="210" t="s">
        <v>17</v>
      </c>
      <c r="BO40" s="209">
        <v>19</v>
      </c>
      <c r="BP40" s="208">
        <v>134.6</v>
      </c>
      <c r="BQ40" s="208">
        <v>123.4</v>
      </c>
      <c r="BR40" s="210">
        <v>11.2</v>
      </c>
    </row>
    <row r="41" spans="1:70" ht="15" customHeight="1">
      <c r="A41" s="207"/>
      <c r="B41" s="150" t="s">
        <v>158</v>
      </c>
      <c r="C41" s="201">
        <v>19.3</v>
      </c>
      <c r="D41" s="208">
        <v>154.8</v>
      </c>
      <c r="E41" s="208">
        <v>142.8</v>
      </c>
      <c r="F41" s="201">
        <v>12</v>
      </c>
      <c r="G41" s="209" t="s">
        <v>17</v>
      </c>
      <c r="H41" s="208" t="s">
        <v>17</v>
      </c>
      <c r="I41" s="208" t="s">
        <v>17</v>
      </c>
      <c r="J41" s="201" t="s">
        <v>17</v>
      </c>
      <c r="K41" s="209" t="s">
        <v>19</v>
      </c>
      <c r="L41" s="208" t="s">
        <v>19</v>
      </c>
      <c r="M41" s="208" t="s">
        <v>19</v>
      </c>
      <c r="N41" s="210" t="s">
        <v>19</v>
      </c>
      <c r="O41" s="209">
        <v>18.7</v>
      </c>
      <c r="P41" s="208">
        <v>161.6</v>
      </c>
      <c r="Q41" s="208">
        <v>146.5</v>
      </c>
      <c r="R41" s="210">
        <v>15.1</v>
      </c>
      <c r="S41" s="209" t="s">
        <v>19</v>
      </c>
      <c r="T41" s="208" t="s">
        <v>19</v>
      </c>
      <c r="U41" s="208" t="s">
        <v>19</v>
      </c>
      <c r="V41" s="201" t="s">
        <v>19</v>
      </c>
      <c r="W41" s="211">
        <v>19.3</v>
      </c>
      <c r="X41" s="208">
        <v>161.8</v>
      </c>
      <c r="Y41" s="208">
        <v>147.9</v>
      </c>
      <c r="Z41" s="210">
        <v>13.9</v>
      </c>
      <c r="AA41" s="201">
        <v>20.2</v>
      </c>
      <c r="AB41" s="208">
        <v>156.8</v>
      </c>
      <c r="AC41" s="208">
        <v>142</v>
      </c>
      <c r="AD41" s="201">
        <v>14.8</v>
      </c>
      <c r="AE41" s="209">
        <v>19.8</v>
      </c>
      <c r="AF41" s="208">
        <v>147</v>
      </c>
      <c r="AG41" s="208">
        <v>141.5</v>
      </c>
      <c r="AH41" s="210">
        <v>5.5</v>
      </c>
      <c r="AI41" s="209" t="s">
        <v>19</v>
      </c>
      <c r="AJ41" s="208" t="s">
        <v>19</v>
      </c>
      <c r="AK41" s="208" t="s">
        <v>19</v>
      </c>
      <c r="AL41" s="210" t="s">
        <v>19</v>
      </c>
      <c r="AM41" s="209" t="s">
        <v>19</v>
      </c>
      <c r="AN41" s="208" t="s">
        <v>19</v>
      </c>
      <c r="AO41" s="208" t="s">
        <v>19</v>
      </c>
      <c r="AP41" s="201" t="s">
        <v>19</v>
      </c>
      <c r="AQ41" s="209">
        <v>18.9</v>
      </c>
      <c r="AR41" s="208">
        <v>160.9</v>
      </c>
      <c r="AS41" s="208">
        <v>143.7</v>
      </c>
      <c r="AT41" s="210">
        <v>17.2</v>
      </c>
      <c r="AU41" s="201">
        <v>20.1</v>
      </c>
      <c r="AV41" s="208">
        <v>150.5</v>
      </c>
      <c r="AW41" s="208">
        <v>140.3</v>
      </c>
      <c r="AX41" s="210">
        <v>10.2</v>
      </c>
      <c r="AY41" s="209" t="s">
        <v>19</v>
      </c>
      <c r="AZ41" s="208" t="s">
        <v>19</v>
      </c>
      <c r="BA41" s="208" t="s">
        <v>19</v>
      </c>
      <c r="BB41" s="210" t="s">
        <v>19</v>
      </c>
      <c r="BC41" s="209">
        <v>21.1</v>
      </c>
      <c r="BD41" s="208">
        <v>163.7</v>
      </c>
      <c r="BE41" s="208">
        <v>156.4</v>
      </c>
      <c r="BF41" s="210">
        <v>7.3</v>
      </c>
      <c r="BG41" s="201">
        <v>20</v>
      </c>
      <c r="BH41" s="208">
        <v>155.9</v>
      </c>
      <c r="BI41" s="208">
        <v>148.4</v>
      </c>
      <c r="BJ41" s="210">
        <v>7.5</v>
      </c>
      <c r="BK41" s="209" t="s">
        <v>17</v>
      </c>
      <c r="BL41" s="208" t="s">
        <v>17</v>
      </c>
      <c r="BM41" s="208" t="s">
        <v>17</v>
      </c>
      <c r="BN41" s="210" t="s">
        <v>17</v>
      </c>
      <c r="BO41" s="209">
        <v>19.2</v>
      </c>
      <c r="BP41" s="208">
        <v>137.1</v>
      </c>
      <c r="BQ41" s="208">
        <v>124.8</v>
      </c>
      <c r="BR41" s="210">
        <v>12.3</v>
      </c>
    </row>
    <row r="42" spans="1:70" ht="15" customHeight="1">
      <c r="A42" s="207" t="s">
        <v>277</v>
      </c>
      <c r="B42" s="150" t="s">
        <v>159</v>
      </c>
      <c r="C42" s="201">
        <v>19.8</v>
      </c>
      <c r="D42" s="208">
        <v>158.5</v>
      </c>
      <c r="E42" s="208">
        <v>146.5</v>
      </c>
      <c r="F42" s="201">
        <v>12</v>
      </c>
      <c r="G42" s="209" t="s">
        <v>17</v>
      </c>
      <c r="H42" s="208" t="s">
        <v>17</v>
      </c>
      <c r="I42" s="208" t="s">
        <v>17</v>
      </c>
      <c r="J42" s="201" t="s">
        <v>17</v>
      </c>
      <c r="K42" s="209" t="s">
        <v>19</v>
      </c>
      <c r="L42" s="208" t="s">
        <v>19</v>
      </c>
      <c r="M42" s="208" t="s">
        <v>19</v>
      </c>
      <c r="N42" s="210" t="s">
        <v>19</v>
      </c>
      <c r="O42" s="209">
        <v>19.4</v>
      </c>
      <c r="P42" s="208">
        <v>167.3</v>
      </c>
      <c r="Q42" s="208">
        <v>151.8</v>
      </c>
      <c r="R42" s="210">
        <v>15.5</v>
      </c>
      <c r="S42" s="209" t="s">
        <v>19</v>
      </c>
      <c r="T42" s="208" t="s">
        <v>19</v>
      </c>
      <c r="U42" s="208" t="s">
        <v>19</v>
      </c>
      <c r="V42" s="201" t="s">
        <v>19</v>
      </c>
      <c r="W42" s="211">
        <v>19</v>
      </c>
      <c r="X42" s="208">
        <v>158.1</v>
      </c>
      <c r="Y42" s="208">
        <v>143.9</v>
      </c>
      <c r="Z42" s="210">
        <v>14.2</v>
      </c>
      <c r="AA42" s="201">
        <v>20.4</v>
      </c>
      <c r="AB42" s="208">
        <v>158.1</v>
      </c>
      <c r="AC42" s="208">
        <v>145.3</v>
      </c>
      <c r="AD42" s="201">
        <v>12.8</v>
      </c>
      <c r="AE42" s="209">
        <v>20.4</v>
      </c>
      <c r="AF42" s="208">
        <v>151.2</v>
      </c>
      <c r="AG42" s="208">
        <v>146.3</v>
      </c>
      <c r="AH42" s="210">
        <v>4.9</v>
      </c>
      <c r="AI42" s="209" t="s">
        <v>19</v>
      </c>
      <c r="AJ42" s="208" t="s">
        <v>19</v>
      </c>
      <c r="AK42" s="208" t="s">
        <v>19</v>
      </c>
      <c r="AL42" s="210" t="s">
        <v>19</v>
      </c>
      <c r="AM42" s="209" t="s">
        <v>19</v>
      </c>
      <c r="AN42" s="208" t="s">
        <v>19</v>
      </c>
      <c r="AO42" s="208" t="s">
        <v>19</v>
      </c>
      <c r="AP42" s="201" t="s">
        <v>19</v>
      </c>
      <c r="AQ42" s="209">
        <v>20.2</v>
      </c>
      <c r="AR42" s="208">
        <v>173.1</v>
      </c>
      <c r="AS42" s="208">
        <v>152.8</v>
      </c>
      <c r="AT42" s="210">
        <v>20.3</v>
      </c>
      <c r="AU42" s="201">
        <v>19.8</v>
      </c>
      <c r="AV42" s="208">
        <v>148.8</v>
      </c>
      <c r="AW42" s="208">
        <v>138.9</v>
      </c>
      <c r="AX42" s="210">
        <v>9.9</v>
      </c>
      <c r="AY42" s="209" t="s">
        <v>19</v>
      </c>
      <c r="AZ42" s="208" t="s">
        <v>19</v>
      </c>
      <c r="BA42" s="208" t="s">
        <v>19</v>
      </c>
      <c r="BB42" s="210" t="s">
        <v>19</v>
      </c>
      <c r="BC42" s="209">
        <v>19.1</v>
      </c>
      <c r="BD42" s="208">
        <v>149.3</v>
      </c>
      <c r="BE42" s="208">
        <v>142.7</v>
      </c>
      <c r="BF42" s="210">
        <v>6.6</v>
      </c>
      <c r="BG42" s="201">
        <v>20.6</v>
      </c>
      <c r="BH42" s="208">
        <v>159.7</v>
      </c>
      <c r="BI42" s="208">
        <v>152</v>
      </c>
      <c r="BJ42" s="210">
        <v>7.7</v>
      </c>
      <c r="BK42" s="209" t="s">
        <v>17</v>
      </c>
      <c r="BL42" s="208" t="s">
        <v>17</v>
      </c>
      <c r="BM42" s="208" t="s">
        <v>17</v>
      </c>
      <c r="BN42" s="210" t="s">
        <v>17</v>
      </c>
      <c r="BO42" s="209">
        <v>19.2</v>
      </c>
      <c r="BP42" s="208">
        <v>136.5</v>
      </c>
      <c r="BQ42" s="208">
        <v>124.1</v>
      </c>
      <c r="BR42" s="210">
        <v>12.4</v>
      </c>
    </row>
    <row r="43" spans="1:70" ht="15" customHeight="1">
      <c r="A43" s="207"/>
      <c r="B43" s="150" t="s">
        <v>160</v>
      </c>
      <c r="C43" s="201">
        <v>20.3</v>
      </c>
      <c r="D43" s="208">
        <v>163.2</v>
      </c>
      <c r="E43" s="208">
        <v>151</v>
      </c>
      <c r="F43" s="201">
        <v>12.2</v>
      </c>
      <c r="G43" s="209" t="s">
        <v>17</v>
      </c>
      <c r="H43" s="208" t="s">
        <v>17</v>
      </c>
      <c r="I43" s="208" t="s">
        <v>17</v>
      </c>
      <c r="J43" s="201" t="s">
        <v>17</v>
      </c>
      <c r="K43" s="209" t="s">
        <v>19</v>
      </c>
      <c r="L43" s="208" t="s">
        <v>19</v>
      </c>
      <c r="M43" s="208" t="s">
        <v>19</v>
      </c>
      <c r="N43" s="210" t="s">
        <v>19</v>
      </c>
      <c r="O43" s="209">
        <v>20.1</v>
      </c>
      <c r="P43" s="208">
        <v>174.4</v>
      </c>
      <c r="Q43" s="208">
        <v>158</v>
      </c>
      <c r="R43" s="210">
        <v>16.4</v>
      </c>
      <c r="S43" s="209" t="s">
        <v>19</v>
      </c>
      <c r="T43" s="208" t="s">
        <v>19</v>
      </c>
      <c r="U43" s="208" t="s">
        <v>19</v>
      </c>
      <c r="V43" s="201" t="s">
        <v>19</v>
      </c>
      <c r="W43" s="211">
        <v>20.8</v>
      </c>
      <c r="X43" s="208">
        <v>174.6</v>
      </c>
      <c r="Y43" s="208">
        <v>159</v>
      </c>
      <c r="Z43" s="210">
        <v>15.6</v>
      </c>
      <c r="AA43" s="201">
        <v>20.6</v>
      </c>
      <c r="AB43" s="208">
        <v>162.3</v>
      </c>
      <c r="AC43" s="208">
        <v>146.6</v>
      </c>
      <c r="AD43" s="201">
        <v>15.7</v>
      </c>
      <c r="AE43" s="209">
        <v>20</v>
      </c>
      <c r="AF43" s="208">
        <v>147.5</v>
      </c>
      <c r="AG43" s="208">
        <v>142.5</v>
      </c>
      <c r="AH43" s="210">
        <v>5</v>
      </c>
      <c r="AI43" s="209" t="s">
        <v>19</v>
      </c>
      <c r="AJ43" s="208" t="s">
        <v>19</v>
      </c>
      <c r="AK43" s="208" t="s">
        <v>19</v>
      </c>
      <c r="AL43" s="210" t="s">
        <v>19</v>
      </c>
      <c r="AM43" s="209" t="s">
        <v>19</v>
      </c>
      <c r="AN43" s="208" t="s">
        <v>19</v>
      </c>
      <c r="AO43" s="208" t="s">
        <v>19</v>
      </c>
      <c r="AP43" s="201" t="s">
        <v>19</v>
      </c>
      <c r="AQ43" s="209">
        <v>21</v>
      </c>
      <c r="AR43" s="208">
        <v>175.3</v>
      </c>
      <c r="AS43" s="208">
        <v>157.8</v>
      </c>
      <c r="AT43" s="210">
        <v>17.5</v>
      </c>
      <c r="AU43" s="201">
        <v>20.7</v>
      </c>
      <c r="AV43" s="208">
        <v>156.7</v>
      </c>
      <c r="AW43" s="208">
        <v>145.5</v>
      </c>
      <c r="AX43" s="210">
        <v>11.2</v>
      </c>
      <c r="AY43" s="209" t="s">
        <v>19</v>
      </c>
      <c r="AZ43" s="208" t="s">
        <v>19</v>
      </c>
      <c r="BA43" s="208" t="s">
        <v>19</v>
      </c>
      <c r="BB43" s="210" t="s">
        <v>19</v>
      </c>
      <c r="BC43" s="209">
        <v>20.8</v>
      </c>
      <c r="BD43" s="208">
        <v>162.7</v>
      </c>
      <c r="BE43" s="208">
        <v>156.4</v>
      </c>
      <c r="BF43" s="210">
        <v>6.3</v>
      </c>
      <c r="BG43" s="201">
        <v>20.8</v>
      </c>
      <c r="BH43" s="208">
        <v>162.8</v>
      </c>
      <c r="BI43" s="208">
        <v>155.3</v>
      </c>
      <c r="BJ43" s="210">
        <v>7.5</v>
      </c>
      <c r="BK43" s="209" t="s">
        <v>17</v>
      </c>
      <c r="BL43" s="208" t="s">
        <v>17</v>
      </c>
      <c r="BM43" s="208" t="s">
        <v>17</v>
      </c>
      <c r="BN43" s="210" t="s">
        <v>17</v>
      </c>
      <c r="BO43" s="209">
        <v>19.7</v>
      </c>
      <c r="BP43" s="208">
        <v>140.7</v>
      </c>
      <c r="BQ43" s="208">
        <v>129.5</v>
      </c>
      <c r="BR43" s="210">
        <v>11.2</v>
      </c>
    </row>
    <row r="44" spans="1:70" ht="15" customHeight="1">
      <c r="A44" s="207" t="s">
        <v>284</v>
      </c>
      <c r="B44" s="150" t="s">
        <v>161</v>
      </c>
      <c r="C44" s="201">
        <v>19.4</v>
      </c>
      <c r="D44" s="208">
        <v>156.9</v>
      </c>
      <c r="E44" s="208">
        <v>144.3</v>
      </c>
      <c r="F44" s="201">
        <v>12.6</v>
      </c>
      <c r="G44" s="209" t="s">
        <v>17</v>
      </c>
      <c r="H44" s="208" t="s">
        <v>17</v>
      </c>
      <c r="I44" s="208" t="s">
        <v>17</v>
      </c>
      <c r="J44" s="201" t="s">
        <v>17</v>
      </c>
      <c r="K44" s="209" t="s">
        <v>19</v>
      </c>
      <c r="L44" s="208" t="s">
        <v>19</v>
      </c>
      <c r="M44" s="208" t="s">
        <v>19</v>
      </c>
      <c r="N44" s="210" t="s">
        <v>19</v>
      </c>
      <c r="O44" s="209">
        <v>18.5</v>
      </c>
      <c r="P44" s="208">
        <v>161.3</v>
      </c>
      <c r="Q44" s="208">
        <v>144.6</v>
      </c>
      <c r="R44" s="210">
        <v>16.7</v>
      </c>
      <c r="S44" s="209" t="s">
        <v>19</v>
      </c>
      <c r="T44" s="208" t="s">
        <v>19</v>
      </c>
      <c r="U44" s="208" t="s">
        <v>19</v>
      </c>
      <c r="V44" s="201" t="s">
        <v>19</v>
      </c>
      <c r="W44" s="211">
        <v>20</v>
      </c>
      <c r="X44" s="208">
        <v>167.6</v>
      </c>
      <c r="Y44" s="208">
        <v>151.9</v>
      </c>
      <c r="Z44" s="210">
        <v>15.7</v>
      </c>
      <c r="AA44" s="201">
        <v>21</v>
      </c>
      <c r="AB44" s="208">
        <v>163.3</v>
      </c>
      <c r="AC44" s="208">
        <v>148.4</v>
      </c>
      <c r="AD44" s="201">
        <v>14.9</v>
      </c>
      <c r="AE44" s="209">
        <v>20.7</v>
      </c>
      <c r="AF44" s="208">
        <v>153.1</v>
      </c>
      <c r="AG44" s="208">
        <v>147.2</v>
      </c>
      <c r="AH44" s="210">
        <v>5.9</v>
      </c>
      <c r="AI44" s="209" t="s">
        <v>19</v>
      </c>
      <c r="AJ44" s="208" t="s">
        <v>19</v>
      </c>
      <c r="AK44" s="208" t="s">
        <v>19</v>
      </c>
      <c r="AL44" s="210" t="s">
        <v>19</v>
      </c>
      <c r="AM44" s="209" t="s">
        <v>19</v>
      </c>
      <c r="AN44" s="208" t="s">
        <v>19</v>
      </c>
      <c r="AO44" s="208" t="s">
        <v>19</v>
      </c>
      <c r="AP44" s="201" t="s">
        <v>19</v>
      </c>
      <c r="AQ44" s="209">
        <v>17.8</v>
      </c>
      <c r="AR44" s="208">
        <v>150.5</v>
      </c>
      <c r="AS44" s="208">
        <v>136.4</v>
      </c>
      <c r="AT44" s="210">
        <v>14.1</v>
      </c>
      <c r="AU44" s="201">
        <v>21.2</v>
      </c>
      <c r="AV44" s="208">
        <v>162.2</v>
      </c>
      <c r="AW44" s="208">
        <v>148.4</v>
      </c>
      <c r="AX44" s="210">
        <v>13.8</v>
      </c>
      <c r="AY44" s="209" t="s">
        <v>19</v>
      </c>
      <c r="AZ44" s="208" t="s">
        <v>19</v>
      </c>
      <c r="BA44" s="208" t="s">
        <v>19</v>
      </c>
      <c r="BB44" s="210" t="s">
        <v>19</v>
      </c>
      <c r="BC44" s="209">
        <v>17.9</v>
      </c>
      <c r="BD44" s="208">
        <v>140.9</v>
      </c>
      <c r="BE44" s="208">
        <v>134.8</v>
      </c>
      <c r="BF44" s="210">
        <v>6.1</v>
      </c>
      <c r="BG44" s="201">
        <v>20.6</v>
      </c>
      <c r="BH44" s="208">
        <v>162.1</v>
      </c>
      <c r="BI44" s="208">
        <v>154.6</v>
      </c>
      <c r="BJ44" s="210">
        <v>7.5</v>
      </c>
      <c r="BK44" s="209" t="s">
        <v>17</v>
      </c>
      <c r="BL44" s="208" t="s">
        <v>17</v>
      </c>
      <c r="BM44" s="208" t="s">
        <v>17</v>
      </c>
      <c r="BN44" s="210" t="s">
        <v>17</v>
      </c>
      <c r="BO44" s="209">
        <v>19.2</v>
      </c>
      <c r="BP44" s="208">
        <v>137.8</v>
      </c>
      <c r="BQ44" s="208">
        <v>125.9</v>
      </c>
      <c r="BR44" s="210">
        <v>11.9</v>
      </c>
    </row>
    <row r="45" spans="1:70" ht="15" customHeight="1">
      <c r="A45" s="207"/>
      <c r="B45" s="150" t="s">
        <v>163</v>
      </c>
      <c r="C45" s="201">
        <v>19</v>
      </c>
      <c r="D45" s="208">
        <v>154.3</v>
      </c>
      <c r="E45" s="208">
        <v>141.2</v>
      </c>
      <c r="F45" s="201">
        <v>13.1</v>
      </c>
      <c r="G45" s="209" t="s">
        <v>17</v>
      </c>
      <c r="H45" s="208" t="s">
        <v>17</v>
      </c>
      <c r="I45" s="208" t="s">
        <v>17</v>
      </c>
      <c r="J45" s="201" t="s">
        <v>17</v>
      </c>
      <c r="K45" s="209" t="s">
        <v>19</v>
      </c>
      <c r="L45" s="208" t="s">
        <v>19</v>
      </c>
      <c r="M45" s="208" t="s">
        <v>19</v>
      </c>
      <c r="N45" s="210" t="s">
        <v>19</v>
      </c>
      <c r="O45" s="209">
        <v>18.7</v>
      </c>
      <c r="P45" s="208">
        <v>164.4</v>
      </c>
      <c r="Q45" s="208">
        <v>146.5</v>
      </c>
      <c r="R45" s="210">
        <v>17.9</v>
      </c>
      <c r="S45" s="209" t="s">
        <v>19</v>
      </c>
      <c r="T45" s="208" t="s">
        <v>19</v>
      </c>
      <c r="U45" s="208" t="s">
        <v>19</v>
      </c>
      <c r="V45" s="201" t="s">
        <v>19</v>
      </c>
      <c r="W45" s="211">
        <v>17.9</v>
      </c>
      <c r="X45" s="208">
        <v>154.8</v>
      </c>
      <c r="Y45" s="208">
        <v>137.7</v>
      </c>
      <c r="Z45" s="210">
        <v>17.1</v>
      </c>
      <c r="AA45" s="201">
        <v>19.9</v>
      </c>
      <c r="AB45" s="208">
        <v>154.9</v>
      </c>
      <c r="AC45" s="208">
        <v>139.9</v>
      </c>
      <c r="AD45" s="201">
        <v>15</v>
      </c>
      <c r="AE45" s="209">
        <v>19.8</v>
      </c>
      <c r="AF45" s="208">
        <v>146.8</v>
      </c>
      <c r="AG45" s="208">
        <v>141.4</v>
      </c>
      <c r="AH45" s="210">
        <v>5.4</v>
      </c>
      <c r="AI45" s="209" t="s">
        <v>19</v>
      </c>
      <c r="AJ45" s="208" t="s">
        <v>19</v>
      </c>
      <c r="AK45" s="208" t="s">
        <v>19</v>
      </c>
      <c r="AL45" s="210" t="s">
        <v>19</v>
      </c>
      <c r="AM45" s="209" t="s">
        <v>19</v>
      </c>
      <c r="AN45" s="208" t="s">
        <v>19</v>
      </c>
      <c r="AO45" s="208" t="s">
        <v>19</v>
      </c>
      <c r="AP45" s="201" t="s">
        <v>19</v>
      </c>
      <c r="AQ45" s="209">
        <v>18.9</v>
      </c>
      <c r="AR45" s="208">
        <v>160.2</v>
      </c>
      <c r="AS45" s="208">
        <v>143.6</v>
      </c>
      <c r="AT45" s="210">
        <v>16.6</v>
      </c>
      <c r="AU45" s="201">
        <v>20.1</v>
      </c>
      <c r="AV45" s="208">
        <v>153.4</v>
      </c>
      <c r="AW45" s="208">
        <v>141.8</v>
      </c>
      <c r="AX45" s="210">
        <v>11.6</v>
      </c>
      <c r="AY45" s="209" t="s">
        <v>19</v>
      </c>
      <c r="AZ45" s="208" t="s">
        <v>19</v>
      </c>
      <c r="BA45" s="208" t="s">
        <v>19</v>
      </c>
      <c r="BB45" s="210" t="s">
        <v>19</v>
      </c>
      <c r="BC45" s="209">
        <v>18.3</v>
      </c>
      <c r="BD45" s="208">
        <v>144.7</v>
      </c>
      <c r="BE45" s="208">
        <v>139.5</v>
      </c>
      <c r="BF45" s="210">
        <v>5.2</v>
      </c>
      <c r="BG45" s="201">
        <v>19.3</v>
      </c>
      <c r="BH45" s="208">
        <v>150.4</v>
      </c>
      <c r="BI45" s="208">
        <v>142.9</v>
      </c>
      <c r="BJ45" s="210">
        <v>7.5</v>
      </c>
      <c r="BK45" s="209" t="s">
        <v>17</v>
      </c>
      <c r="BL45" s="208" t="s">
        <v>17</v>
      </c>
      <c r="BM45" s="208" t="s">
        <v>17</v>
      </c>
      <c r="BN45" s="210" t="s">
        <v>17</v>
      </c>
      <c r="BO45" s="209">
        <v>18.6</v>
      </c>
      <c r="BP45" s="208">
        <v>136.4</v>
      </c>
      <c r="BQ45" s="208">
        <v>124</v>
      </c>
      <c r="BR45" s="210">
        <v>12.4</v>
      </c>
    </row>
    <row r="46" spans="1:70" ht="15" customHeight="1">
      <c r="A46" s="207" t="s">
        <v>285</v>
      </c>
      <c r="B46" s="150" t="s">
        <v>278</v>
      </c>
      <c r="C46" s="201">
        <v>20.1</v>
      </c>
      <c r="D46" s="208">
        <v>163</v>
      </c>
      <c r="E46" s="208">
        <v>149.4</v>
      </c>
      <c r="F46" s="201">
        <v>13.6</v>
      </c>
      <c r="G46" s="209" t="s">
        <v>17</v>
      </c>
      <c r="H46" s="208" t="s">
        <v>17</v>
      </c>
      <c r="I46" s="208" t="s">
        <v>17</v>
      </c>
      <c r="J46" s="201" t="s">
        <v>17</v>
      </c>
      <c r="K46" s="209" t="s">
        <v>19</v>
      </c>
      <c r="L46" s="208" t="s">
        <v>19</v>
      </c>
      <c r="M46" s="208" t="s">
        <v>19</v>
      </c>
      <c r="N46" s="210" t="s">
        <v>19</v>
      </c>
      <c r="O46" s="209">
        <v>19.7</v>
      </c>
      <c r="P46" s="208">
        <v>173.1</v>
      </c>
      <c r="Q46" s="208">
        <v>154.4</v>
      </c>
      <c r="R46" s="210">
        <v>18.7</v>
      </c>
      <c r="S46" s="209" t="s">
        <v>19</v>
      </c>
      <c r="T46" s="208" t="s">
        <v>19</v>
      </c>
      <c r="U46" s="208" t="s">
        <v>19</v>
      </c>
      <c r="V46" s="201" t="s">
        <v>19</v>
      </c>
      <c r="W46" s="211">
        <v>20.6</v>
      </c>
      <c r="X46" s="208">
        <v>174.5</v>
      </c>
      <c r="Y46" s="208">
        <v>157.4</v>
      </c>
      <c r="Z46" s="210">
        <v>17.1</v>
      </c>
      <c r="AA46" s="201">
        <v>21</v>
      </c>
      <c r="AB46" s="208">
        <v>164.5</v>
      </c>
      <c r="AC46" s="208">
        <v>148.4</v>
      </c>
      <c r="AD46" s="201">
        <v>16.1</v>
      </c>
      <c r="AE46" s="209">
        <v>19.6</v>
      </c>
      <c r="AF46" s="208">
        <v>146.7</v>
      </c>
      <c r="AG46" s="208">
        <v>141.8</v>
      </c>
      <c r="AH46" s="210">
        <v>4.9</v>
      </c>
      <c r="AI46" s="209" t="s">
        <v>19</v>
      </c>
      <c r="AJ46" s="208" t="s">
        <v>19</v>
      </c>
      <c r="AK46" s="208" t="s">
        <v>19</v>
      </c>
      <c r="AL46" s="210" t="s">
        <v>19</v>
      </c>
      <c r="AM46" s="209" t="s">
        <v>19</v>
      </c>
      <c r="AN46" s="208" t="s">
        <v>19</v>
      </c>
      <c r="AO46" s="208" t="s">
        <v>19</v>
      </c>
      <c r="AP46" s="201" t="s">
        <v>19</v>
      </c>
      <c r="AQ46" s="209">
        <v>20.1</v>
      </c>
      <c r="AR46" s="208">
        <v>174.9</v>
      </c>
      <c r="AS46" s="208">
        <v>153.7</v>
      </c>
      <c r="AT46" s="210">
        <v>21.2</v>
      </c>
      <c r="AU46" s="201">
        <v>20.6</v>
      </c>
      <c r="AV46" s="208">
        <v>154.1</v>
      </c>
      <c r="AW46" s="208">
        <v>143.9</v>
      </c>
      <c r="AX46" s="210">
        <v>10.2</v>
      </c>
      <c r="AY46" s="209" t="s">
        <v>19</v>
      </c>
      <c r="AZ46" s="208" t="s">
        <v>19</v>
      </c>
      <c r="BA46" s="208" t="s">
        <v>19</v>
      </c>
      <c r="BB46" s="210" t="s">
        <v>19</v>
      </c>
      <c r="BC46" s="209">
        <v>20.9</v>
      </c>
      <c r="BD46" s="208">
        <v>164.5</v>
      </c>
      <c r="BE46" s="208">
        <v>158.9</v>
      </c>
      <c r="BF46" s="210">
        <v>5.6</v>
      </c>
      <c r="BG46" s="201">
        <v>21</v>
      </c>
      <c r="BH46" s="208">
        <v>160.4</v>
      </c>
      <c r="BI46" s="208">
        <v>152.8</v>
      </c>
      <c r="BJ46" s="210">
        <v>7.6</v>
      </c>
      <c r="BK46" s="209" t="s">
        <v>17</v>
      </c>
      <c r="BL46" s="208" t="s">
        <v>17</v>
      </c>
      <c r="BM46" s="208" t="s">
        <v>17</v>
      </c>
      <c r="BN46" s="210" t="s">
        <v>17</v>
      </c>
      <c r="BO46" s="209">
        <v>20</v>
      </c>
      <c r="BP46" s="208">
        <v>146.5</v>
      </c>
      <c r="BQ46" s="208">
        <v>133.2</v>
      </c>
      <c r="BR46" s="210">
        <v>13.3</v>
      </c>
    </row>
    <row r="47" spans="1:70" ht="15" customHeight="1">
      <c r="A47" s="207"/>
      <c r="B47" s="150" t="s">
        <v>279</v>
      </c>
      <c r="C47" s="201">
        <v>20</v>
      </c>
      <c r="D47" s="208">
        <v>162.3</v>
      </c>
      <c r="E47" s="208">
        <v>148.4</v>
      </c>
      <c r="F47" s="201">
        <v>13.9</v>
      </c>
      <c r="G47" s="209" t="s">
        <v>17</v>
      </c>
      <c r="H47" s="208" t="s">
        <v>17</v>
      </c>
      <c r="I47" s="208" t="s">
        <v>17</v>
      </c>
      <c r="J47" s="201" t="s">
        <v>17</v>
      </c>
      <c r="K47" s="209" t="s">
        <v>19</v>
      </c>
      <c r="L47" s="208" t="s">
        <v>19</v>
      </c>
      <c r="M47" s="208" t="s">
        <v>19</v>
      </c>
      <c r="N47" s="210" t="s">
        <v>19</v>
      </c>
      <c r="O47" s="209">
        <v>20</v>
      </c>
      <c r="P47" s="208">
        <v>175</v>
      </c>
      <c r="Q47" s="208">
        <v>156</v>
      </c>
      <c r="R47" s="210">
        <v>19</v>
      </c>
      <c r="S47" s="209" t="s">
        <v>19</v>
      </c>
      <c r="T47" s="208" t="s">
        <v>19</v>
      </c>
      <c r="U47" s="208" t="s">
        <v>19</v>
      </c>
      <c r="V47" s="201" t="s">
        <v>19</v>
      </c>
      <c r="W47" s="211">
        <v>18.2</v>
      </c>
      <c r="X47" s="208">
        <v>157.8</v>
      </c>
      <c r="Y47" s="208">
        <v>141.3</v>
      </c>
      <c r="Z47" s="210">
        <v>16.5</v>
      </c>
      <c r="AA47" s="201">
        <v>20.6</v>
      </c>
      <c r="AB47" s="208">
        <v>162.3</v>
      </c>
      <c r="AC47" s="208">
        <v>144.3</v>
      </c>
      <c r="AD47" s="201">
        <v>18</v>
      </c>
      <c r="AE47" s="209">
        <v>20.5</v>
      </c>
      <c r="AF47" s="208">
        <v>154.6</v>
      </c>
      <c r="AG47" s="208">
        <v>149.3</v>
      </c>
      <c r="AH47" s="210">
        <v>5.3</v>
      </c>
      <c r="AI47" s="209" t="s">
        <v>19</v>
      </c>
      <c r="AJ47" s="208" t="s">
        <v>19</v>
      </c>
      <c r="AK47" s="208" t="s">
        <v>19</v>
      </c>
      <c r="AL47" s="210" t="s">
        <v>19</v>
      </c>
      <c r="AM47" s="209" t="s">
        <v>19</v>
      </c>
      <c r="AN47" s="208" t="s">
        <v>19</v>
      </c>
      <c r="AO47" s="208" t="s">
        <v>19</v>
      </c>
      <c r="AP47" s="201" t="s">
        <v>19</v>
      </c>
      <c r="AQ47" s="209">
        <v>19.6</v>
      </c>
      <c r="AR47" s="208">
        <v>167.6</v>
      </c>
      <c r="AS47" s="208">
        <v>149.6</v>
      </c>
      <c r="AT47" s="210">
        <v>18</v>
      </c>
      <c r="AU47" s="201">
        <v>20.5</v>
      </c>
      <c r="AV47" s="208">
        <v>155.4</v>
      </c>
      <c r="AW47" s="208">
        <v>143.7</v>
      </c>
      <c r="AX47" s="210">
        <v>11.7</v>
      </c>
      <c r="AY47" s="209" t="s">
        <v>19</v>
      </c>
      <c r="AZ47" s="208" t="s">
        <v>19</v>
      </c>
      <c r="BA47" s="208" t="s">
        <v>19</v>
      </c>
      <c r="BB47" s="210" t="s">
        <v>19</v>
      </c>
      <c r="BC47" s="209">
        <v>19.5</v>
      </c>
      <c r="BD47" s="208">
        <v>152.8</v>
      </c>
      <c r="BE47" s="208">
        <v>146.7</v>
      </c>
      <c r="BF47" s="210">
        <v>6.1</v>
      </c>
      <c r="BG47" s="201">
        <v>20.7</v>
      </c>
      <c r="BH47" s="208">
        <v>158.7</v>
      </c>
      <c r="BI47" s="208">
        <v>150.7</v>
      </c>
      <c r="BJ47" s="210">
        <v>8</v>
      </c>
      <c r="BK47" s="209" t="s">
        <v>17</v>
      </c>
      <c r="BL47" s="208" t="s">
        <v>17</v>
      </c>
      <c r="BM47" s="208" t="s">
        <v>17</v>
      </c>
      <c r="BN47" s="210" t="s">
        <v>17</v>
      </c>
      <c r="BO47" s="209">
        <v>18.9</v>
      </c>
      <c r="BP47" s="208">
        <v>138.1</v>
      </c>
      <c r="BQ47" s="208">
        <v>125.5</v>
      </c>
      <c r="BR47" s="210">
        <v>12.6</v>
      </c>
    </row>
    <row r="48" spans="1:70" ht="15" customHeight="1">
      <c r="A48" s="213"/>
      <c r="B48" s="172" t="s">
        <v>280</v>
      </c>
      <c r="C48" s="214">
        <v>19.7</v>
      </c>
      <c r="D48" s="215">
        <v>158.2</v>
      </c>
      <c r="E48" s="215">
        <v>144.4</v>
      </c>
      <c r="F48" s="214">
        <v>13.8</v>
      </c>
      <c r="G48" s="216" t="s">
        <v>17</v>
      </c>
      <c r="H48" s="215" t="s">
        <v>17</v>
      </c>
      <c r="I48" s="215" t="s">
        <v>17</v>
      </c>
      <c r="J48" s="214" t="s">
        <v>17</v>
      </c>
      <c r="K48" s="216" t="s">
        <v>19</v>
      </c>
      <c r="L48" s="215" t="s">
        <v>19</v>
      </c>
      <c r="M48" s="215" t="s">
        <v>19</v>
      </c>
      <c r="N48" s="217" t="s">
        <v>19</v>
      </c>
      <c r="O48" s="216">
        <v>19.7</v>
      </c>
      <c r="P48" s="215">
        <v>169.9</v>
      </c>
      <c r="Q48" s="215">
        <v>152</v>
      </c>
      <c r="R48" s="217">
        <v>17.9</v>
      </c>
      <c r="S48" s="216" t="s">
        <v>19</v>
      </c>
      <c r="T48" s="215" t="s">
        <v>19</v>
      </c>
      <c r="U48" s="215" t="s">
        <v>19</v>
      </c>
      <c r="V48" s="214" t="s">
        <v>19</v>
      </c>
      <c r="W48" s="218">
        <v>19</v>
      </c>
      <c r="X48" s="215">
        <v>162.1</v>
      </c>
      <c r="Y48" s="215">
        <v>145.6</v>
      </c>
      <c r="Z48" s="217">
        <v>16.5</v>
      </c>
      <c r="AA48" s="214">
        <v>21.4</v>
      </c>
      <c r="AB48" s="215">
        <v>177.4</v>
      </c>
      <c r="AC48" s="215">
        <v>149.2</v>
      </c>
      <c r="AD48" s="214">
        <v>28.2</v>
      </c>
      <c r="AE48" s="216">
        <v>20.5</v>
      </c>
      <c r="AF48" s="215">
        <v>155.1</v>
      </c>
      <c r="AG48" s="215">
        <v>148.8</v>
      </c>
      <c r="AH48" s="217">
        <v>6.3</v>
      </c>
      <c r="AI48" s="216" t="s">
        <v>19</v>
      </c>
      <c r="AJ48" s="215" t="s">
        <v>19</v>
      </c>
      <c r="AK48" s="215" t="s">
        <v>19</v>
      </c>
      <c r="AL48" s="217" t="s">
        <v>19</v>
      </c>
      <c r="AM48" s="216" t="s">
        <v>19</v>
      </c>
      <c r="AN48" s="215" t="s">
        <v>19</v>
      </c>
      <c r="AO48" s="215" t="s">
        <v>19</v>
      </c>
      <c r="AP48" s="214" t="s">
        <v>19</v>
      </c>
      <c r="AQ48" s="216">
        <v>18.4</v>
      </c>
      <c r="AR48" s="215">
        <v>157.8</v>
      </c>
      <c r="AS48" s="215">
        <v>140</v>
      </c>
      <c r="AT48" s="217">
        <v>17.8</v>
      </c>
      <c r="AU48" s="214">
        <v>20.4</v>
      </c>
      <c r="AV48" s="215">
        <v>152.7</v>
      </c>
      <c r="AW48" s="215">
        <v>142.9</v>
      </c>
      <c r="AX48" s="217">
        <v>9.8</v>
      </c>
      <c r="AY48" s="216" t="s">
        <v>19</v>
      </c>
      <c r="AZ48" s="215" t="s">
        <v>19</v>
      </c>
      <c r="BA48" s="215" t="s">
        <v>19</v>
      </c>
      <c r="BB48" s="217" t="s">
        <v>19</v>
      </c>
      <c r="BC48" s="216">
        <v>18.5</v>
      </c>
      <c r="BD48" s="215">
        <v>145.1</v>
      </c>
      <c r="BE48" s="215">
        <v>139.2</v>
      </c>
      <c r="BF48" s="217">
        <v>5.9</v>
      </c>
      <c r="BG48" s="214">
        <v>20.2</v>
      </c>
      <c r="BH48" s="215">
        <v>154.2</v>
      </c>
      <c r="BI48" s="215">
        <v>146</v>
      </c>
      <c r="BJ48" s="217">
        <v>8.2</v>
      </c>
      <c r="BK48" s="216" t="s">
        <v>17</v>
      </c>
      <c r="BL48" s="215" t="s">
        <v>17</v>
      </c>
      <c r="BM48" s="215" t="s">
        <v>17</v>
      </c>
      <c r="BN48" s="217" t="s">
        <v>17</v>
      </c>
      <c r="BO48" s="216">
        <v>18.8</v>
      </c>
      <c r="BP48" s="215">
        <v>132.4</v>
      </c>
      <c r="BQ48" s="215">
        <v>120.1</v>
      </c>
      <c r="BR48" s="217">
        <v>12.3</v>
      </c>
    </row>
    <row r="49" ht="12" customHeight="1">
      <c r="A49" s="180"/>
    </row>
    <row r="50" ht="12" customHeight="1">
      <c r="A50" s="181"/>
    </row>
    <row r="51" ht="12" customHeight="1">
      <c r="A51" s="181"/>
    </row>
    <row r="52" spans="1:50" ht="12" customHeight="1">
      <c r="A52" s="325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182"/>
      <c r="X52" s="182"/>
      <c r="Y52" s="182"/>
      <c r="Z52" s="182"/>
      <c r="AA52" s="433"/>
      <c r="AB52" s="433"/>
      <c r="AC52" s="433"/>
      <c r="AD52" s="433"/>
      <c r="AE52" s="433"/>
      <c r="AF52" s="433"/>
      <c r="AG52" s="433"/>
      <c r="AH52" s="433"/>
      <c r="AI52" s="433"/>
      <c r="AJ52" s="433"/>
      <c r="AK52" s="433"/>
      <c r="AL52" s="433"/>
      <c r="AM52" s="433"/>
      <c r="AN52" s="433"/>
      <c r="AO52" s="433"/>
      <c r="AP52" s="433"/>
      <c r="AQ52" s="433"/>
      <c r="AR52" s="433"/>
      <c r="AS52" s="433"/>
      <c r="AT52" s="433"/>
      <c r="AU52" s="433"/>
      <c r="AV52" s="433"/>
      <c r="AW52" s="433"/>
      <c r="AX52" s="433"/>
    </row>
    <row r="53" spans="1:34" ht="13.5">
      <c r="A53" s="181"/>
      <c r="V53" s="183"/>
      <c r="Z53" s="183"/>
      <c r="AH53" s="183"/>
    </row>
    <row r="54" spans="1:34" ht="13.5">
      <c r="A54" s="181"/>
      <c r="V54" s="183"/>
      <c r="Z54" s="183"/>
      <c r="AH54" s="183"/>
    </row>
    <row r="55" spans="1:34" ht="13.5">
      <c r="A55" s="181"/>
      <c r="V55" s="183"/>
      <c r="Z55" s="183"/>
      <c r="AH55" s="183"/>
    </row>
    <row r="56" spans="1:34" ht="13.5">
      <c r="A56" s="181"/>
      <c r="V56" s="183"/>
      <c r="Z56" s="183"/>
      <c r="AH56" s="183"/>
    </row>
    <row r="57" spans="1:34" ht="13.5">
      <c r="A57" s="181"/>
      <c r="V57" s="183"/>
      <c r="Z57" s="183"/>
      <c r="AH57" s="183"/>
    </row>
    <row r="58" spans="1:34" ht="13.5">
      <c r="A58" s="181"/>
      <c r="V58" s="183"/>
      <c r="Z58" s="183"/>
      <c r="AH58" s="183"/>
    </row>
    <row r="59" spans="1:34" ht="13.5">
      <c r="A59" s="181"/>
      <c r="V59" s="183"/>
      <c r="Z59" s="183"/>
      <c r="AH59" s="183"/>
    </row>
    <row r="60" spans="1:34" ht="13.5">
      <c r="A60" s="181"/>
      <c r="V60" s="183"/>
      <c r="Z60" s="183"/>
      <c r="AH60" s="183"/>
    </row>
    <row r="61" spans="1:34" ht="13.5">
      <c r="A61" s="181"/>
      <c r="V61" s="183"/>
      <c r="Z61" s="183"/>
      <c r="AH61" s="183"/>
    </row>
    <row r="62" spans="1:34" ht="13.5">
      <c r="A62" s="180"/>
      <c r="V62" s="183"/>
      <c r="Z62" s="183"/>
      <c r="AH62" s="183"/>
    </row>
    <row r="63" spans="1:34" ht="13.5">
      <c r="A63" s="180"/>
      <c r="V63" s="183"/>
      <c r="Z63" s="183"/>
      <c r="AH63" s="183"/>
    </row>
    <row r="64" spans="1:34" ht="13.5">
      <c r="A64" s="180"/>
      <c r="V64" s="183"/>
      <c r="Z64" s="183"/>
      <c r="AH64" s="183"/>
    </row>
    <row r="65" spans="1:34" ht="13.5">
      <c r="A65" s="180"/>
      <c r="V65" s="183"/>
      <c r="Z65" s="183"/>
      <c r="AH65" s="183"/>
    </row>
    <row r="66" spans="1:34" ht="13.5">
      <c r="A66" s="180"/>
      <c r="V66" s="183"/>
      <c r="Z66" s="183"/>
      <c r="AH66" s="183"/>
    </row>
    <row r="67" spans="1:34" ht="13.5">
      <c r="A67" s="180"/>
      <c r="V67" s="183"/>
      <c r="Z67" s="183"/>
      <c r="AH67" s="183"/>
    </row>
    <row r="68" spans="1:34" ht="13.5">
      <c r="A68" s="180"/>
      <c r="V68" s="183"/>
      <c r="Z68" s="183"/>
      <c r="AH68" s="183"/>
    </row>
    <row r="69" spans="1:34" ht="13.5">
      <c r="A69" s="180"/>
      <c r="V69" s="183"/>
      <c r="Z69" s="183"/>
      <c r="AH69" s="183"/>
    </row>
    <row r="70" spans="1:34" ht="13.5">
      <c r="A70" s="180"/>
      <c r="V70" s="183"/>
      <c r="Z70" s="183"/>
      <c r="AH70" s="183"/>
    </row>
    <row r="71" spans="1:34" ht="13.5">
      <c r="A71" s="180"/>
      <c r="V71" s="183"/>
      <c r="Z71" s="183"/>
      <c r="AH71" s="183"/>
    </row>
    <row r="72" spans="1:34" ht="13.5">
      <c r="A72" s="180"/>
      <c r="V72" s="183"/>
      <c r="Z72" s="183"/>
      <c r="AH72" s="183"/>
    </row>
    <row r="73" spans="1:34" ht="13.5">
      <c r="A73" s="180"/>
      <c r="V73" s="183"/>
      <c r="Z73" s="183"/>
      <c r="AH73" s="183"/>
    </row>
    <row r="74" ht="13.5">
      <c r="A74" s="181"/>
    </row>
    <row r="75" ht="13.5">
      <c r="A75" s="181"/>
    </row>
    <row r="76" ht="13.5">
      <c r="A76" s="181"/>
    </row>
    <row r="77" ht="13.5">
      <c r="A77" s="181"/>
    </row>
    <row r="78" ht="13.5">
      <c r="A78" s="181"/>
    </row>
    <row r="79" ht="13.5">
      <c r="A79" s="181"/>
    </row>
    <row r="80" ht="13.5">
      <c r="A80" s="181"/>
    </row>
    <row r="81" ht="13.5">
      <c r="A81" s="181"/>
    </row>
    <row r="82" ht="13.5">
      <c r="A82" s="181"/>
    </row>
    <row r="83" ht="13.5">
      <c r="A83" s="181"/>
    </row>
    <row r="84" ht="13.5">
      <c r="A84" s="181"/>
    </row>
    <row r="85" ht="13.5">
      <c r="A85" s="181"/>
    </row>
    <row r="86" ht="13.5">
      <c r="A86" s="180"/>
    </row>
    <row r="90" ht="13.5">
      <c r="A90" s="183"/>
    </row>
    <row r="91" ht="13.5">
      <c r="A91" s="183"/>
    </row>
    <row r="92" ht="13.5">
      <c r="A92" s="183"/>
    </row>
    <row r="93" ht="13.5">
      <c r="A93" s="183"/>
    </row>
    <row r="94" ht="13.5">
      <c r="A94" s="183"/>
    </row>
    <row r="95" ht="13.5">
      <c r="A95" s="183"/>
    </row>
    <row r="96" ht="13.5">
      <c r="A96" s="183"/>
    </row>
    <row r="97" ht="13.5">
      <c r="A97" s="183"/>
    </row>
    <row r="98" ht="13.5">
      <c r="A98" s="183"/>
    </row>
    <row r="99" ht="13.5">
      <c r="A99" s="183"/>
    </row>
    <row r="100" ht="13.5">
      <c r="A100" s="183"/>
    </row>
    <row r="101" ht="13.5">
      <c r="A101" s="183"/>
    </row>
    <row r="102" ht="13.5">
      <c r="A102" s="183"/>
    </row>
    <row r="103" ht="13.5">
      <c r="A103" s="183"/>
    </row>
    <row r="104" ht="13.5">
      <c r="A104" s="183"/>
    </row>
    <row r="105" ht="13.5">
      <c r="A105" s="183"/>
    </row>
    <row r="106" ht="13.5">
      <c r="A106" s="183"/>
    </row>
    <row r="107" ht="13.5">
      <c r="A107" s="183"/>
    </row>
    <row r="108" ht="13.5">
      <c r="A108" s="183"/>
    </row>
    <row r="109" ht="13.5">
      <c r="A109" s="183"/>
    </row>
    <row r="110" ht="13.5">
      <c r="A110" s="183"/>
    </row>
    <row r="111" ht="13.5">
      <c r="A111" s="183"/>
    </row>
    <row r="112" spans="1:2" ht="13.5">
      <c r="A112" s="183"/>
      <c r="B112" s="183"/>
    </row>
    <row r="113" spans="1:2" ht="13.5">
      <c r="A113" s="183"/>
      <c r="B113" s="183"/>
    </row>
    <row r="114" spans="1:2" ht="13.5">
      <c r="A114" s="183"/>
      <c r="B114" s="183"/>
    </row>
  </sheetData>
  <sheetProtection/>
  <mergeCells count="25">
    <mergeCell ref="AA52:AX52"/>
    <mergeCell ref="AU4:AX6"/>
    <mergeCell ref="AY4:BB6"/>
    <mergeCell ref="BC4:BF6"/>
    <mergeCell ref="BG4:BJ6"/>
    <mergeCell ref="A4:B9"/>
    <mergeCell ref="C4:F6"/>
    <mergeCell ref="G4:J6"/>
    <mergeCell ref="K4:N6"/>
    <mergeCell ref="W4:Z6"/>
    <mergeCell ref="AA4:AD6"/>
    <mergeCell ref="AE4:AH6"/>
    <mergeCell ref="AI4:AL6"/>
    <mergeCell ref="AM4:AP6"/>
    <mergeCell ref="AQ4:AT6"/>
    <mergeCell ref="BG3:BJ3"/>
    <mergeCell ref="BS3:BV3"/>
    <mergeCell ref="O4:R6"/>
    <mergeCell ref="S4:V6"/>
    <mergeCell ref="K3:N3"/>
    <mergeCell ref="W3:Z3"/>
    <mergeCell ref="AI3:AL3"/>
    <mergeCell ref="AU3:AX3"/>
    <mergeCell ref="BK4:BN6"/>
    <mergeCell ref="BO4:BR6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4" manualBreakCount="4">
    <brk id="26" max="65535" man="1"/>
    <brk id="38" max="65535" man="1"/>
    <brk id="50" max="65535" man="1"/>
    <brk id="6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D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48" customWidth="1"/>
    <col min="2" max="2" width="6.59765625" style="148" customWidth="1"/>
    <col min="3" max="134" width="6.8984375" style="148" customWidth="1"/>
    <col min="135" max="16384" width="9" style="148" customWidth="1"/>
  </cols>
  <sheetData>
    <row r="1" spans="1:134" s="121" customFormat="1" ht="18" customHeight="1">
      <c r="A1" s="120"/>
      <c r="C1" s="120" t="s">
        <v>286</v>
      </c>
      <c r="H1" s="122"/>
      <c r="I1" s="123"/>
      <c r="J1" s="123"/>
      <c r="K1" s="120"/>
      <c r="L1" s="413" t="s">
        <v>173</v>
      </c>
      <c r="M1" s="414"/>
      <c r="N1" s="415"/>
      <c r="O1" s="120" t="s">
        <v>286</v>
      </c>
      <c r="T1" s="122"/>
      <c r="U1" s="123"/>
      <c r="V1" s="123"/>
      <c r="W1" s="120"/>
      <c r="X1" s="413" t="s">
        <v>173</v>
      </c>
      <c r="Y1" s="414"/>
      <c r="Z1" s="415"/>
      <c r="AA1" s="120" t="s">
        <v>286</v>
      </c>
      <c r="AF1" s="122"/>
      <c r="AG1" s="123"/>
      <c r="AH1" s="123"/>
      <c r="AI1" s="120"/>
      <c r="AJ1" s="413" t="s">
        <v>173</v>
      </c>
      <c r="AK1" s="414"/>
      <c r="AL1" s="415"/>
      <c r="AM1" s="120" t="s">
        <v>286</v>
      </c>
      <c r="AR1" s="122"/>
      <c r="AS1" s="123"/>
      <c r="AT1" s="123"/>
      <c r="AU1" s="120"/>
      <c r="AV1" s="413" t="s">
        <v>173</v>
      </c>
      <c r="AW1" s="414"/>
      <c r="AX1" s="415"/>
      <c r="AY1" s="120" t="s">
        <v>286</v>
      </c>
      <c r="BD1" s="122"/>
      <c r="BE1" s="123"/>
      <c r="BF1" s="123"/>
      <c r="BG1" s="120"/>
      <c r="BH1" s="413" t="s">
        <v>173</v>
      </c>
      <c r="BI1" s="414"/>
      <c r="BJ1" s="415"/>
      <c r="BK1" s="120" t="s">
        <v>286</v>
      </c>
      <c r="BP1" s="122"/>
      <c r="BQ1" s="123"/>
      <c r="BR1" s="123"/>
      <c r="BS1" s="120"/>
      <c r="BT1" s="413" t="s">
        <v>173</v>
      </c>
      <c r="BU1" s="414"/>
      <c r="BV1" s="415"/>
      <c r="BW1" s="120" t="s">
        <v>286</v>
      </c>
      <c r="CB1" s="122"/>
      <c r="CC1" s="123"/>
      <c r="CD1" s="123"/>
      <c r="CE1" s="120"/>
      <c r="CF1" s="413" t="s">
        <v>173</v>
      </c>
      <c r="CG1" s="414"/>
      <c r="CH1" s="415"/>
      <c r="CI1" s="120" t="s">
        <v>286</v>
      </c>
      <c r="CN1" s="122"/>
      <c r="CO1" s="123"/>
      <c r="CP1" s="123"/>
      <c r="CQ1" s="120"/>
      <c r="CR1" s="413" t="s">
        <v>173</v>
      </c>
      <c r="CS1" s="414"/>
      <c r="CT1" s="415"/>
      <c r="CU1" s="120" t="s">
        <v>286</v>
      </c>
      <c r="CZ1" s="122"/>
      <c r="DA1" s="123"/>
      <c r="DB1" s="123"/>
      <c r="DC1" s="120"/>
      <c r="DD1" s="413" t="s">
        <v>173</v>
      </c>
      <c r="DE1" s="414"/>
      <c r="DF1" s="415"/>
      <c r="DG1" s="120" t="s">
        <v>286</v>
      </c>
      <c r="DL1" s="122"/>
      <c r="DM1" s="123"/>
      <c r="DN1" s="123"/>
      <c r="DO1" s="120"/>
      <c r="DP1" s="413" t="s">
        <v>173</v>
      </c>
      <c r="DQ1" s="414"/>
      <c r="DR1" s="415"/>
      <c r="DS1" s="120" t="s">
        <v>286</v>
      </c>
      <c r="DX1" s="122"/>
      <c r="DY1" s="123"/>
      <c r="DZ1" s="123"/>
      <c r="EA1" s="120"/>
      <c r="EB1" s="413" t="s">
        <v>173</v>
      </c>
      <c r="EC1" s="414"/>
      <c r="ED1" s="415"/>
    </row>
    <row r="2" spans="1:125" s="127" customFormat="1" ht="18" customHeight="1">
      <c r="A2" s="124"/>
      <c r="B2" s="124"/>
      <c r="C2" s="416"/>
      <c r="D2" s="416"/>
      <c r="E2" s="416"/>
      <c r="O2" s="416"/>
      <c r="P2" s="416"/>
      <c r="Q2" s="416"/>
      <c r="AA2" s="416"/>
      <c r="AB2" s="416"/>
      <c r="AC2" s="416"/>
      <c r="AM2" s="416"/>
      <c r="AN2" s="416"/>
      <c r="AO2" s="416"/>
      <c r="AY2" s="416"/>
      <c r="AZ2" s="416"/>
      <c r="BA2" s="416"/>
      <c r="BK2" s="416"/>
      <c r="BL2" s="416"/>
      <c r="BM2" s="416"/>
      <c r="BW2" s="416"/>
      <c r="BX2" s="416"/>
      <c r="BY2" s="416"/>
      <c r="CI2" s="416"/>
      <c r="CJ2" s="416"/>
      <c r="CK2" s="416"/>
      <c r="CU2" s="416"/>
      <c r="CV2" s="416"/>
      <c r="CW2" s="416"/>
      <c r="DG2" s="416"/>
      <c r="DH2" s="416"/>
      <c r="DI2" s="416"/>
      <c r="DS2" s="416"/>
      <c r="DT2" s="416"/>
      <c r="DU2" s="416"/>
    </row>
    <row r="3" spans="1:133" s="131" customFormat="1" ht="18" customHeight="1">
      <c r="A3" s="128"/>
      <c r="B3" s="128"/>
      <c r="C3" s="129"/>
      <c r="D3" s="130"/>
      <c r="E3" s="130"/>
      <c r="M3" s="418" t="s">
        <v>287</v>
      </c>
      <c r="N3" s="418"/>
      <c r="O3" s="129"/>
      <c r="P3" s="130"/>
      <c r="Q3" s="130"/>
      <c r="Y3" s="418" t="s">
        <v>287</v>
      </c>
      <c r="Z3" s="418"/>
      <c r="AA3" s="129"/>
      <c r="AB3" s="130"/>
      <c r="AC3" s="130"/>
      <c r="AK3" s="418" t="s">
        <v>287</v>
      </c>
      <c r="AL3" s="418"/>
      <c r="AM3" s="129"/>
      <c r="AN3" s="130"/>
      <c r="AO3" s="130"/>
      <c r="AW3" s="418" t="s">
        <v>287</v>
      </c>
      <c r="AX3" s="418"/>
      <c r="AY3" s="129"/>
      <c r="AZ3" s="130"/>
      <c r="BA3" s="130"/>
      <c r="BI3" s="418" t="s">
        <v>287</v>
      </c>
      <c r="BJ3" s="418"/>
      <c r="BK3" s="129"/>
      <c r="BL3" s="130"/>
      <c r="BM3" s="130"/>
      <c r="BU3" s="418" t="s">
        <v>287</v>
      </c>
      <c r="BV3" s="418"/>
      <c r="BW3" s="129"/>
      <c r="BX3" s="130"/>
      <c r="BY3" s="130"/>
      <c r="CG3" s="418" t="s">
        <v>287</v>
      </c>
      <c r="CH3" s="418"/>
      <c r="CI3" s="129"/>
      <c r="CJ3" s="130"/>
      <c r="CK3" s="130"/>
      <c r="CS3" s="418" t="s">
        <v>287</v>
      </c>
      <c r="CT3" s="418"/>
      <c r="CU3" s="129"/>
      <c r="CV3" s="130"/>
      <c r="CW3" s="130"/>
      <c r="DE3" s="418" t="s">
        <v>287</v>
      </c>
      <c r="DF3" s="418"/>
      <c r="DG3" s="129"/>
      <c r="DH3" s="130"/>
      <c r="DI3" s="130"/>
      <c r="DQ3" s="418" t="s">
        <v>287</v>
      </c>
      <c r="DR3" s="418"/>
      <c r="DS3" s="129"/>
      <c r="DT3" s="130"/>
      <c r="DU3" s="130"/>
      <c r="DW3" s="424"/>
      <c r="DX3" s="424"/>
      <c r="EC3" s="131" t="s">
        <v>287</v>
      </c>
    </row>
    <row r="4" spans="1:126" s="139" customFormat="1" ht="18" customHeight="1">
      <c r="A4" s="363" t="s">
        <v>102</v>
      </c>
      <c r="B4" s="365"/>
      <c r="C4" s="365" t="s">
        <v>103</v>
      </c>
      <c r="D4" s="399"/>
      <c r="E4" s="399"/>
      <c r="F4" s="388" t="s">
        <v>185</v>
      </c>
      <c r="G4" s="425"/>
      <c r="H4" s="404"/>
      <c r="I4" s="399" t="s">
        <v>177</v>
      </c>
      <c r="J4" s="399"/>
      <c r="K4" s="399"/>
      <c r="L4" s="363" t="s">
        <v>178</v>
      </c>
      <c r="M4" s="364"/>
      <c r="N4" s="365"/>
      <c r="O4" s="381" t="s">
        <v>178</v>
      </c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5"/>
      <c r="AA4" s="381" t="s">
        <v>178</v>
      </c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5"/>
      <c r="AM4" s="381" t="s">
        <v>178</v>
      </c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5"/>
      <c r="AY4" s="381" t="s">
        <v>178</v>
      </c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5"/>
      <c r="BK4" s="363" t="s">
        <v>108</v>
      </c>
      <c r="BL4" s="364"/>
      <c r="BM4" s="364"/>
      <c r="BN4" s="364"/>
      <c r="BO4" s="364"/>
      <c r="BP4" s="364"/>
      <c r="BQ4" s="364"/>
      <c r="BR4" s="364"/>
      <c r="BS4" s="364"/>
      <c r="BT4" s="364"/>
      <c r="BU4" s="364"/>
      <c r="BV4" s="365"/>
      <c r="BW4" s="434" t="s">
        <v>178</v>
      </c>
      <c r="BX4" s="435"/>
      <c r="BY4" s="435"/>
      <c r="BZ4" s="435"/>
      <c r="CA4" s="435"/>
      <c r="CB4" s="436"/>
      <c r="CC4" s="372" t="s">
        <v>288</v>
      </c>
      <c r="CD4" s="373"/>
      <c r="CE4" s="374"/>
      <c r="CF4" s="372" t="s">
        <v>110</v>
      </c>
      <c r="CG4" s="373"/>
      <c r="CH4" s="374"/>
      <c r="CI4" s="363" t="s">
        <v>289</v>
      </c>
      <c r="CJ4" s="364"/>
      <c r="CK4" s="364"/>
      <c r="CL4" s="363" t="s">
        <v>143</v>
      </c>
      <c r="CM4" s="364"/>
      <c r="CN4" s="364"/>
      <c r="CO4" s="134"/>
      <c r="CP4" s="134"/>
      <c r="CQ4" s="134"/>
      <c r="CR4" s="384"/>
      <c r="CS4" s="384"/>
      <c r="CT4" s="385"/>
      <c r="CU4" s="363" t="s">
        <v>112</v>
      </c>
      <c r="CV4" s="364"/>
      <c r="CW4" s="364"/>
      <c r="CX4" s="363" t="s">
        <v>113</v>
      </c>
      <c r="CY4" s="364"/>
      <c r="CZ4" s="365"/>
      <c r="DA4" s="388" t="s">
        <v>114</v>
      </c>
      <c r="DB4" s="425"/>
      <c r="DC4" s="404"/>
      <c r="DD4" s="364" t="s">
        <v>115</v>
      </c>
      <c r="DE4" s="364"/>
      <c r="DF4" s="365"/>
      <c r="DG4" s="388" t="s">
        <v>116</v>
      </c>
      <c r="DH4" s="425"/>
      <c r="DI4" s="404"/>
      <c r="DJ4" s="363" t="s">
        <v>117</v>
      </c>
      <c r="DK4" s="364"/>
      <c r="DL4" s="365"/>
      <c r="DM4" s="363" t="s">
        <v>184</v>
      </c>
      <c r="DN4" s="364"/>
      <c r="DO4" s="365"/>
      <c r="DP4" s="363" t="s">
        <v>119</v>
      </c>
      <c r="DQ4" s="386"/>
      <c r="DR4" s="387"/>
      <c r="DS4" s="372" t="s">
        <v>290</v>
      </c>
      <c r="DT4" s="386"/>
      <c r="DU4" s="387"/>
      <c r="DV4" s="138"/>
    </row>
    <row r="5" spans="1:126" s="139" customFormat="1" ht="18" customHeight="1">
      <c r="A5" s="366"/>
      <c r="B5" s="368"/>
      <c r="C5" s="368"/>
      <c r="D5" s="400"/>
      <c r="E5" s="400"/>
      <c r="F5" s="405"/>
      <c r="G5" s="426"/>
      <c r="H5" s="406"/>
      <c r="I5" s="400"/>
      <c r="J5" s="400"/>
      <c r="K5" s="400"/>
      <c r="L5" s="366"/>
      <c r="M5" s="367"/>
      <c r="N5" s="368"/>
      <c r="O5" s="366" t="s">
        <v>245</v>
      </c>
      <c r="P5" s="367"/>
      <c r="Q5" s="368"/>
      <c r="R5" s="366" t="s">
        <v>246</v>
      </c>
      <c r="S5" s="367"/>
      <c r="T5" s="368"/>
      <c r="U5" s="366" t="s">
        <v>123</v>
      </c>
      <c r="V5" s="367"/>
      <c r="W5" s="368"/>
      <c r="X5" s="363" t="s">
        <v>124</v>
      </c>
      <c r="Y5" s="364"/>
      <c r="Z5" s="365"/>
      <c r="AA5" s="363" t="s">
        <v>125</v>
      </c>
      <c r="AB5" s="364"/>
      <c r="AC5" s="365"/>
      <c r="AD5" s="363" t="s">
        <v>126</v>
      </c>
      <c r="AE5" s="364"/>
      <c r="AF5" s="364"/>
      <c r="AG5" s="363" t="s">
        <v>291</v>
      </c>
      <c r="AH5" s="364"/>
      <c r="AI5" s="365"/>
      <c r="AJ5" s="363" t="s">
        <v>128</v>
      </c>
      <c r="AK5" s="364"/>
      <c r="AL5" s="365"/>
      <c r="AM5" s="363" t="s">
        <v>129</v>
      </c>
      <c r="AN5" s="364"/>
      <c r="AO5" s="365"/>
      <c r="AP5" s="363" t="s">
        <v>130</v>
      </c>
      <c r="AQ5" s="364"/>
      <c r="AR5" s="364"/>
      <c r="AS5" s="363" t="s">
        <v>131</v>
      </c>
      <c r="AT5" s="364"/>
      <c r="AU5" s="365"/>
      <c r="AV5" s="363" t="s">
        <v>132</v>
      </c>
      <c r="AW5" s="364"/>
      <c r="AX5" s="365"/>
      <c r="AY5" s="363" t="s">
        <v>133</v>
      </c>
      <c r="AZ5" s="364"/>
      <c r="BA5" s="365"/>
      <c r="BB5" s="363" t="s">
        <v>134</v>
      </c>
      <c r="BC5" s="364"/>
      <c r="BD5" s="365"/>
      <c r="BE5" s="363" t="s">
        <v>135</v>
      </c>
      <c r="BF5" s="364"/>
      <c r="BG5" s="365"/>
      <c r="BH5" s="363" t="s">
        <v>136</v>
      </c>
      <c r="BI5" s="364"/>
      <c r="BJ5" s="365"/>
      <c r="BK5" s="363" t="s">
        <v>137</v>
      </c>
      <c r="BL5" s="364"/>
      <c r="BM5" s="365"/>
      <c r="BN5" s="363" t="s">
        <v>138</v>
      </c>
      <c r="BO5" s="364"/>
      <c r="BP5" s="365"/>
      <c r="BQ5" s="363" t="s">
        <v>139</v>
      </c>
      <c r="BR5" s="364"/>
      <c r="BS5" s="365"/>
      <c r="BT5" s="363" t="s">
        <v>140</v>
      </c>
      <c r="BU5" s="364"/>
      <c r="BV5" s="365"/>
      <c r="BW5" s="363" t="s">
        <v>141</v>
      </c>
      <c r="BX5" s="364"/>
      <c r="BY5" s="365"/>
      <c r="BZ5" s="372" t="s">
        <v>292</v>
      </c>
      <c r="CA5" s="373"/>
      <c r="CB5" s="374"/>
      <c r="CC5" s="409"/>
      <c r="CD5" s="420"/>
      <c r="CE5" s="410"/>
      <c r="CF5" s="409"/>
      <c r="CG5" s="420"/>
      <c r="CH5" s="410"/>
      <c r="CI5" s="366"/>
      <c r="CJ5" s="367"/>
      <c r="CK5" s="367"/>
      <c r="CL5" s="366"/>
      <c r="CM5" s="367"/>
      <c r="CN5" s="368"/>
      <c r="CO5" s="363" t="s">
        <v>293</v>
      </c>
      <c r="CP5" s="364"/>
      <c r="CQ5" s="365"/>
      <c r="CR5" s="366" t="s">
        <v>294</v>
      </c>
      <c r="CS5" s="367"/>
      <c r="CT5" s="368"/>
      <c r="CU5" s="366"/>
      <c r="CV5" s="367"/>
      <c r="CW5" s="367"/>
      <c r="CX5" s="366"/>
      <c r="CY5" s="367"/>
      <c r="CZ5" s="368"/>
      <c r="DA5" s="405"/>
      <c r="DB5" s="426"/>
      <c r="DC5" s="406"/>
      <c r="DD5" s="367"/>
      <c r="DE5" s="367"/>
      <c r="DF5" s="368"/>
      <c r="DG5" s="405"/>
      <c r="DH5" s="426"/>
      <c r="DI5" s="406"/>
      <c r="DJ5" s="366"/>
      <c r="DK5" s="367"/>
      <c r="DL5" s="368"/>
      <c r="DM5" s="366"/>
      <c r="DN5" s="367"/>
      <c r="DO5" s="368"/>
      <c r="DP5" s="375"/>
      <c r="DQ5" s="376"/>
      <c r="DR5" s="377"/>
      <c r="DS5" s="375"/>
      <c r="DT5" s="437"/>
      <c r="DU5" s="377"/>
      <c r="DV5" s="141"/>
    </row>
    <row r="6" spans="1:126" s="139" customFormat="1" ht="18" customHeight="1">
      <c r="A6" s="366"/>
      <c r="B6" s="368"/>
      <c r="C6" s="371"/>
      <c r="D6" s="401"/>
      <c r="E6" s="401"/>
      <c r="F6" s="407"/>
      <c r="G6" s="427"/>
      <c r="H6" s="408"/>
      <c r="I6" s="401"/>
      <c r="J6" s="401"/>
      <c r="K6" s="401"/>
      <c r="L6" s="369"/>
      <c r="M6" s="370"/>
      <c r="N6" s="371"/>
      <c r="O6" s="369"/>
      <c r="P6" s="370"/>
      <c r="Q6" s="371"/>
      <c r="R6" s="369"/>
      <c r="S6" s="370"/>
      <c r="T6" s="371"/>
      <c r="U6" s="369"/>
      <c r="V6" s="370"/>
      <c r="W6" s="371"/>
      <c r="X6" s="369"/>
      <c r="Y6" s="370"/>
      <c r="Z6" s="371"/>
      <c r="AA6" s="369"/>
      <c r="AB6" s="370"/>
      <c r="AC6" s="371"/>
      <c r="AD6" s="369"/>
      <c r="AE6" s="370"/>
      <c r="AF6" s="370"/>
      <c r="AG6" s="369"/>
      <c r="AH6" s="370"/>
      <c r="AI6" s="371"/>
      <c r="AJ6" s="369"/>
      <c r="AK6" s="370"/>
      <c r="AL6" s="371"/>
      <c r="AM6" s="369"/>
      <c r="AN6" s="370"/>
      <c r="AO6" s="371"/>
      <c r="AP6" s="369"/>
      <c r="AQ6" s="370"/>
      <c r="AR6" s="370"/>
      <c r="AS6" s="369"/>
      <c r="AT6" s="370"/>
      <c r="AU6" s="371"/>
      <c r="AV6" s="369"/>
      <c r="AW6" s="370"/>
      <c r="AX6" s="371"/>
      <c r="AY6" s="369"/>
      <c r="AZ6" s="370"/>
      <c r="BA6" s="371"/>
      <c r="BB6" s="369"/>
      <c r="BC6" s="370"/>
      <c r="BD6" s="371"/>
      <c r="BE6" s="369"/>
      <c r="BF6" s="370"/>
      <c r="BG6" s="371"/>
      <c r="BH6" s="369"/>
      <c r="BI6" s="370"/>
      <c r="BJ6" s="371"/>
      <c r="BK6" s="369"/>
      <c r="BL6" s="370"/>
      <c r="BM6" s="371"/>
      <c r="BN6" s="369"/>
      <c r="BO6" s="370"/>
      <c r="BP6" s="371"/>
      <c r="BQ6" s="369"/>
      <c r="BR6" s="370"/>
      <c r="BS6" s="371"/>
      <c r="BT6" s="369"/>
      <c r="BU6" s="370"/>
      <c r="BV6" s="371"/>
      <c r="BW6" s="369"/>
      <c r="BX6" s="370"/>
      <c r="BY6" s="371"/>
      <c r="BZ6" s="411"/>
      <c r="CA6" s="421"/>
      <c r="CB6" s="412"/>
      <c r="CC6" s="411"/>
      <c r="CD6" s="421"/>
      <c r="CE6" s="412"/>
      <c r="CF6" s="411"/>
      <c r="CG6" s="421"/>
      <c r="CH6" s="412"/>
      <c r="CI6" s="369"/>
      <c r="CJ6" s="370"/>
      <c r="CK6" s="370"/>
      <c r="CL6" s="369"/>
      <c r="CM6" s="370"/>
      <c r="CN6" s="371"/>
      <c r="CO6" s="369"/>
      <c r="CP6" s="370"/>
      <c r="CQ6" s="371"/>
      <c r="CR6" s="369"/>
      <c r="CS6" s="370"/>
      <c r="CT6" s="371"/>
      <c r="CU6" s="369"/>
      <c r="CV6" s="370"/>
      <c r="CW6" s="370"/>
      <c r="CX6" s="369"/>
      <c r="CY6" s="370"/>
      <c r="CZ6" s="371"/>
      <c r="DA6" s="407"/>
      <c r="DB6" s="427"/>
      <c r="DC6" s="408"/>
      <c r="DD6" s="370"/>
      <c r="DE6" s="370"/>
      <c r="DF6" s="371"/>
      <c r="DG6" s="407"/>
      <c r="DH6" s="427"/>
      <c r="DI6" s="408"/>
      <c r="DJ6" s="369"/>
      <c r="DK6" s="370"/>
      <c r="DL6" s="371"/>
      <c r="DM6" s="369"/>
      <c r="DN6" s="370"/>
      <c r="DO6" s="371"/>
      <c r="DP6" s="378"/>
      <c r="DQ6" s="379"/>
      <c r="DR6" s="380"/>
      <c r="DS6" s="378"/>
      <c r="DT6" s="379"/>
      <c r="DU6" s="380"/>
      <c r="DV6" s="141"/>
    </row>
    <row r="7" spans="1:126" ht="13.5" customHeight="1">
      <c r="A7" s="366"/>
      <c r="B7" s="368"/>
      <c r="C7" s="190" t="s">
        <v>295</v>
      </c>
      <c r="D7" s="191" t="s">
        <v>334</v>
      </c>
      <c r="E7" s="191" t="s">
        <v>334</v>
      </c>
      <c r="F7" s="190" t="s">
        <v>295</v>
      </c>
      <c r="G7" s="191" t="s">
        <v>334</v>
      </c>
      <c r="H7" s="191" t="s">
        <v>334</v>
      </c>
      <c r="I7" s="190" t="s">
        <v>295</v>
      </c>
      <c r="J7" s="191" t="s">
        <v>334</v>
      </c>
      <c r="K7" s="191" t="s">
        <v>334</v>
      </c>
      <c r="L7" s="192" t="s">
        <v>295</v>
      </c>
      <c r="M7" s="191" t="s">
        <v>334</v>
      </c>
      <c r="N7" s="191" t="s">
        <v>334</v>
      </c>
      <c r="O7" s="190" t="s">
        <v>295</v>
      </c>
      <c r="P7" s="191" t="s">
        <v>334</v>
      </c>
      <c r="Q7" s="191" t="s">
        <v>334</v>
      </c>
      <c r="R7" s="190" t="s">
        <v>295</v>
      </c>
      <c r="S7" s="191" t="s">
        <v>334</v>
      </c>
      <c r="T7" s="191" t="s">
        <v>334</v>
      </c>
      <c r="U7" s="190" t="s">
        <v>295</v>
      </c>
      <c r="V7" s="191" t="s">
        <v>334</v>
      </c>
      <c r="W7" s="191" t="s">
        <v>334</v>
      </c>
      <c r="X7" s="190" t="s">
        <v>295</v>
      </c>
      <c r="Y7" s="191" t="s">
        <v>334</v>
      </c>
      <c r="Z7" s="191" t="s">
        <v>334</v>
      </c>
      <c r="AA7" s="190" t="s">
        <v>295</v>
      </c>
      <c r="AB7" s="191" t="s">
        <v>334</v>
      </c>
      <c r="AC7" s="191" t="s">
        <v>334</v>
      </c>
      <c r="AD7" s="190" t="s">
        <v>295</v>
      </c>
      <c r="AE7" s="191" t="s">
        <v>334</v>
      </c>
      <c r="AF7" s="191" t="s">
        <v>334</v>
      </c>
      <c r="AG7" s="190" t="s">
        <v>295</v>
      </c>
      <c r="AH7" s="191" t="s">
        <v>334</v>
      </c>
      <c r="AI7" s="220" t="s">
        <v>334</v>
      </c>
      <c r="AJ7" s="192" t="s">
        <v>295</v>
      </c>
      <c r="AK7" s="191" t="s">
        <v>334</v>
      </c>
      <c r="AL7" s="191" t="s">
        <v>334</v>
      </c>
      <c r="AM7" s="190" t="s">
        <v>295</v>
      </c>
      <c r="AN7" s="191" t="s">
        <v>334</v>
      </c>
      <c r="AO7" s="191" t="s">
        <v>334</v>
      </c>
      <c r="AP7" s="190" t="s">
        <v>295</v>
      </c>
      <c r="AQ7" s="191" t="s">
        <v>334</v>
      </c>
      <c r="AR7" s="191" t="s">
        <v>334</v>
      </c>
      <c r="AS7" s="190" t="s">
        <v>295</v>
      </c>
      <c r="AT7" s="191" t="s">
        <v>334</v>
      </c>
      <c r="AU7" s="220" t="s">
        <v>334</v>
      </c>
      <c r="AV7" s="192" t="s">
        <v>295</v>
      </c>
      <c r="AW7" s="191" t="s">
        <v>334</v>
      </c>
      <c r="AX7" s="191" t="s">
        <v>334</v>
      </c>
      <c r="AY7" s="190" t="s">
        <v>295</v>
      </c>
      <c r="AZ7" s="191" t="s">
        <v>334</v>
      </c>
      <c r="BA7" s="191" t="s">
        <v>334</v>
      </c>
      <c r="BB7" s="190" t="s">
        <v>295</v>
      </c>
      <c r="BC7" s="191" t="s">
        <v>334</v>
      </c>
      <c r="BD7" s="191" t="s">
        <v>334</v>
      </c>
      <c r="BE7" s="190" t="s">
        <v>295</v>
      </c>
      <c r="BF7" s="191" t="s">
        <v>334</v>
      </c>
      <c r="BG7" s="191" t="s">
        <v>334</v>
      </c>
      <c r="BH7" s="190" t="s">
        <v>295</v>
      </c>
      <c r="BI7" s="191" t="s">
        <v>334</v>
      </c>
      <c r="BJ7" s="191" t="s">
        <v>334</v>
      </c>
      <c r="BK7" s="190" t="s">
        <v>295</v>
      </c>
      <c r="BL7" s="191" t="s">
        <v>334</v>
      </c>
      <c r="BM7" s="191" t="s">
        <v>334</v>
      </c>
      <c r="BN7" s="190" t="s">
        <v>295</v>
      </c>
      <c r="BO7" s="191" t="s">
        <v>334</v>
      </c>
      <c r="BP7" s="191" t="s">
        <v>334</v>
      </c>
      <c r="BQ7" s="190" t="s">
        <v>295</v>
      </c>
      <c r="BR7" s="191" t="s">
        <v>334</v>
      </c>
      <c r="BS7" s="191" t="s">
        <v>334</v>
      </c>
      <c r="BT7" s="190" t="s">
        <v>295</v>
      </c>
      <c r="BU7" s="191" t="s">
        <v>334</v>
      </c>
      <c r="BV7" s="191" t="s">
        <v>334</v>
      </c>
      <c r="BW7" s="190" t="s">
        <v>295</v>
      </c>
      <c r="BX7" s="191" t="s">
        <v>334</v>
      </c>
      <c r="BY7" s="191" t="s">
        <v>334</v>
      </c>
      <c r="BZ7" s="190" t="s">
        <v>295</v>
      </c>
      <c r="CA7" s="191" t="s">
        <v>334</v>
      </c>
      <c r="CB7" s="191" t="s">
        <v>334</v>
      </c>
      <c r="CC7" s="190" t="s">
        <v>295</v>
      </c>
      <c r="CD7" s="191" t="s">
        <v>334</v>
      </c>
      <c r="CE7" s="191" t="s">
        <v>334</v>
      </c>
      <c r="CF7" s="190" t="s">
        <v>295</v>
      </c>
      <c r="CG7" s="191" t="s">
        <v>334</v>
      </c>
      <c r="CH7" s="191" t="s">
        <v>334</v>
      </c>
      <c r="CI7" s="190" t="s">
        <v>295</v>
      </c>
      <c r="CJ7" s="191" t="s">
        <v>334</v>
      </c>
      <c r="CK7" s="191" t="s">
        <v>334</v>
      </c>
      <c r="CL7" s="190" t="s">
        <v>295</v>
      </c>
      <c r="CM7" s="191" t="s">
        <v>334</v>
      </c>
      <c r="CN7" s="191" t="s">
        <v>334</v>
      </c>
      <c r="CO7" s="190" t="s">
        <v>295</v>
      </c>
      <c r="CP7" s="191" t="s">
        <v>334</v>
      </c>
      <c r="CQ7" s="191" t="s">
        <v>334</v>
      </c>
      <c r="CR7" s="190" t="s">
        <v>295</v>
      </c>
      <c r="CS7" s="191" t="s">
        <v>334</v>
      </c>
      <c r="CT7" s="191" t="s">
        <v>334</v>
      </c>
      <c r="CU7" s="190" t="s">
        <v>295</v>
      </c>
      <c r="CV7" s="191" t="s">
        <v>334</v>
      </c>
      <c r="CW7" s="191" t="s">
        <v>334</v>
      </c>
      <c r="CX7" s="190" t="s">
        <v>295</v>
      </c>
      <c r="CY7" s="191" t="s">
        <v>334</v>
      </c>
      <c r="CZ7" s="191" t="s">
        <v>334</v>
      </c>
      <c r="DA7" s="190" t="s">
        <v>295</v>
      </c>
      <c r="DB7" s="191" t="s">
        <v>334</v>
      </c>
      <c r="DC7" s="191" t="s">
        <v>334</v>
      </c>
      <c r="DD7" s="190" t="s">
        <v>295</v>
      </c>
      <c r="DE7" s="191" t="s">
        <v>334</v>
      </c>
      <c r="DF7" s="191" t="s">
        <v>334</v>
      </c>
      <c r="DG7" s="190" t="s">
        <v>295</v>
      </c>
      <c r="DH7" s="191" t="s">
        <v>334</v>
      </c>
      <c r="DI7" s="191" t="s">
        <v>334</v>
      </c>
      <c r="DJ7" s="190" t="s">
        <v>295</v>
      </c>
      <c r="DK7" s="191" t="s">
        <v>334</v>
      </c>
      <c r="DL7" s="191" t="s">
        <v>334</v>
      </c>
      <c r="DM7" s="190" t="s">
        <v>295</v>
      </c>
      <c r="DN7" s="191" t="s">
        <v>334</v>
      </c>
      <c r="DO7" s="191" t="s">
        <v>334</v>
      </c>
      <c r="DP7" s="190" t="s">
        <v>295</v>
      </c>
      <c r="DQ7" s="191" t="s">
        <v>334</v>
      </c>
      <c r="DR7" s="191" t="s">
        <v>334</v>
      </c>
      <c r="DS7" s="192" t="s">
        <v>295</v>
      </c>
      <c r="DT7" s="191" t="s">
        <v>334</v>
      </c>
      <c r="DU7" s="191" t="s">
        <v>334</v>
      </c>
      <c r="DV7" s="221"/>
    </row>
    <row r="8" spans="1:126" ht="13.5" customHeight="1">
      <c r="A8" s="366"/>
      <c r="B8" s="368"/>
      <c r="C8" s="190"/>
      <c r="D8" s="196" t="s">
        <v>335</v>
      </c>
      <c r="E8" s="196" t="s">
        <v>335</v>
      </c>
      <c r="F8" s="190"/>
      <c r="G8" s="196" t="s">
        <v>335</v>
      </c>
      <c r="H8" s="196" t="s">
        <v>335</v>
      </c>
      <c r="I8" s="190"/>
      <c r="J8" s="196" t="s">
        <v>335</v>
      </c>
      <c r="K8" s="196" t="s">
        <v>335</v>
      </c>
      <c r="L8" s="192"/>
      <c r="M8" s="196" t="s">
        <v>335</v>
      </c>
      <c r="N8" s="196" t="s">
        <v>335</v>
      </c>
      <c r="O8" s="190"/>
      <c r="P8" s="196" t="s">
        <v>335</v>
      </c>
      <c r="Q8" s="196" t="s">
        <v>335</v>
      </c>
      <c r="R8" s="190"/>
      <c r="S8" s="196" t="s">
        <v>335</v>
      </c>
      <c r="T8" s="196" t="s">
        <v>335</v>
      </c>
      <c r="U8" s="190"/>
      <c r="V8" s="196" t="s">
        <v>335</v>
      </c>
      <c r="W8" s="196" t="s">
        <v>335</v>
      </c>
      <c r="X8" s="190"/>
      <c r="Y8" s="196" t="s">
        <v>335</v>
      </c>
      <c r="Z8" s="196" t="s">
        <v>335</v>
      </c>
      <c r="AA8" s="190"/>
      <c r="AB8" s="196" t="s">
        <v>335</v>
      </c>
      <c r="AC8" s="196" t="s">
        <v>335</v>
      </c>
      <c r="AD8" s="190"/>
      <c r="AE8" s="196" t="s">
        <v>335</v>
      </c>
      <c r="AF8" s="196" t="s">
        <v>335</v>
      </c>
      <c r="AG8" s="190"/>
      <c r="AH8" s="196" t="s">
        <v>335</v>
      </c>
      <c r="AI8" s="192" t="s">
        <v>335</v>
      </c>
      <c r="AJ8" s="192"/>
      <c r="AK8" s="196" t="s">
        <v>335</v>
      </c>
      <c r="AL8" s="196" t="s">
        <v>335</v>
      </c>
      <c r="AM8" s="190"/>
      <c r="AN8" s="196" t="s">
        <v>335</v>
      </c>
      <c r="AO8" s="196" t="s">
        <v>335</v>
      </c>
      <c r="AP8" s="190"/>
      <c r="AQ8" s="196" t="s">
        <v>335</v>
      </c>
      <c r="AR8" s="196" t="s">
        <v>335</v>
      </c>
      <c r="AS8" s="190"/>
      <c r="AT8" s="196" t="s">
        <v>335</v>
      </c>
      <c r="AU8" s="192" t="s">
        <v>335</v>
      </c>
      <c r="AV8" s="192"/>
      <c r="AW8" s="196" t="s">
        <v>335</v>
      </c>
      <c r="AX8" s="196" t="s">
        <v>335</v>
      </c>
      <c r="AY8" s="190"/>
      <c r="AZ8" s="196" t="s">
        <v>335</v>
      </c>
      <c r="BA8" s="196" t="s">
        <v>335</v>
      </c>
      <c r="BB8" s="190"/>
      <c r="BC8" s="196" t="s">
        <v>335</v>
      </c>
      <c r="BD8" s="196" t="s">
        <v>335</v>
      </c>
      <c r="BE8" s="190"/>
      <c r="BF8" s="196" t="s">
        <v>335</v>
      </c>
      <c r="BG8" s="196" t="s">
        <v>335</v>
      </c>
      <c r="BH8" s="190"/>
      <c r="BI8" s="196" t="s">
        <v>335</v>
      </c>
      <c r="BJ8" s="196" t="s">
        <v>335</v>
      </c>
      <c r="BK8" s="190"/>
      <c r="BL8" s="196" t="s">
        <v>335</v>
      </c>
      <c r="BM8" s="196" t="s">
        <v>335</v>
      </c>
      <c r="BN8" s="190"/>
      <c r="BO8" s="196" t="s">
        <v>335</v>
      </c>
      <c r="BP8" s="196" t="s">
        <v>335</v>
      </c>
      <c r="BQ8" s="190"/>
      <c r="BR8" s="196" t="s">
        <v>335</v>
      </c>
      <c r="BS8" s="196" t="s">
        <v>335</v>
      </c>
      <c r="BT8" s="190"/>
      <c r="BU8" s="196" t="s">
        <v>335</v>
      </c>
      <c r="BV8" s="196" t="s">
        <v>335</v>
      </c>
      <c r="BW8" s="190"/>
      <c r="BX8" s="196" t="s">
        <v>335</v>
      </c>
      <c r="BY8" s="196" t="s">
        <v>335</v>
      </c>
      <c r="BZ8" s="190"/>
      <c r="CA8" s="196" t="s">
        <v>335</v>
      </c>
      <c r="CB8" s="196" t="s">
        <v>335</v>
      </c>
      <c r="CC8" s="190"/>
      <c r="CD8" s="196" t="s">
        <v>335</v>
      </c>
      <c r="CE8" s="196" t="s">
        <v>335</v>
      </c>
      <c r="CF8" s="190"/>
      <c r="CG8" s="196" t="s">
        <v>335</v>
      </c>
      <c r="CH8" s="196" t="s">
        <v>335</v>
      </c>
      <c r="CI8" s="190"/>
      <c r="CJ8" s="196" t="s">
        <v>335</v>
      </c>
      <c r="CK8" s="196" t="s">
        <v>335</v>
      </c>
      <c r="CL8" s="190"/>
      <c r="CM8" s="196" t="s">
        <v>335</v>
      </c>
      <c r="CN8" s="196" t="s">
        <v>335</v>
      </c>
      <c r="CO8" s="190"/>
      <c r="CP8" s="196" t="s">
        <v>335</v>
      </c>
      <c r="CQ8" s="196" t="s">
        <v>335</v>
      </c>
      <c r="CR8" s="190"/>
      <c r="CS8" s="196" t="s">
        <v>335</v>
      </c>
      <c r="CT8" s="196" t="s">
        <v>335</v>
      </c>
      <c r="CU8" s="190"/>
      <c r="CV8" s="196" t="s">
        <v>335</v>
      </c>
      <c r="CW8" s="196" t="s">
        <v>335</v>
      </c>
      <c r="CX8" s="190"/>
      <c r="CY8" s="196" t="s">
        <v>335</v>
      </c>
      <c r="CZ8" s="196" t="s">
        <v>335</v>
      </c>
      <c r="DA8" s="190"/>
      <c r="DB8" s="196" t="s">
        <v>335</v>
      </c>
      <c r="DC8" s="196" t="s">
        <v>335</v>
      </c>
      <c r="DD8" s="190"/>
      <c r="DE8" s="196" t="s">
        <v>335</v>
      </c>
      <c r="DF8" s="196" t="s">
        <v>335</v>
      </c>
      <c r="DG8" s="190"/>
      <c r="DH8" s="196" t="s">
        <v>335</v>
      </c>
      <c r="DI8" s="196" t="s">
        <v>335</v>
      </c>
      <c r="DJ8" s="190"/>
      <c r="DK8" s="196" t="s">
        <v>335</v>
      </c>
      <c r="DL8" s="196" t="s">
        <v>335</v>
      </c>
      <c r="DM8" s="190"/>
      <c r="DN8" s="196" t="s">
        <v>335</v>
      </c>
      <c r="DO8" s="196" t="s">
        <v>335</v>
      </c>
      <c r="DP8" s="190"/>
      <c r="DQ8" s="196" t="s">
        <v>335</v>
      </c>
      <c r="DR8" s="196" t="s">
        <v>335</v>
      </c>
      <c r="DS8" s="192"/>
      <c r="DT8" s="196" t="s">
        <v>335</v>
      </c>
      <c r="DU8" s="196" t="s">
        <v>335</v>
      </c>
      <c r="DV8" s="221"/>
    </row>
    <row r="9" spans="1:126" ht="13.5" customHeight="1">
      <c r="A9" s="369"/>
      <c r="B9" s="371"/>
      <c r="C9" s="197" t="s">
        <v>297</v>
      </c>
      <c r="D9" s="198" t="s">
        <v>298</v>
      </c>
      <c r="E9" s="198" t="s">
        <v>299</v>
      </c>
      <c r="F9" s="197" t="s">
        <v>297</v>
      </c>
      <c r="G9" s="198" t="s">
        <v>298</v>
      </c>
      <c r="H9" s="198" t="s">
        <v>299</v>
      </c>
      <c r="I9" s="197" t="s">
        <v>297</v>
      </c>
      <c r="J9" s="198" t="s">
        <v>298</v>
      </c>
      <c r="K9" s="198" t="s">
        <v>299</v>
      </c>
      <c r="L9" s="199" t="s">
        <v>297</v>
      </c>
      <c r="M9" s="198" t="s">
        <v>298</v>
      </c>
      <c r="N9" s="198" t="s">
        <v>299</v>
      </c>
      <c r="O9" s="197" t="s">
        <v>297</v>
      </c>
      <c r="P9" s="198" t="s">
        <v>298</v>
      </c>
      <c r="Q9" s="198" t="s">
        <v>299</v>
      </c>
      <c r="R9" s="197" t="s">
        <v>297</v>
      </c>
      <c r="S9" s="198" t="s">
        <v>298</v>
      </c>
      <c r="T9" s="198" t="s">
        <v>299</v>
      </c>
      <c r="U9" s="197" t="s">
        <v>297</v>
      </c>
      <c r="V9" s="198" t="s">
        <v>298</v>
      </c>
      <c r="W9" s="198" t="s">
        <v>299</v>
      </c>
      <c r="X9" s="197" t="s">
        <v>297</v>
      </c>
      <c r="Y9" s="198" t="s">
        <v>298</v>
      </c>
      <c r="Z9" s="198" t="s">
        <v>299</v>
      </c>
      <c r="AA9" s="197" t="s">
        <v>297</v>
      </c>
      <c r="AB9" s="198" t="s">
        <v>298</v>
      </c>
      <c r="AC9" s="198" t="s">
        <v>299</v>
      </c>
      <c r="AD9" s="197" t="s">
        <v>297</v>
      </c>
      <c r="AE9" s="198" t="s">
        <v>298</v>
      </c>
      <c r="AF9" s="198" t="s">
        <v>299</v>
      </c>
      <c r="AG9" s="197" t="s">
        <v>297</v>
      </c>
      <c r="AH9" s="198" t="s">
        <v>298</v>
      </c>
      <c r="AI9" s="199" t="s">
        <v>299</v>
      </c>
      <c r="AJ9" s="199" t="s">
        <v>297</v>
      </c>
      <c r="AK9" s="198" t="s">
        <v>298</v>
      </c>
      <c r="AL9" s="198" t="s">
        <v>299</v>
      </c>
      <c r="AM9" s="197" t="s">
        <v>297</v>
      </c>
      <c r="AN9" s="198" t="s">
        <v>298</v>
      </c>
      <c r="AO9" s="198" t="s">
        <v>299</v>
      </c>
      <c r="AP9" s="197" t="s">
        <v>297</v>
      </c>
      <c r="AQ9" s="198" t="s">
        <v>298</v>
      </c>
      <c r="AR9" s="198" t="s">
        <v>299</v>
      </c>
      <c r="AS9" s="197" t="s">
        <v>297</v>
      </c>
      <c r="AT9" s="198" t="s">
        <v>298</v>
      </c>
      <c r="AU9" s="199" t="s">
        <v>299</v>
      </c>
      <c r="AV9" s="199" t="s">
        <v>297</v>
      </c>
      <c r="AW9" s="198" t="s">
        <v>298</v>
      </c>
      <c r="AX9" s="198" t="s">
        <v>299</v>
      </c>
      <c r="AY9" s="197" t="s">
        <v>297</v>
      </c>
      <c r="AZ9" s="198" t="s">
        <v>298</v>
      </c>
      <c r="BA9" s="198" t="s">
        <v>299</v>
      </c>
      <c r="BB9" s="197" t="s">
        <v>297</v>
      </c>
      <c r="BC9" s="198" t="s">
        <v>298</v>
      </c>
      <c r="BD9" s="198" t="s">
        <v>299</v>
      </c>
      <c r="BE9" s="197" t="s">
        <v>297</v>
      </c>
      <c r="BF9" s="198" t="s">
        <v>298</v>
      </c>
      <c r="BG9" s="198" t="s">
        <v>299</v>
      </c>
      <c r="BH9" s="197" t="s">
        <v>297</v>
      </c>
      <c r="BI9" s="198" t="s">
        <v>298</v>
      </c>
      <c r="BJ9" s="198" t="s">
        <v>299</v>
      </c>
      <c r="BK9" s="197" t="s">
        <v>297</v>
      </c>
      <c r="BL9" s="198" t="s">
        <v>298</v>
      </c>
      <c r="BM9" s="198" t="s">
        <v>299</v>
      </c>
      <c r="BN9" s="197" t="s">
        <v>297</v>
      </c>
      <c r="BO9" s="198" t="s">
        <v>298</v>
      </c>
      <c r="BP9" s="198" t="s">
        <v>299</v>
      </c>
      <c r="BQ9" s="197" t="s">
        <v>297</v>
      </c>
      <c r="BR9" s="198" t="s">
        <v>298</v>
      </c>
      <c r="BS9" s="198" t="s">
        <v>299</v>
      </c>
      <c r="BT9" s="197" t="s">
        <v>297</v>
      </c>
      <c r="BU9" s="198" t="s">
        <v>298</v>
      </c>
      <c r="BV9" s="198" t="s">
        <v>299</v>
      </c>
      <c r="BW9" s="197" t="s">
        <v>297</v>
      </c>
      <c r="BX9" s="198" t="s">
        <v>298</v>
      </c>
      <c r="BY9" s="198" t="s">
        <v>299</v>
      </c>
      <c r="BZ9" s="197" t="s">
        <v>297</v>
      </c>
      <c r="CA9" s="198" t="s">
        <v>298</v>
      </c>
      <c r="CB9" s="198" t="s">
        <v>299</v>
      </c>
      <c r="CC9" s="197" t="s">
        <v>297</v>
      </c>
      <c r="CD9" s="198" t="s">
        <v>298</v>
      </c>
      <c r="CE9" s="198" t="s">
        <v>299</v>
      </c>
      <c r="CF9" s="197" t="s">
        <v>297</v>
      </c>
      <c r="CG9" s="198" t="s">
        <v>298</v>
      </c>
      <c r="CH9" s="198" t="s">
        <v>299</v>
      </c>
      <c r="CI9" s="197" t="s">
        <v>297</v>
      </c>
      <c r="CJ9" s="198" t="s">
        <v>298</v>
      </c>
      <c r="CK9" s="198" t="s">
        <v>299</v>
      </c>
      <c r="CL9" s="197" t="s">
        <v>297</v>
      </c>
      <c r="CM9" s="198" t="s">
        <v>298</v>
      </c>
      <c r="CN9" s="198" t="s">
        <v>299</v>
      </c>
      <c r="CO9" s="197" t="s">
        <v>297</v>
      </c>
      <c r="CP9" s="198" t="s">
        <v>298</v>
      </c>
      <c r="CQ9" s="198" t="s">
        <v>299</v>
      </c>
      <c r="CR9" s="197" t="s">
        <v>297</v>
      </c>
      <c r="CS9" s="198" t="s">
        <v>298</v>
      </c>
      <c r="CT9" s="198" t="s">
        <v>299</v>
      </c>
      <c r="CU9" s="197" t="s">
        <v>297</v>
      </c>
      <c r="CV9" s="198" t="s">
        <v>298</v>
      </c>
      <c r="CW9" s="198" t="s">
        <v>299</v>
      </c>
      <c r="CX9" s="197" t="s">
        <v>297</v>
      </c>
      <c r="CY9" s="198" t="s">
        <v>298</v>
      </c>
      <c r="CZ9" s="198" t="s">
        <v>299</v>
      </c>
      <c r="DA9" s="197" t="s">
        <v>297</v>
      </c>
      <c r="DB9" s="198" t="s">
        <v>298</v>
      </c>
      <c r="DC9" s="198" t="s">
        <v>299</v>
      </c>
      <c r="DD9" s="197" t="s">
        <v>297</v>
      </c>
      <c r="DE9" s="198" t="s">
        <v>298</v>
      </c>
      <c r="DF9" s="198" t="s">
        <v>299</v>
      </c>
      <c r="DG9" s="197" t="s">
        <v>297</v>
      </c>
      <c r="DH9" s="198" t="s">
        <v>298</v>
      </c>
      <c r="DI9" s="198" t="s">
        <v>299</v>
      </c>
      <c r="DJ9" s="197" t="s">
        <v>297</v>
      </c>
      <c r="DK9" s="198" t="s">
        <v>298</v>
      </c>
      <c r="DL9" s="198" t="s">
        <v>299</v>
      </c>
      <c r="DM9" s="197" t="s">
        <v>297</v>
      </c>
      <c r="DN9" s="198" t="s">
        <v>298</v>
      </c>
      <c r="DO9" s="198" t="s">
        <v>299</v>
      </c>
      <c r="DP9" s="197" t="s">
        <v>297</v>
      </c>
      <c r="DQ9" s="198" t="s">
        <v>298</v>
      </c>
      <c r="DR9" s="198" t="s">
        <v>299</v>
      </c>
      <c r="DS9" s="199" t="s">
        <v>297</v>
      </c>
      <c r="DT9" s="198" t="s">
        <v>298</v>
      </c>
      <c r="DU9" s="198" t="s">
        <v>299</v>
      </c>
      <c r="DV9" s="221"/>
    </row>
    <row r="10" spans="1:126" ht="15" customHeight="1">
      <c r="A10" s="200"/>
      <c r="B10" s="222" t="s">
        <v>351</v>
      </c>
      <c r="C10" s="223">
        <v>655479</v>
      </c>
      <c r="D10" s="224">
        <v>150055</v>
      </c>
      <c r="E10" s="225">
        <v>22.9</v>
      </c>
      <c r="F10" s="223">
        <v>410</v>
      </c>
      <c r="G10" s="224">
        <v>2</v>
      </c>
      <c r="H10" s="225">
        <v>0.4</v>
      </c>
      <c r="I10" s="226">
        <v>51759</v>
      </c>
      <c r="J10" s="224">
        <v>2102</v>
      </c>
      <c r="K10" s="227">
        <v>4.1</v>
      </c>
      <c r="L10" s="223">
        <v>153125</v>
      </c>
      <c r="M10" s="224">
        <v>20158</v>
      </c>
      <c r="N10" s="225">
        <v>13.2</v>
      </c>
      <c r="O10" s="223">
        <v>15865</v>
      </c>
      <c r="P10" s="224">
        <v>6074</v>
      </c>
      <c r="Q10" s="225">
        <v>38.3</v>
      </c>
      <c r="R10" s="226">
        <v>9785</v>
      </c>
      <c r="S10" s="224">
        <v>2215</v>
      </c>
      <c r="T10" s="228">
        <v>22.6</v>
      </c>
      <c r="U10" s="226">
        <v>1734</v>
      </c>
      <c r="V10" s="224">
        <v>133</v>
      </c>
      <c r="W10" s="228">
        <v>7.7</v>
      </c>
      <c r="X10" s="223">
        <v>1225</v>
      </c>
      <c r="Y10" s="224">
        <v>47</v>
      </c>
      <c r="Z10" s="225">
        <v>4.1</v>
      </c>
      <c r="AA10" s="229">
        <v>2749</v>
      </c>
      <c r="AB10" s="224">
        <v>283</v>
      </c>
      <c r="AC10" s="228">
        <v>10.3</v>
      </c>
      <c r="AD10" s="226">
        <v>2906</v>
      </c>
      <c r="AE10" s="224">
        <v>291</v>
      </c>
      <c r="AF10" s="228">
        <v>10</v>
      </c>
      <c r="AG10" s="226" t="s">
        <v>17</v>
      </c>
      <c r="AH10" s="224" t="s">
        <v>17</v>
      </c>
      <c r="AI10" s="228" t="s">
        <v>17</v>
      </c>
      <c r="AJ10" s="226">
        <v>5155</v>
      </c>
      <c r="AK10" s="224">
        <v>1200</v>
      </c>
      <c r="AL10" s="230">
        <v>23.3</v>
      </c>
      <c r="AM10" s="229">
        <v>4668</v>
      </c>
      <c r="AN10" s="224">
        <v>208</v>
      </c>
      <c r="AO10" s="228">
        <v>4.5</v>
      </c>
      <c r="AP10" s="226">
        <v>7342</v>
      </c>
      <c r="AQ10" s="224">
        <v>832</v>
      </c>
      <c r="AR10" s="228">
        <v>11.3</v>
      </c>
      <c r="AS10" s="226">
        <v>2558</v>
      </c>
      <c r="AT10" s="224">
        <v>115</v>
      </c>
      <c r="AU10" s="228">
        <v>4.5</v>
      </c>
      <c r="AV10" s="226">
        <v>3276</v>
      </c>
      <c r="AW10" s="224">
        <v>118</v>
      </c>
      <c r="AX10" s="230">
        <v>3.5</v>
      </c>
      <c r="AY10" s="229">
        <v>8499</v>
      </c>
      <c r="AZ10" s="224">
        <v>829</v>
      </c>
      <c r="BA10" s="228">
        <v>9.8</v>
      </c>
      <c r="BB10" s="226">
        <v>6090</v>
      </c>
      <c r="BC10" s="224">
        <v>434</v>
      </c>
      <c r="BD10" s="228">
        <v>7.1</v>
      </c>
      <c r="BE10" s="226">
        <v>4343</v>
      </c>
      <c r="BF10" s="224">
        <v>254</v>
      </c>
      <c r="BG10" s="228">
        <v>5.8</v>
      </c>
      <c r="BH10" s="226">
        <v>10258</v>
      </c>
      <c r="BI10" s="224">
        <v>1996</v>
      </c>
      <c r="BJ10" s="231">
        <v>19.4</v>
      </c>
      <c r="BK10" s="229">
        <v>14664</v>
      </c>
      <c r="BL10" s="224">
        <v>1265</v>
      </c>
      <c r="BM10" s="231">
        <v>8.6</v>
      </c>
      <c r="BN10" s="226">
        <v>10159</v>
      </c>
      <c r="BO10" s="224">
        <v>720</v>
      </c>
      <c r="BP10" s="231">
        <v>7.1</v>
      </c>
      <c r="BQ10" s="226">
        <v>18545</v>
      </c>
      <c r="BR10" s="224">
        <v>590</v>
      </c>
      <c r="BS10" s="231">
        <v>3.2</v>
      </c>
      <c r="BT10" s="232">
        <v>11834</v>
      </c>
      <c r="BU10" s="224">
        <v>1025</v>
      </c>
      <c r="BV10" s="231">
        <v>8.7</v>
      </c>
      <c r="BW10" s="226" t="s">
        <v>17</v>
      </c>
      <c r="BX10" s="224" t="s">
        <v>17</v>
      </c>
      <c r="BY10" s="231" t="s">
        <v>17</v>
      </c>
      <c r="BZ10" s="226">
        <v>11471</v>
      </c>
      <c r="CA10" s="224">
        <v>1532</v>
      </c>
      <c r="CB10" s="231">
        <v>13.4</v>
      </c>
      <c r="CC10" s="226">
        <v>7948</v>
      </c>
      <c r="CD10" s="224">
        <v>351</v>
      </c>
      <c r="CE10" s="231">
        <v>4.4</v>
      </c>
      <c r="CF10" s="232">
        <v>6370</v>
      </c>
      <c r="CG10" s="224">
        <v>681</v>
      </c>
      <c r="CH10" s="231">
        <v>10.7</v>
      </c>
      <c r="CI10" s="229">
        <v>50240</v>
      </c>
      <c r="CJ10" s="224">
        <v>7558</v>
      </c>
      <c r="CK10" s="231">
        <v>15</v>
      </c>
      <c r="CL10" s="226">
        <v>108887</v>
      </c>
      <c r="CM10" s="224">
        <v>41013</v>
      </c>
      <c r="CN10" s="231">
        <v>37.7</v>
      </c>
      <c r="CO10" s="226">
        <v>27100</v>
      </c>
      <c r="CP10" s="224">
        <v>2672</v>
      </c>
      <c r="CQ10" s="231">
        <v>9.9</v>
      </c>
      <c r="CR10" s="232">
        <v>81787</v>
      </c>
      <c r="CS10" s="224">
        <v>38341</v>
      </c>
      <c r="CT10" s="231">
        <v>46.9</v>
      </c>
      <c r="CU10" s="229">
        <v>15004</v>
      </c>
      <c r="CV10" s="224">
        <v>643</v>
      </c>
      <c r="CW10" s="231">
        <v>4.3</v>
      </c>
      <c r="CX10" s="226">
        <v>4116</v>
      </c>
      <c r="CY10" s="224">
        <v>1345</v>
      </c>
      <c r="CZ10" s="231">
        <v>32.5</v>
      </c>
      <c r="DA10" s="226">
        <v>12684</v>
      </c>
      <c r="DB10" s="224">
        <v>1005</v>
      </c>
      <c r="DC10" s="231">
        <v>7.9</v>
      </c>
      <c r="DD10" s="232">
        <v>42545</v>
      </c>
      <c r="DE10" s="224">
        <v>30442</v>
      </c>
      <c r="DF10" s="231">
        <v>71.6</v>
      </c>
      <c r="DG10" s="229">
        <v>17906</v>
      </c>
      <c r="DH10" s="224">
        <v>7208</v>
      </c>
      <c r="DI10" s="231">
        <v>40.3</v>
      </c>
      <c r="DJ10" s="226">
        <v>38095</v>
      </c>
      <c r="DK10" s="224">
        <v>5744</v>
      </c>
      <c r="DL10" s="231">
        <v>15</v>
      </c>
      <c r="DM10" s="226">
        <v>90182</v>
      </c>
      <c r="DN10" s="224">
        <v>12303</v>
      </c>
      <c r="DO10" s="231">
        <v>13.6</v>
      </c>
      <c r="DP10" s="232">
        <v>5286</v>
      </c>
      <c r="DQ10" s="224">
        <v>338</v>
      </c>
      <c r="DR10" s="231">
        <v>6.4</v>
      </c>
      <c r="DS10" s="226">
        <v>50924</v>
      </c>
      <c r="DT10" s="224">
        <v>19166</v>
      </c>
      <c r="DU10" s="231">
        <v>37.6</v>
      </c>
      <c r="DV10" s="233"/>
    </row>
    <row r="11" spans="1:126" ht="15" customHeight="1">
      <c r="A11" s="207"/>
      <c r="B11" s="234" t="s">
        <v>256</v>
      </c>
      <c r="C11" s="235">
        <v>655032</v>
      </c>
      <c r="D11" s="236">
        <v>154381</v>
      </c>
      <c r="E11" s="237">
        <v>23.6</v>
      </c>
      <c r="F11" s="235">
        <v>410</v>
      </c>
      <c r="G11" s="236">
        <v>2</v>
      </c>
      <c r="H11" s="237">
        <v>0.5</v>
      </c>
      <c r="I11" s="238">
        <v>50309</v>
      </c>
      <c r="J11" s="236">
        <v>1471</v>
      </c>
      <c r="K11" s="239">
        <v>2.9</v>
      </c>
      <c r="L11" s="235">
        <v>153907</v>
      </c>
      <c r="M11" s="236">
        <v>19638</v>
      </c>
      <c r="N11" s="237">
        <v>12.8</v>
      </c>
      <c r="O11" s="235">
        <v>15807</v>
      </c>
      <c r="P11" s="236">
        <v>6254</v>
      </c>
      <c r="Q11" s="237">
        <v>39.6</v>
      </c>
      <c r="R11" s="238">
        <v>9785</v>
      </c>
      <c r="S11" s="236">
        <v>2125</v>
      </c>
      <c r="T11" s="228">
        <v>21.7</v>
      </c>
      <c r="U11" s="238">
        <v>1701</v>
      </c>
      <c r="V11" s="236">
        <v>159</v>
      </c>
      <c r="W11" s="228">
        <v>9.3</v>
      </c>
      <c r="X11" s="235">
        <v>842</v>
      </c>
      <c r="Y11" s="236">
        <v>64</v>
      </c>
      <c r="Z11" s="237">
        <v>7.6</v>
      </c>
      <c r="AA11" s="229">
        <v>2830</v>
      </c>
      <c r="AB11" s="236">
        <v>301</v>
      </c>
      <c r="AC11" s="228">
        <v>10.6</v>
      </c>
      <c r="AD11" s="238">
        <v>2879</v>
      </c>
      <c r="AE11" s="236">
        <v>88</v>
      </c>
      <c r="AF11" s="228">
        <v>3.1</v>
      </c>
      <c r="AG11" s="238" t="s">
        <v>17</v>
      </c>
      <c r="AH11" s="236" t="s">
        <v>17</v>
      </c>
      <c r="AI11" s="228" t="s">
        <v>17</v>
      </c>
      <c r="AJ11" s="238">
        <v>5075</v>
      </c>
      <c r="AK11" s="236">
        <v>1112</v>
      </c>
      <c r="AL11" s="230">
        <v>21.9</v>
      </c>
      <c r="AM11" s="229">
        <v>4603</v>
      </c>
      <c r="AN11" s="236">
        <v>202</v>
      </c>
      <c r="AO11" s="228">
        <v>4.4</v>
      </c>
      <c r="AP11" s="238">
        <v>7497</v>
      </c>
      <c r="AQ11" s="236">
        <v>826</v>
      </c>
      <c r="AR11" s="228">
        <v>11</v>
      </c>
      <c r="AS11" s="238">
        <v>2825</v>
      </c>
      <c r="AT11" s="236">
        <v>93</v>
      </c>
      <c r="AU11" s="228">
        <v>3.3</v>
      </c>
      <c r="AV11" s="238">
        <v>3491</v>
      </c>
      <c r="AW11" s="236">
        <v>260</v>
      </c>
      <c r="AX11" s="230">
        <v>7.4</v>
      </c>
      <c r="AY11" s="229">
        <v>8567</v>
      </c>
      <c r="AZ11" s="236">
        <v>706</v>
      </c>
      <c r="BA11" s="228">
        <v>8.2</v>
      </c>
      <c r="BB11" s="238">
        <v>6249</v>
      </c>
      <c r="BC11" s="236">
        <v>448</v>
      </c>
      <c r="BD11" s="228">
        <v>7.2</v>
      </c>
      <c r="BE11" s="238">
        <v>4445</v>
      </c>
      <c r="BF11" s="236">
        <v>254</v>
      </c>
      <c r="BG11" s="228">
        <v>5.7</v>
      </c>
      <c r="BH11" s="238">
        <v>10006</v>
      </c>
      <c r="BI11" s="236">
        <v>1652</v>
      </c>
      <c r="BJ11" s="230">
        <v>16.5</v>
      </c>
      <c r="BK11" s="229">
        <v>15262</v>
      </c>
      <c r="BL11" s="236">
        <v>1241</v>
      </c>
      <c r="BM11" s="230">
        <v>8.1</v>
      </c>
      <c r="BN11" s="238">
        <v>10039</v>
      </c>
      <c r="BO11" s="236">
        <v>716</v>
      </c>
      <c r="BP11" s="230">
        <v>7.1</v>
      </c>
      <c r="BQ11" s="238">
        <v>18740</v>
      </c>
      <c r="BR11" s="236">
        <v>663</v>
      </c>
      <c r="BS11" s="230">
        <v>3.5</v>
      </c>
      <c r="BT11" s="229">
        <v>11646</v>
      </c>
      <c r="BU11" s="236">
        <v>970</v>
      </c>
      <c r="BV11" s="230">
        <v>8.3</v>
      </c>
      <c r="BW11" s="238" t="s">
        <v>17</v>
      </c>
      <c r="BX11" s="236" t="s">
        <v>17</v>
      </c>
      <c r="BY11" s="230" t="s">
        <v>17</v>
      </c>
      <c r="BZ11" s="238">
        <v>11618</v>
      </c>
      <c r="CA11" s="236">
        <v>1504</v>
      </c>
      <c r="CB11" s="230">
        <v>12.9</v>
      </c>
      <c r="CC11" s="238">
        <v>7910</v>
      </c>
      <c r="CD11" s="236">
        <v>361</v>
      </c>
      <c r="CE11" s="230">
        <v>4.6</v>
      </c>
      <c r="CF11" s="229">
        <v>6276</v>
      </c>
      <c r="CG11" s="236">
        <v>603</v>
      </c>
      <c r="CH11" s="230">
        <v>9.6</v>
      </c>
      <c r="CI11" s="229">
        <v>49839</v>
      </c>
      <c r="CJ11" s="236">
        <v>8730</v>
      </c>
      <c r="CK11" s="230">
        <v>17.5</v>
      </c>
      <c r="CL11" s="238">
        <v>110332</v>
      </c>
      <c r="CM11" s="236">
        <v>40606</v>
      </c>
      <c r="CN11" s="230">
        <v>36.8</v>
      </c>
      <c r="CO11" s="238">
        <v>27819</v>
      </c>
      <c r="CP11" s="236">
        <v>2680</v>
      </c>
      <c r="CQ11" s="230">
        <v>9.6</v>
      </c>
      <c r="CR11" s="229">
        <v>82513</v>
      </c>
      <c r="CS11" s="236">
        <v>37926</v>
      </c>
      <c r="CT11" s="230">
        <v>46</v>
      </c>
      <c r="CU11" s="229">
        <v>15228</v>
      </c>
      <c r="CV11" s="236">
        <v>830</v>
      </c>
      <c r="CW11" s="230">
        <v>5.5</v>
      </c>
      <c r="CX11" s="238">
        <v>4386</v>
      </c>
      <c r="CY11" s="236">
        <v>1809</v>
      </c>
      <c r="CZ11" s="230">
        <v>41.2</v>
      </c>
      <c r="DA11" s="238">
        <v>12601</v>
      </c>
      <c r="DB11" s="236">
        <v>901</v>
      </c>
      <c r="DC11" s="230">
        <v>7.2</v>
      </c>
      <c r="DD11" s="229">
        <v>42437</v>
      </c>
      <c r="DE11" s="236">
        <v>31638</v>
      </c>
      <c r="DF11" s="230">
        <v>74.6</v>
      </c>
      <c r="DG11" s="229">
        <v>17220</v>
      </c>
      <c r="DH11" s="236">
        <v>7993</v>
      </c>
      <c r="DI11" s="230">
        <v>46.4</v>
      </c>
      <c r="DJ11" s="238">
        <v>37814</v>
      </c>
      <c r="DK11" s="236">
        <v>6511</v>
      </c>
      <c r="DL11" s="230">
        <v>17.2</v>
      </c>
      <c r="DM11" s="238">
        <v>88635</v>
      </c>
      <c r="DN11" s="236">
        <v>12214</v>
      </c>
      <c r="DO11" s="230">
        <v>13.8</v>
      </c>
      <c r="DP11" s="229">
        <v>5310</v>
      </c>
      <c r="DQ11" s="236">
        <v>298</v>
      </c>
      <c r="DR11" s="230">
        <v>5.6</v>
      </c>
      <c r="DS11" s="238">
        <v>52418</v>
      </c>
      <c r="DT11" s="236">
        <v>20776</v>
      </c>
      <c r="DU11" s="230">
        <v>39.6</v>
      </c>
      <c r="DV11" s="233"/>
    </row>
    <row r="12" spans="1:126" ht="15" customHeight="1">
      <c r="A12" s="207"/>
      <c r="B12" s="234" t="s">
        <v>257</v>
      </c>
      <c r="C12" s="235">
        <v>653123</v>
      </c>
      <c r="D12" s="236">
        <v>151117</v>
      </c>
      <c r="E12" s="237">
        <v>23.1</v>
      </c>
      <c r="F12" s="235">
        <v>408</v>
      </c>
      <c r="G12" s="236">
        <v>0</v>
      </c>
      <c r="H12" s="237">
        <v>0</v>
      </c>
      <c r="I12" s="238">
        <v>49471</v>
      </c>
      <c r="J12" s="236">
        <v>1591</v>
      </c>
      <c r="K12" s="239">
        <v>3.2</v>
      </c>
      <c r="L12" s="235">
        <v>153426</v>
      </c>
      <c r="M12" s="236">
        <v>19767</v>
      </c>
      <c r="N12" s="237">
        <v>12.9</v>
      </c>
      <c r="O12" s="235">
        <v>15908</v>
      </c>
      <c r="P12" s="236">
        <v>6109</v>
      </c>
      <c r="Q12" s="237">
        <v>38.4</v>
      </c>
      <c r="R12" s="238">
        <v>9714</v>
      </c>
      <c r="S12" s="236">
        <v>2104</v>
      </c>
      <c r="T12" s="228">
        <v>21.7</v>
      </c>
      <c r="U12" s="238">
        <v>1696</v>
      </c>
      <c r="V12" s="236">
        <v>159</v>
      </c>
      <c r="W12" s="228">
        <v>9.4</v>
      </c>
      <c r="X12" s="235">
        <v>843</v>
      </c>
      <c r="Y12" s="236">
        <v>64</v>
      </c>
      <c r="Z12" s="237">
        <v>7.6</v>
      </c>
      <c r="AA12" s="229">
        <v>2825</v>
      </c>
      <c r="AB12" s="236">
        <v>349</v>
      </c>
      <c r="AC12" s="228">
        <v>12.4</v>
      </c>
      <c r="AD12" s="238">
        <v>2883</v>
      </c>
      <c r="AE12" s="236">
        <v>93</v>
      </c>
      <c r="AF12" s="228">
        <v>3.2</v>
      </c>
      <c r="AG12" s="238" t="s">
        <v>17</v>
      </c>
      <c r="AH12" s="236" t="s">
        <v>17</v>
      </c>
      <c r="AI12" s="228" t="s">
        <v>17</v>
      </c>
      <c r="AJ12" s="238">
        <v>5081</v>
      </c>
      <c r="AK12" s="236">
        <v>1139</v>
      </c>
      <c r="AL12" s="230">
        <v>22.4</v>
      </c>
      <c r="AM12" s="229">
        <v>4600</v>
      </c>
      <c r="AN12" s="236">
        <v>210</v>
      </c>
      <c r="AO12" s="228">
        <v>4.6</v>
      </c>
      <c r="AP12" s="238">
        <v>7484</v>
      </c>
      <c r="AQ12" s="236">
        <v>826</v>
      </c>
      <c r="AR12" s="228">
        <v>11</v>
      </c>
      <c r="AS12" s="238">
        <v>2819</v>
      </c>
      <c r="AT12" s="236">
        <v>93</v>
      </c>
      <c r="AU12" s="228">
        <v>3.3</v>
      </c>
      <c r="AV12" s="238">
        <v>3378</v>
      </c>
      <c r="AW12" s="236">
        <v>211</v>
      </c>
      <c r="AX12" s="230">
        <v>6.2</v>
      </c>
      <c r="AY12" s="229">
        <v>8452</v>
      </c>
      <c r="AZ12" s="236">
        <v>786</v>
      </c>
      <c r="BA12" s="228">
        <v>9.3</v>
      </c>
      <c r="BB12" s="238">
        <v>6289</v>
      </c>
      <c r="BC12" s="236">
        <v>496</v>
      </c>
      <c r="BD12" s="228">
        <v>7.9</v>
      </c>
      <c r="BE12" s="238">
        <v>4460</v>
      </c>
      <c r="BF12" s="236">
        <v>254</v>
      </c>
      <c r="BG12" s="228">
        <v>5.7</v>
      </c>
      <c r="BH12" s="238">
        <v>9915</v>
      </c>
      <c r="BI12" s="236">
        <v>1585</v>
      </c>
      <c r="BJ12" s="230">
        <v>16</v>
      </c>
      <c r="BK12" s="229">
        <v>15175</v>
      </c>
      <c r="BL12" s="236">
        <v>1604</v>
      </c>
      <c r="BM12" s="230">
        <v>10.6</v>
      </c>
      <c r="BN12" s="238">
        <v>10057</v>
      </c>
      <c r="BO12" s="236">
        <v>719</v>
      </c>
      <c r="BP12" s="230">
        <v>7.1</v>
      </c>
      <c r="BQ12" s="238">
        <v>18541</v>
      </c>
      <c r="BR12" s="236">
        <v>627</v>
      </c>
      <c r="BS12" s="230">
        <v>3.4</v>
      </c>
      <c r="BT12" s="229">
        <v>11608</v>
      </c>
      <c r="BU12" s="236">
        <v>841</v>
      </c>
      <c r="BV12" s="230">
        <v>7.2</v>
      </c>
      <c r="BW12" s="238" t="s">
        <v>17</v>
      </c>
      <c r="BX12" s="236" t="s">
        <v>17</v>
      </c>
      <c r="BY12" s="230" t="s">
        <v>17</v>
      </c>
      <c r="BZ12" s="238">
        <v>11698</v>
      </c>
      <c r="CA12" s="236">
        <v>1498</v>
      </c>
      <c r="CB12" s="230">
        <v>12.8</v>
      </c>
      <c r="CC12" s="238">
        <v>7910</v>
      </c>
      <c r="CD12" s="236">
        <v>361</v>
      </c>
      <c r="CE12" s="230">
        <v>4.6</v>
      </c>
      <c r="CF12" s="229">
        <v>6268</v>
      </c>
      <c r="CG12" s="236">
        <v>625</v>
      </c>
      <c r="CH12" s="230">
        <v>10</v>
      </c>
      <c r="CI12" s="229">
        <v>50028</v>
      </c>
      <c r="CJ12" s="236">
        <v>8746</v>
      </c>
      <c r="CK12" s="230">
        <v>17.5</v>
      </c>
      <c r="CL12" s="238">
        <v>109695</v>
      </c>
      <c r="CM12" s="236">
        <v>39377</v>
      </c>
      <c r="CN12" s="230">
        <v>35.9</v>
      </c>
      <c r="CO12" s="238">
        <v>27736</v>
      </c>
      <c r="CP12" s="236">
        <v>2723</v>
      </c>
      <c r="CQ12" s="230">
        <v>9.8</v>
      </c>
      <c r="CR12" s="229">
        <v>81959</v>
      </c>
      <c r="CS12" s="236">
        <v>36654</v>
      </c>
      <c r="CT12" s="230">
        <v>44.7</v>
      </c>
      <c r="CU12" s="229">
        <v>15085</v>
      </c>
      <c r="CV12" s="236">
        <v>830</v>
      </c>
      <c r="CW12" s="230">
        <v>5.5</v>
      </c>
      <c r="CX12" s="238">
        <v>4393</v>
      </c>
      <c r="CY12" s="236">
        <v>1814</v>
      </c>
      <c r="CZ12" s="230">
        <v>41.3</v>
      </c>
      <c r="DA12" s="238">
        <v>12591</v>
      </c>
      <c r="DB12" s="236">
        <v>911</v>
      </c>
      <c r="DC12" s="230">
        <v>7.2</v>
      </c>
      <c r="DD12" s="229">
        <v>42893</v>
      </c>
      <c r="DE12" s="236">
        <v>30772</v>
      </c>
      <c r="DF12" s="230">
        <v>71.7</v>
      </c>
      <c r="DG12" s="229">
        <v>17484</v>
      </c>
      <c r="DH12" s="236">
        <v>8257</v>
      </c>
      <c r="DI12" s="230">
        <v>47.2</v>
      </c>
      <c r="DJ12" s="238">
        <v>37524</v>
      </c>
      <c r="DK12" s="236">
        <v>6299</v>
      </c>
      <c r="DL12" s="230">
        <v>16.8</v>
      </c>
      <c r="DM12" s="238">
        <v>88474</v>
      </c>
      <c r="DN12" s="236">
        <v>11871</v>
      </c>
      <c r="DO12" s="230">
        <v>13.4</v>
      </c>
      <c r="DP12" s="229">
        <v>5261</v>
      </c>
      <c r="DQ12" s="236">
        <v>301</v>
      </c>
      <c r="DR12" s="230">
        <v>5.7</v>
      </c>
      <c r="DS12" s="238">
        <v>52212</v>
      </c>
      <c r="DT12" s="236">
        <v>19595</v>
      </c>
      <c r="DU12" s="230">
        <v>37.5</v>
      </c>
      <c r="DV12" s="233"/>
    </row>
    <row r="13" spans="1:126" ht="15" customHeight="1">
      <c r="A13" s="207" t="s">
        <v>258</v>
      </c>
      <c r="B13" s="234" t="s">
        <v>156</v>
      </c>
      <c r="C13" s="235">
        <v>649917</v>
      </c>
      <c r="D13" s="236">
        <v>148672</v>
      </c>
      <c r="E13" s="237">
        <v>22.9</v>
      </c>
      <c r="F13" s="235">
        <v>409</v>
      </c>
      <c r="G13" s="236">
        <v>0</v>
      </c>
      <c r="H13" s="237">
        <v>0</v>
      </c>
      <c r="I13" s="238">
        <v>50722</v>
      </c>
      <c r="J13" s="236">
        <v>1611</v>
      </c>
      <c r="K13" s="239">
        <v>3.2</v>
      </c>
      <c r="L13" s="235">
        <v>153197</v>
      </c>
      <c r="M13" s="236">
        <v>19850</v>
      </c>
      <c r="N13" s="237">
        <v>13</v>
      </c>
      <c r="O13" s="235">
        <v>15718</v>
      </c>
      <c r="P13" s="236">
        <v>5965</v>
      </c>
      <c r="Q13" s="237">
        <v>38</v>
      </c>
      <c r="R13" s="238">
        <v>9772</v>
      </c>
      <c r="S13" s="236">
        <v>2128</v>
      </c>
      <c r="T13" s="228">
        <v>21.8</v>
      </c>
      <c r="U13" s="238">
        <v>1687</v>
      </c>
      <c r="V13" s="236">
        <v>159</v>
      </c>
      <c r="W13" s="228">
        <v>9.4</v>
      </c>
      <c r="X13" s="235" t="s">
        <v>19</v>
      </c>
      <c r="Y13" s="236" t="s">
        <v>19</v>
      </c>
      <c r="Z13" s="237" t="s">
        <v>19</v>
      </c>
      <c r="AA13" s="229">
        <v>2730</v>
      </c>
      <c r="AB13" s="236">
        <v>376</v>
      </c>
      <c r="AC13" s="228">
        <v>13.8</v>
      </c>
      <c r="AD13" s="238">
        <v>2888</v>
      </c>
      <c r="AE13" s="236">
        <v>99</v>
      </c>
      <c r="AF13" s="228">
        <v>3.4</v>
      </c>
      <c r="AG13" s="238" t="s">
        <v>17</v>
      </c>
      <c r="AH13" s="236" t="s">
        <v>17</v>
      </c>
      <c r="AI13" s="228" t="s">
        <v>17</v>
      </c>
      <c r="AJ13" s="238">
        <v>5064</v>
      </c>
      <c r="AK13" s="236">
        <v>1161</v>
      </c>
      <c r="AL13" s="230">
        <v>22.9</v>
      </c>
      <c r="AM13" s="229">
        <v>4630</v>
      </c>
      <c r="AN13" s="236">
        <v>210</v>
      </c>
      <c r="AO13" s="228">
        <v>4.5</v>
      </c>
      <c r="AP13" s="238">
        <v>7475</v>
      </c>
      <c r="AQ13" s="236">
        <v>826</v>
      </c>
      <c r="AR13" s="228">
        <v>11.1</v>
      </c>
      <c r="AS13" s="238">
        <v>2817</v>
      </c>
      <c r="AT13" s="236">
        <v>93</v>
      </c>
      <c r="AU13" s="228">
        <v>3.3</v>
      </c>
      <c r="AV13" s="238">
        <v>3378</v>
      </c>
      <c r="AW13" s="236">
        <v>211</v>
      </c>
      <c r="AX13" s="230">
        <v>6.2</v>
      </c>
      <c r="AY13" s="229">
        <v>8583</v>
      </c>
      <c r="AZ13" s="236">
        <v>786</v>
      </c>
      <c r="BA13" s="228">
        <v>9.2</v>
      </c>
      <c r="BB13" s="238">
        <v>6272</v>
      </c>
      <c r="BC13" s="236">
        <v>496</v>
      </c>
      <c r="BD13" s="228">
        <v>7.9</v>
      </c>
      <c r="BE13" s="238">
        <v>4285</v>
      </c>
      <c r="BF13" s="236">
        <v>254</v>
      </c>
      <c r="BG13" s="228">
        <v>5.9</v>
      </c>
      <c r="BH13" s="238">
        <v>10048</v>
      </c>
      <c r="BI13" s="236">
        <v>1664</v>
      </c>
      <c r="BJ13" s="230">
        <v>16.6</v>
      </c>
      <c r="BK13" s="229">
        <v>15160</v>
      </c>
      <c r="BL13" s="236">
        <v>1594</v>
      </c>
      <c r="BM13" s="230">
        <v>10.5</v>
      </c>
      <c r="BN13" s="238">
        <v>10061</v>
      </c>
      <c r="BO13" s="236">
        <v>773</v>
      </c>
      <c r="BP13" s="230">
        <v>7.7</v>
      </c>
      <c r="BQ13" s="238">
        <v>18479</v>
      </c>
      <c r="BR13" s="236">
        <v>627</v>
      </c>
      <c r="BS13" s="230">
        <v>3.4</v>
      </c>
      <c r="BT13" s="229">
        <v>11681</v>
      </c>
      <c r="BU13" s="236">
        <v>884</v>
      </c>
      <c r="BV13" s="230">
        <v>7.6</v>
      </c>
      <c r="BW13" s="238" t="s">
        <v>17</v>
      </c>
      <c r="BX13" s="236" t="s">
        <v>17</v>
      </c>
      <c r="BY13" s="230" t="s">
        <v>17</v>
      </c>
      <c r="BZ13" s="238">
        <v>11626</v>
      </c>
      <c r="CA13" s="236">
        <v>1500</v>
      </c>
      <c r="CB13" s="230">
        <v>12.9</v>
      </c>
      <c r="CC13" s="238">
        <v>7990</v>
      </c>
      <c r="CD13" s="236">
        <v>361</v>
      </c>
      <c r="CE13" s="230">
        <v>4.5</v>
      </c>
      <c r="CF13" s="229">
        <v>6251</v>
      </c>
      <c r="CG13" s="236">
        <v>603</v>
      </c>
      <c r="CH13" s="230">
        <v>9.6</v>
      </c>
      <c r="CI13" s="229">
        <v>52182</v>
      </c>
      <c r="CJ13" s="236">
        <v>8712</v>
      </c>
      <c r="CK13" s="230">
        <v>16.7</v>
      </c>
      <c r="CL13" s="238">
        <v>109005</v>
      </c>
      <c r="CM13" s="236">
        <v>40430</v>
      </c>
      <c r="CN13" s="230">
        <v>37.1</v>
      </c>
      <c r="CO13" s="238">
        <v>27254</v>
      </c>
      <c r="CP13" s="236">
        <v>2543</v>
      </c>
      <c r="CQ13" s="230">
        <v>9.3</v>
      </c>
      <c r="CR13" s="229">
        <v>81751</v>
      </c>
      <c r="CS13" s="236">
        <v>37887</v>
      </c>
      <c r="CT13" s="230">
        <v>46.3</v>
      </c>
      <c r="CU13" s="229">
        <v>15060</v>
      </c>
      <c r="CV13" s="236">
        <v>813</v>
      </c>
      <c r="CW13" s="230">
        <v>5.4</v>
      </c>
      <c r="CX13" s="238">
        <v>4301</v>
      </c>
      <c r="CY13" s="236">
        <v>1719</v>
      </c>
      <c r="CZ13" s="230">
        <v>40</v>
      </c>
      <c r="DA13" s="238">
        <v>12318</v>
      </c>
      <c r="DB13" s="236">
        <v>917</v>
      </c>
      <c r="DC13" s="230">
        <v>7.4</v>
      </c>
      <c r="DD13" s="229">
        <v>42140</v>
      </c>
      <c r="DE13" s="236">
        <v>30303</v>
      </c>
      <c r="DF13" s="230">
        <v>71.9</v>
      </c>
      <c r="DG13" s="229">
        <v>17618</v>
      </c>
      <c r="DH13" s="236">
        <v>7631</v>
      </c>
      <c r="DI13" s="230">
        <v>43.3</v>
      </c>
      <c r="DJ13" s="238">
        <v>35440</v>
      </c>
      <c r="DK13" s="236">
        <v>4632</v>
      </c>
      <c r="DL13" s="230">
        <v>13.1</v>
      </c>
      <c r="DM13" s="238">
        <v>88422</v>
      </c>
      <c r="DN13" s="236">
        <v>12060</v>
      </c>
      <c r="DO13" s="230">
        <v>13.6</v>
      </c>
      <c r="DP13" s="229">
        <v>5205</v>
      </c>
      <c r="DQ13" s="236">
        <v>307</v>
      </c>
      <c r="DR13" s="230">
        <v>5.9</v>
      </c>
      <c r="DS13" s="238">
        <v>49657</v>
      </c>
      <c r="DT13" s="236">
        <v>18723</v>
      </c>
      <c r="DU13" s="230">
        <v>37.7</v>
      </c>
      <c r="DV13" s="233"/>
    </row>
    <row r="14" spans="1:126" ht="15" customHeight="1">
      <c r="A14" s="207"/>
      <c r="B14" s="234" t="s">
        <v>157</v>
      </c>
      <c r="C14" s="235">
        <v>659012</v>
      </c>
      <c r="D14" s="236">
        <v>148277</v>
      </c>
      <c r="E14" s="237">
        <v>22.5</v>
      </c>
      <c r="F14" s="235">
        <v>409</v>
      </c>
      <c r="G14" s="236">
        <v>1</v>
      </c>
      <c r="H14" s="237">
        <v>0.2</v>
      </c>
      <c r="I14" s="238">
        <v>52639</v>
      </c>
      <c r="J14" s="236">
        <v>2055</v>
      </c>
      <c r="K14" s="239">
        <v>3.9</v>
      </c>
      <c r="L14" s="235">
        <v>154684</v>
      </c>
      <c r="M14" s="236">
        <v>20363</v>
      </c>
      <c r="N14" s="237">
        <v>13.2</v>
      </c>
      <c r="O14" s="235">
        <v>16057</v>
      </c>
      <c r="P14" s="236">
        <v>6053</v>
      </c>
      <c r="Q14" s="237">
        <v>37.7</v>
      </c>
      <c r="R14" s="238">
        <v>9850</v>
      </c>
      <c r="S14" s="236">
        <v>2196</v>
      </c>
      <c r="T14" s="228">
        <v>22.3</v>
      </c>
      <c r="U14" s="238">
        <v>1781</v>
      </c>
      <c r="V14" s="236">
        <v>141</v>
      </c>
      <c r="W14" s="228">
        <v>7.9</v>
      </c>
      <c r="X14" s="235">
        <v>1351</v>
      </c>
      <c r="Y14" s="236">
        <v>44</v>
      </c>
      <c r="Z14" s="237">
        <v>3.3</v>
      </c>
      <c r="AA14" s="229">
        <v>2782</v>
      </c>
      <c r="AB14" s="236">
        <v>371</v>
      </c>
      <c r="AC14" s="228">
        <v>13.3</v>
      </c>
      <c r="AD14" s="238">
        <v>2943</v>
      </c>
      <c r="AE14" s="236">
        <v>87</v>
      </c>
      <c r="AF14" s="228">
        <v>3</v>
      </c>
      <c r="AG14" s="238" t="s">
        <v>17</v>
      </c>
      <c r="AH14" s="236" t="s">
        <v>17</v>
      </c>
      <c r="AI14" s="228" t="s">
        <v>17</v>
      </c>
      <c r="AJ14" s="238">
        <v>5223</v>
      </c>
      <c r="AK14" s="236">
        <v>1281</v>
      </c>
      <c r="AL14" s="230">
        <v>24.5</v>
      </c>
      <c r="AM14" s="229">
        <v>4680</v>
      </c>
      <c r="AN14" s="236">
        <v>210</v>
      </c>
      <c r="AO14" s="228">
        <v>4.5</v>
      </c>
      <c r="AP14" s="238">
        <v>7322</v>
      </c>
      <c r="AQ14" s="236">
        <v>737</v>
      </c>
      <c r="AR14" s="228">
        <v>10.1</v>
      </c>
      <c r="AS14" s="238">
        <v>2490</v>
      </c>
      <c r="AT14" s="236">
        <v>79</v>
      </c>
      <c r="AU14" s="228">
        <v>3.2</v>
      </c>
      <c r="AV14" s="238">
        <v>3378</v>
      </c>
      <c r="AW14" s="236">
        <v>211</v>
      </c>
      <c r="AX14" s="230">
        <v>6.2</v>
      </c>
      <c r="AY14" s="229">
        <v>8665</v>
      </c>
      <c r="AZ14" s="236">
        <v>812</v>
      </c>
      <c r="BA14" s="228">
        <v>9.4</v>
      </c>
      <c r="BB14" s="238">
        <v>6278</v>
      </c>
      <c r="BC14" s="236">
        <v>452</v>
      </c>
      <c r="BD14" s="228">
        <v>7.2</v>
      </c>
      <c r="BE14" s="238">
        <v>4285</v>
      </c>
      <c r="BF14" s="236">
        <v>254</v>
      </c>
      <c r="BG14" s="228">
        <v>5.9</v>
      </c>
      <c r="BH14" s="238">
        <v>10445</v>
      </c>
      <c r="BI14" s="236">
        <v>2011</v>
      </c>
      <c r="BJ14" s="230">
        <v>19.3</v>
      </c>
      <c r="BK14" s="229">
        <v>15154</v>
      </c>
      <c r="BL14" s="236">
        <v>1617</v>
      </c>
      <c r="BM14" s="230">
        <v>10.7</v>
      </c>
      <c r="BN14" s="238">
        <v>10141</v>
      </c>
      <c r="BO14" s="236">
        <v>772</v>
      </c>
      <c r="BP14" s="230">
        <v>7.6</v>
      </c>
      <c r="BQ14" s="238">
        <v>18521</v>
      </c>
      <c r="BR14" s="236">
        <v>641</v>
      </c>
      <c r="BS14" s="230">
        <v>3.5</v>
      </c>
      <c r="BT14" s="229">
        <v>11707</v>
      </c>
      <c r="BU14" s="236">
        <v>912</v>
      </c>
      <c r="BV14" s="230">
        <v>7.8</v>
      </c>
      <c r="BW14" s="238" t="s">
        <v>17</v>
      </c>
      <c r="BX14" s="236" t="s">
        <v>17</v>
      </c>
      <c r="BY14" s="230" t="s">
        <v>17</v>
      </c>
      <c r="BZ14" s="238">
        <v>11631</v>
      </c>
      <c r="CA14" s="236">
        <v>1482</v>
      </c>
      <c r="CB14" s="230">
        <v>12.7</v>
      </c>
      <c r="CC14" s="238">
        <v>8052</v>
      </c>
      <c r="CD14" s="236">
        <v>397</v>
      </c>
      <c r="CE14" s="230">
        <v>4.9</v>
      </c>
      <c r="CF14" s="229">
        <v>6250</v>
      </c>
      <c r="CG14" s="236">
        <v>637</v>
      </c>
      <c r="CH14" s="230">
        <v>10.2</v>
      </c>
      <c r="CI14" s="229">
        <v>51655</v>
      </c>
      <c r="CJ14" s="236">
        <v>8903</v>
      </c>
      <c r="CK14" s="230">
        <v>17.2</v>
      </c>
      <c r="CL14" s="238">
        <v>109668</v>
      </c>
      <c r="CM14" s="236">
        <v>39850</v>
      </c>
      <c r="CN14" s="230">
        <v>36.3</v>
      </c>
      <c r="CO14" s="238">
        <v>27327</v>
      </c>
      <c r="CP14" s="236">
        <v>2882</v>
      </c>
      <c r="CQ14" s="230">
        <v>10.5</v>
      </c>
      <c r="CR14" s="229">
        <v>82341</v>
      </c>
      <c r="CS14" s="236">
        <v>36968</v>
      </c>
      <c r="CT14" s="230">
        <v>44.9</v>
      </c>
      <c r="CU14" s="229">
        <v>15413</v>
      </c>
      <c r="CV14" s="236">
        <v>813</v>
      </c>
      <c r="CW14" s="230">
        <v>5.3</v>
      </c>
      <c r="CX14" s="238">
        <v>4310</v>
      </c>
      <c r="CY14" s="236">
        <v>1500</v>
      </c>
      <c r="CZ14" s="230">
        <v>34.8</v>
      </c>
      <c r="DA14" s="238">
        <v>12725</v>
      </c>
      <c r="DB14" s="236">
        <v>916</v>
      </c>
      <c r="DC14" s="230">
        <v>7.2</v>
      </c>
      <c r="DD14" s="229">
        <v>41865</v>
      </c>
      <c r="DE14" s="236">
        <v>30077</v>
      </c>
      <c r="DF14" s="230">
        <v>71.8</v>
      </c>
      <c r="DG14" s="229">
        <v>18111</v>
      </c>
      <c r="DH14" s="236">
        <v>7814</v>
      </c>
      <c r="DI14" s="230">
        <v>43.1</v>
      </c>
      <c r="DJ14" s="238">
        <v>36762</v>
      </c>
      <c r="DK14" s="236">
        <v>4256</v>
      </c>
      <c r="DL14" s="230">
        <v>11.6</v>
      </c>
      <c r="DM14" s="238">
        <v>90920</v>
      </c>
      <c r="DN14" s="236">
        <v>11583</v>
      </c>
      <c r="DO14" s="230">
        <v>12.7</v>
      </c>
      <c r="DP14" s="229">
        <v>5310</v>
      </c>
      <c r="DQ14" s="236">
        <v>348</v>
      </c>
      <c r="DR14" s="230">
        <v>6.6</v>
      </c>
      <c r="DS14" s="238">
        <v>50239</v>
      </c>
      <c r="DT14" s="236">
        <v>18764</v>
      </c>
      <c r="DU14" s="230">
        <v>37.3</v>
      </c>
      <c r="DV14" s="233"/>
    </row>
    <row r="15" spans="1:126" ht="15" customHeight="1">
      <c r="A15" s="207"/>
      <c r="B15" s="234" t="s">
        <v>158</v>
      </c>
      <c r="C15" s="235">
        <v>659351</v>
      </c>
      <c r="D15" s="236">
        <v>148712</v>
      </c>
      <c r="E15" s="237">
        <v>22.6</v>
      </c>
      <c r="F15" s="235">
        <v>411</v>
      </c>
      <c r="G15" s="236">
        <v>2</v>
      </c>
      <c r="H15" s="237">
        <v>0.5</v>
      </c>
      <c r="I15" s="238">
        <v>52292</v>
      </c>
      <c r="J15" s="236">
        <v>1812</v>
      </c>
      <c r="K15" s="239">
        <v>3.5</v>
      </c>
      <c r="L15" s="235">
        <v>154159</v>
      </c>
      <c r="M15" s="236">
        <v>20577</v>
      </c>
      <c r="N15" s="237">
        <v>13.3</v>
      </c>
      <c r="O15" s="235">
        <v>15989</v>
      </c>
      <c r="P15" s="236">
        <v>6085</v>
      </c>
      <c r="Q15" s="237">
        <v>38.1</v>
      </c>
      <c r="R15" s="238">
        <v>9842</v>
      </c>
      <c r="S15" s="236">
        <v>2264</v>
      </c>
      <c r="T15" s="228">
        <v>23</v>
      </c>
      <c r="U15" s="238">
        <v>1763</v>
      </c>
      <c r="V15" s="236">
        <v>132</v>
      </c>
      <c r="W15" s="228">
        <v>7.5</v>
      </c>
      <c r="X15" s="235">
        <v>1344</v>
      </c>
      <c r="Y15" s="236">
        <v>44</v>
      </c>
      <c r="Z15" s="237">
        <v>3.3</v>
      </c>
      <c r="AA15" s="229">
        <v>2734</v>
      </c>
      <c r="AB15" s="236">
        <v>360</v>
      </c>
      <c r="AC15" s="228">
        <v>13.2</v>
      </c>
      <c r="AD15" s="238">
        <v>2930</v>
      </c>
      <c r="AE15" s="236">
        <v>93</v>
      </c>
      <c r="AF15" s="228">
        <v>3.2</v>
      </c>
      <c r="AG15" s="238" t="s">
        <v>17</v>
      </c>
      <c r="AH15" s="236" t="s">
        <v>17</v>
      </c>
      <c r="AI15" s="228" t="s">
        <v>17</v>
      </c>
      <c r="AJ15" s="238">
        <v>5209</v>
      </c>
      <c r="AK15" s="236">
        <v>1299</v>
      </c>
      <c r="AL15" s="230">
        <v>24.9</v>
      </c>
      <c r="AM15" s="229">
        <v>4673</v>
      </c>
      <c r="AN15" s="236">
        <v>210</v>
      </c>
      <c r="AO15" s="228">
        <v>4.5</v>
      </c>
      <c r="AP15" s="238">
        <v>7357</v>
      </c>
      <c r="AQ15" s="236">
        <v>737</v>
      </c>
      <c r="AR15" s="228">
        <v>10</v>
      </c>
      <c r="AS15" s="238">
        <v>2506</v>
      </c>
      <c r="AT15" s="236">
        <v>79</v>
      </c>
      <c r="AU15" s="228">
        <v>3.2</v>
      </c>
      <c r="AV15" s="238">
        <v>3378</v>
      </c>
      <c r="AW15" s="236">
        <v>211</v>
      </c>
      <c r="AX15" s="230">
        <v>6.2</v>
      </c>
      <c r="AY15" s="229">
        <v>8664</v>
      </c>
      <c r="AZ15" s="236">
        <v>826</v>
      </c>
      <c r="BA15" s="228">
        <v>9.5</v>
      </c>
      <c r="BB15" s="238">
        <v>6231</v>
      </c>
      <c r="BC15" s="236">
        <v>448</v>
      </c>
      <c r="BD15" s="228">
        <v>7.2</v>
      </c>
      <c r="BE15" s="238">
        <v>4285</v>
      </c>
      <c r="BF15" s="236">
        <v>254</v>
      </c>
      <c r="BG15" s="228">
        <v>5.9</v>
      </c>
      <c r="BH15" s="238">
        <v>10331</v>
      </c>
      <c r="BI15" s="236">
        <v>2046</v>
      </c>
      <c r="BJ15" s="230">
        <v>19.8</v>
      </c>
      <c r="BK15" s="229">
        <v>15047</v>
      </c>
      <c r="BL15" s="236">
        <v>1606</v>
      </c>
      <c r="BM15" s="230">
        <v>10.7</v>
      </c>
      <c r="BN15" s="238">
        <v>10107</v>
      </c>
      <c r="BO15" s="236">
        <v>753</v>
      </c>
      <c r="BP15" s="230">
        <v>7.5</v>
      </c>
      <c r="BQ15" s="238">
        <v>18436</v>
      </c>
      <c r="BR15" s="236">
        <v>686</v>
      </c>
      <c r="BS15" s="230">
        <v>3.7</v>
      </c>
      <c r="BT15" s="229">
        <v>11754</v>
      </c>
      <c r="BU15" s="236">
        <v>961</v>
      </c>
      <c r="BV15" s="230">
        <v>8.2</v>
      </c>
      <c r="BW15" s="238" t="s">
        <v>17</v>
      </c>
      <c r="BX15" s="236" t="s">
        <v>17</v>
      </c>
      <c r="BY15" s="230" t="s">
        <v>17</v>
      </c>
      <c r="BZ15" s="238">
        <v>11579</v>
      </c>
      <c r="CA15" s="236">
        <v>1483</v>
      </c>
      <c r="CB15" s="230">
        <v>12.8</v>
      </c>
      <c r="CC15" s="238">
        <v>8052</v>
      </c>
      <c r="CD15" s="236">
        <v>397</v>
      </c>
      <c r="CE15" s="230">
        <v>4.9</v>
      </c>
      <c r="CF15" s="229">
        <v>6323</v>
      </c>
      <c r="CG15" s="236">
        <v>646</v>
      </c>
      <c r="CH15" s="230">
        <v>10.2</v>
      </c>
      <c r="CI15" s="229">
        <v>51124</v>
      </c>
      <c r="CJ15" s="236">
        <v>8891</v>
      </c>
      <c r="CK15" s="230">
        <v>17.4</v>
      </c>
      <c r="CL15" s="238">
        <v>108508</v>
      </c>
      <c r="CM15" s="236">
        <v>37978</v>
      </c>
      <c r="CN15" s="230">
        <v>35</v>
      </c>
      <c r="CO15" s="238">
        <v>27200</v>
      </c>
      <c r="CP15" s="236">
        <v>2669</v>
      </c>
      <c r="CQ15" s="230">
        <v>9.8</v>
      </c>
      <c r="CR15" s="229">
        <v>81308</v>
      </c>
      <c r="CS15" s="236">
        <v>35309</v>
      </c>
      <c r="CT15" s="230">
        <v>43.4</v>
      </c>
      <c r="CU15" s="229">
        <v>15140</v>
      </c>
      <c r="CV15" s="236">
        <v>813</v>
      </c>
      <c r="CW15" s="230">
        <v>5.4</v>
      </c>
      <c r="CX15" s="238">
        <v>4062</v>
      </c>
      <c r="CY15" s="236">
        <v>1158</v>
      </c>
      <c r="CZ15" s="230">
        <v>28.5</v>
      </c>
      <c r="DA15" s="238">
        <v>12687</v>
      </c>
      <c r="DB15" s="236">
        <v>928</v>
      </c>
      <c r="DC15" s="230">
        <v>7.3</v>
      </c>
      <c r="DD15" s="229">
        <v>42457</v>
      </c>
      <c r="DE15" s="236">
        <v>30356</v>
      </c>
      <c r="DF15" s="230">
        <v>71.5</v>
      </c>
      <c r="DG15" s="229">
        <v>18252</v>
      </c>
      <c r="DH15" s="236">
        <v>8140</v>
      </c>
      <c r="DI15" s="230">
        <v>44.6</v>
      </c>
      <c r="DJ15" s="238">
        <v>38988</v>
      </c>
      <c r="DK15" s="236">
        <v>6089</v>
      </c>
      <c r="DL15" s="230">
        <v>15.6</v>
      </c>
      <c r="DM15" s="238">
        <v>90919</v>
      </c>
      <c r="DN15" s="236">
        <v>11553</v>
      </c>
      <c r="DO15" s="230">
        <v>12.7</v>
      </c>
      <c r="DP15" s="229">
        <v>5245</v>
      </c>
      <c r="DQ15" s="236">
        <v>333</v>
      </c>
      <c r="DR15" s="230">
        <v>6.3</v>
      </c>
      <c r="DS15" s="238">
        <v>50732</v>
      </c>
      <c r="DT15" s="236">
        <v>19039</v>
      </c>
      <c r="DU15" s="230">
        <v>37.5</v>
      </c>
      <c r="DV15" s="233"/>
    </row>
    <row r="16" spans="1:126" ht="15" customHeight="1">
      <c r="A16" s="207"/>
      <c r="B16" s="234" t="s">
        <v>159</v>
      </c>
      <c r="C16" s="235">
        <v>658548</v>
      </c>
      <c r="D16" s="236">
        <v>149317</v>
      </c>
      <c r="E16" s="237">
        <v>22.7</v>
      </c>
      <c r="F16" s="235">
        <v>409</v>
      </c>
      <c r="G16" s="236">
        <v>3</v>
      </c>
      <c r="H16" s="237">
        <v>0.7</v>
      </c>
      <c r="I16" s="238">
        <v>52450</v>
      </c>
      <c r="J16" s="236">
        <v>1661</v>
      </c>
      <c r="K16" s="239">
        <v>3.2</v>
      </c>
      <c r="L16" s="235">
        <v>153886</v>
      </c>
      <c r="M16" s="236">
        <v>20438</v>
      </c>
      <c r="N16" s="237">
        <v>13.3</v>
      </c>
      <c r="O16" s="235">
        <v>15833</v>
      </c>
      <c r="P16" s="236">
        <v>5935</v>
      </c>
      <c r="Q16" s="237">
        <v>37.5</v>
      </c>
      <c r="R16" s="238">
        <v>9898</v>
      </c>
      <c r="S16" s="236">
        <v>2173</v>
      </c>
      <c r="T16" s="228">
        <v>22</v>
      </c>
      <c r="U16" s="238">
        <v>1754</v>
      </c>
      <c r="V16" s="236">
        <v>132</v>
      </c>
      <c r="W16" s="228">
        <v>7.5</v>
      </c>
      <c r="X16" s="235">
        <v>1361</v>
      </c>
      <c r="Y16" s="236">
        <v>43</v>
      </c>
      <c r="Z16" s="237">
        <v>3.2</v>
      </c>
      <c r="AA16" s="229">
        <v>2782</v>
      </c>
      <c r="AB16" s="236">
        <v>365</v>
      </c>
      <c r="AC16" s="228">
        <v>13.1</v>
      </c>
      <c r="AD16" s="238">
        <v>2931</v>
      </c>
      <c r="AE16" s="236">
        <v>93</v>
      </c>
      <c r="AF16" s="228">
        <v>3.2</v>
      </c>
      <c r="AG16" s="238" t="s">
        <v>17</v>
      </c>
      <c r="AH16" s="236" t="s">
        <v>17</v>
      </c>
      <c r="AI16" s="228" t="s">
        <v>17</v>
      </c>
      <c r="AJ16" s="238">
        <v>5134</v>
      </c>
      <c r="AK16" s="236">
        <v>1160</v>
      </c>
      <c r="AL16" s="230">
        <v>22.6</v>
      </c>
      <c r="AM16" s="229">
        <v>4679</v>
      </c>
      <c r="AN16" s="236">
        <v>210</v>
      </c>
      <c r="AO16" s="228">
        <v>4.5</v>
      </c>
      <c r="AP16" s="238">
        <v>7372</v>
      </c>
      <c r="AQ16" s="236">
        <v>909</v>
      </c>
      <c r="AR16" s="228">
        <v>12.3</v>
      </c>
      <c r="AS16" s="238">
        <v>2501</v>
      </c>
      <c r="AT16" s="236">
        <v>79</v>
      </c>
      <c r="AU16" s="228">
        <v>3.2</v>
      </c>
      <c r="AV16" s="238">
        <v>3370</v>
      </c>
      <c r="AW16" s="236">
        <v>211</v>
      </c>
      <c r="AX16" s="230">
        <v>6.3</v>
      </c>
      <c r="AY16" s="229">
        <v>8630</v>
      </c>
      <c r="AZ16" s="236">
        <v>852</v>
      </c>
      <c r="BA16" s="228">
        <v>9.9</v>
      </c>
      <c r="BB16" s="238">
        <v>6223</v>
      </c>
      <c r="BC16" s="236">
        <v>450</v>
      </c>
      <c r="BD16" s="228">
        <v>7.2</v>
      </c>
      <c r="BE16" s="238">
        <v>4380</v>
      </c>
      <c r="BF16" s="236">
        <v>254</v>
      </c>
      <c r="BG16" s="228">
        <v>5.8</v>
      </c>
      <c r="BH16" s="238">
        <v>10298</v>
      </c>
      <c r="BI16" s="236">
        <v>2105</v>
      </c>
      <c r="BJ16" s="230">
        <v>20.4</v>
      </c>
      <c r="BK16" s="229">
        <v>14983</v>
      </c>
      <c r="BL16" s="236">
        <v>1602</v>
      </c>
      <c r="BM16" s="230">
        <v>10.7</v>
      </c>
      <c r="BN16" s="238">
        <v>10081</v>
      </c>
      <c r="BO16" s="236">
        <v>744</v>
      </c>
      <c r="BP16" s="230">
        <v>7.4</v>
      </c>
      <c r="BQ16" s="238">
        <v>18322</v>
      </c>
      <c r="BR16" s="236">
        <v>686</v>
      </c>
      <c r="BS16" s="230">
        <v>3.7</v>
      </c>
      <c r="BT16" s="229">
        <v>11801</v>
      </c>
      <c r="BU16" s="236">
        <v>959</v>
      </c>
      <c r="BV16" s="230">
        <v>8.1</v>
      </c>
      <c r="BW16" s="238" t="s">
        <v>17</v>
      </c>
      <c r="BX16" s="236" t="s">
        <v>17</v>
      </c>
      <c r="BY16" s="230" t="s">
        <v>17</v>
      </c>
      <c r="BZ16" s="238">
        <v>11553</v>
      </c>
      <c r="CA16" s="236">
        <v>1476</v>
      </c>
      <c r="CB16" s="230">
        <v>12.8</v>
      </c>
      <c r="CC16" s="238">
        <v>7944</v>
      </c>
      <c r="CD16" s="236">
        <v>352</v>
      </c>
      <c r="CE16" s="230">
        <v>4.4</v>
      </c>
      <c r="CF16" s="229">
        <v>6288</v>
      </c>
      <c r="CG16" s="236">
        <v>639</v>
      </c>
      <c r="CH16" s="230">
        <v>10.2</v>
      </c>
      <c r="CI16" s="229">
        <v>51556</v>
      </c>
      <c r="CJ16" s="236">
        <v>8966</v>
      </c>
      <c r="CK16" s="230">
        <v>17.4</v>
      </c>
      <c r="CL16" s="238">
        <v>108220</v>
      </c>
      <c r="CM16" s="236">
        <v>38181</v>
      </c>
      <c r="CN16" s="230">
        <v>35.3</v>
      </c>
      <c r="CO16" s="238">
        <v>27171</v>
      </c>
      <c r="CP16" s="236">
        <v>2775</v>
      </c>
      <c r="CQ16" s="230">
        <v>10.2</v>
      </c>
      <c r="CR16" s="229">
        <v>81049</v>
      </c>
      <c r="CS16" s="236">
        <v>35406</v>
      </c>
      <c r="CT16" s="230">
        <v>43.7</v>
      </c>
      <c r="CU16" s="229">
        <v>15066</v>
      </c>
      <c r="CV16" s="236">
        <v>777</v>
      </c>
      <c r="CW16" s="230">
        <v>5.2</v>
      </c>
      <c r="CX16" s="238">
        <v>4052</v>
      </c>
      <c r="CY16" s="236">
        <v>1473</v>
      </c>
      <c r="CZ16" s="230">
        <v>36.4</v>
      </c>
      <c r="DA16" s="238">
        <v>12666</v>
      </c>
      <c r="DB16" s="236">
        <v>901</v>
      </c>
      <c r="DC16" s="230">
        <v>7.1</v>
      </c>
      <c r="DD16" s="229">
        <v>42264</v>
      </c>
      <c r="DE16" s="236">
        <v>30256</v>
      </c>
      <c r="DF16" s="230">
        <v>71.6</v>
      </c>
      <c r="DG16" s="229">
        <v>18030</v>
      </c>
      <c r="DH16" s="236">
        <v>7890</v>
      </c>
      <c r="DI16" s="230">
        <v>43.8</v>
      </c>
      <c r="DJ16" s="238">
        <v>38962</v>
      </c>
      <c r="DK16" s="236">
        <v>6664</v>
      </c>
      <c r="DL16" s="230">
        <v>17.1</v>
      </c>
      <c r="DM16" s="238">
        <v>90662</v>
      </c>
      <c r="DN16" s="236">
        <v>11565</v>
      </c>
      <c r="DO16" s="230">
        <v>12.8</v>
      </c>
      <c r="DP16" s="229">
        <v>5245</v>
      </c>
      <c r="DQ16" s="236">
        <v>262</v>
      </c>
      <c r="DR16" s="230">
        <v>5</v>
      </c>
      <c r="DS16" s="238">
        <v>50848</v>
      </c>
      <c r="DT16" s="236">
        <v>19289</v>
      </c>
      <c r="DU16" s="230">
        <v>37.9</v>
      </c>
      <c r="DV16" s="233"/>
    </row>
    <row r="17" spans="1:126" ht="15" customHeight="1">
      <c r="A17" s="207"/>
      <c r="B17" s="234" t="s">
        <v>160</v>
      </c>
      <c r="C17" s="235">
        <v>656877</v>
      </c>
      <c r="D17" s="236">
        <v>147376</v>
      </c>
      <c r="E17" s="237">
        <v>22.4</v>
      </c>
      <c r="F17" s="235">
        <v>409</v>
      </c>
      <c r="G17" s="236">
        <v>2</v>
      </c>
      <c r="H17" s="237">
        <v>0.5</v>
      </c>
      <c r="I17" s="238">
        <v>52738</v>
      </c>
      <c r="J17" s="236">
        <v>2672</v>
      </c>
      <c r="K17" s="239">
        <v>5.1</v>
      </c>
      <c r="L17" s="235">
        <v>153463</v>
      </c>
      <c r="M17" s="236">
        <v>20251</v>
      </c>
      <c r="N17" s="237">
        <v>13.2</v>
      </c>
      <c r="O17" s="235">
        <v>15782</v>
      </c>
      <c r="P17" s="236">
        <v>5987</v>
      </c>
      <c r="Q17" s="237">
        <v>37.9</v>
      </c>
      <c r="R17" s="238">
        <v>9858</v>
      </c>
      <c r="S17" s="236">
        <v>2278</v>
      </c>
      <c r="T17" s="228">
        <v>23.1</v>
      </c>
      <c r="U17" s="238">
        <v>1714</v>
      </c>
      <c r="V17" s="236">
        <v>123</v>
      </c>
      <c r="W17" s="228">
        <v>7.2</v>
      </c>
      <c r="X17" s="235">
        <v>1360</v>
      </c>
      <c r="Y17" s="236">
        <v>43</v>
      </c>
      <c r="Z17" s="237">
        <v>3.2</v>
      </c>
      <c r="AA17" s="229">
        <v>2771</v>
      </c>
      <c r="AB17" s="236">
        <v>255</v>
      </c>
      <c r="AC17" s="228">
        <v>9.2</v>
      </c>
      <c r="AD17" s="238">
        <v>2916</v>
      </c>
      <c r="AE17" s="236">
        <v>487</v>
      </c>
      <c r="AF17" s="228">
        <v>16.7</v>
      </c>
      <c r="AG17" s="238" t="s">
        <v>17</v>
      </c>
      <c r="AH17" s="236" t="s">
        <v>17</v>
      </c>
      <c r="AI17" s="228" t="s">
        <v>17</v>
      </c>
      <c r="AJ17" s="238">
        <v>5258</v>
      </c>
      <c r="AK17" s="236">
        <v>1260</v>
      </c>
      <c r="AL17" s="230">
        <v>24</v>
      </c>
      <c r="AM17" s="229">
        <v>4676</v>
      </c>
      <c r="AN17" s="236">
        <v>210</v>
      </c>
      <c r="AO17" s="228">
        <v>4.5</v>
      </c>
      <c r="AP17" s="238">
        <v>7357</v>
      </c>
      <c r="AQ17" s="236">
        <v>877</v>
      </c>
      <c r="AR17" s="228">
        <v>11.9</v>
      </c>
      <c r="AS17" s="238">
        <v>2492</v>
      </c>
      <c r="AT17" s="236">
        <v>149</v>
      </c>
      <c r="AU17" s="228">
        <v>6</v>
      </c>
      <c r="AV17" s="238">
        <v>3104</v>
      </c>
      <c r="AW17" s="236">
        <v>17</v>
      </c>
      <c r="AX17" s="230">
        <v>0.5</v>
      </c>
      <c r="AY17" s="229">
        <v>8399</v>
      </c>
      <c r="AZ17" s="236">
        <v>864</v>
      </c>
      <c r="BA17" s="228">
        <v>10.3</v>
      </c>
      <c r="BB17" s="238">
        <v>6115</v>
      </c>
      <c r="BC17" s="236">
        <v>304</v>
      </c>
      <c r="BD17" s="228">
        <v>5</v>
      </c>
      <c r="BE17" s="238">
        <v>4380</v>
      </c>
      <c r="BF17" s="236">
        <v>302</v>
      </c>
      <c r="BG17" s="228">
        <v>6.9</v>
      </c>
      <c r="BH17" s="238">
        <v>10336</v>
      </c>
      <c r="BI17" s="236">
        <v>2111</v>
      </c>
      <c r="BJ17" s="230">
        <v>20.4</v>
      </c>
      <c r="BK17" s="229">
        <v>14932</v>
      </c>
      <c r="BL17" s="236">
        <v>999</v>
      </c>
      <c r="BM17" s="230">
        <v>6.7</v>
      </c>
      <c r="BN17" s="238">
        <v>10056</v>
      </c>
      <c r="BO17" s="236">
        <v>788</v>
      </c>
      <c r="BP17" s="230">
        <v>7.8</v>
      </c>
      <c r="BQ17" s="238">
        <v>18547</v>
      </c>
      <c r="BR17" s="236">
        <v>508</v>
      </c>
      <c r="BS17" s="230">
        <v>2.7</v>
      </c>
      <c r="BT17" s="229">
        <v>11855</v>
      </c>
      <c r="BU17" s="236">
        <v>1007</v>
      </c>
      <c r="BV17" s="230">
        <v>8.5</v>
      </c>
      <c r="BW17" s="238" t="s">
        <v>17</v>
      </c>
      <c r="BX17" s="236" t="s">
        <v>17</v>
      </c>
      <c r="BY17" s="230" t="s">
        <v>17</v>
      </c>
      <c r="BZ17" s="238">
        <v>11555</v>
      </c>
      <c r="CA17" s="236">
        <v>1682</v>
      </c>
      <c r="CB17" s="230">
        <v>14.6</v>
      </c>
      <c r="CC17" s="238">
        <v>7953</v>
      </c>
      <c r="CD17" s="236">
        <v>352</v>
      </c>
      <c r="CE17" s="230">
        <v>4.4</v>
      </c>
      <c r="CF17" s="229">
        <v>6269</v>
      </c>
      <c r="CG17" s="236">
        <v>703</v>
      </c>
      <c r="CH17" s="230">
        <v>11.2</v>
      </c>
      <c r="CI17" s="229">
        <v>51045</v>
      </c>
      <c r="CJ17" s="236">
        <v>4670</v>
      </c>
      <c r="CK17" s="230">
        <v>9.1</v>
      </c>
      <c r="CL17" s="238">
        <v>107436</v>
      </c>
      <c r="CM17" s="236">
        <v>41169</v>
      </c>
      <c r="CN17" s="230">
        <v>38.3</v>
      </c>
      <c r="CO17" s="238">
        <v>26806</v>
      </c>
      <c r="CP17" s="236">
        <v>2862</v>
      </c>
      <c r="CQ17" s="230">
        <v>10.7</v>
      </c>
      <c r="CR17" s="229">
        <v>80630</v>
      </c>
      <c r="CS17" s="236">
        <v>38307</v>
      </c>
      <c r="CT17" s="230">
        <v>47.5</v>
      </c>
      <c r="CU17" s="229">
        <v>15011</v>
      </c>
      <c r="CV17" s="236">
        <v>471</v>
      </c>
      <c r="CW17" s="230">
        <v>3.1</v>
      </c>
      <c r="CX17" s="238">
        <v>4051</v>
      </c>
      <c r="CY17" s="236">
        <v>1047</v>
      </c>
      <c r="CZ17" s="230">
        <v>25.8</v>
      </c>
      <c r="DA17" s="238">
        <v>12685</v>
      </c>
      <c r="DB17" s="236">
        <v>1044</v>
      </c>
      <c r="DC17" s="230">
        <v>8.2</v>
      </c>
      <c r="DD17" s="229">
        <v>42579</v>
      </c>
      <c r="DE17" s="236">
        <v>30204</v>
      </c>
      <c r="DF17" s="230">
        <v>70.9</v>
      </c>
      <c r="DG17" s="229">
        <v>17982</v>
      </c>
      <c r="DH17" s="236">
        <v>6664</v>
      </c>
      <c r="DI17" s="230">
        <v>37.1</v>
      </c>
      <c r="DJ17" s="238">
        <v>38872</v>
      </c>
      <c r="DK17" s="236">
        <v>5945</v>
      </c>
      <c r="DL17" s="230">
        <v>15.3</v>
      </c>
      <c r="DM17" s="238">
        <v>90217</v>
      </c>
      <c r="DN17" s="236">
        <v>12584</v>
      </c>
      <c r="DO17" s="230">
        <v>13.9</v>
      </c>
      <c r="DP17" s="229">
        <v>5245</v>
      </c>
      <c r="DQ17" s="236">
        <v>379</v>
      </c>
      <c r="DR17" s="230">
        <v>7.2</v>
      </c>
      <c r="DS17" s="238">
        <v>50922</v>
      </c>
      <c r="DT17" s="236">
        <v>19219</v>
      </c>
      <c r="DU17" s="230">
        <v>37.7</v>
      </c>
      <c r="DV17" s="233"/>
    </row>
    <row r="18" spans="1:126" ht="15" customHeight="1">
      <c r="A18" s="207"/>
      <c r="B18" s="234" t="s">
        <v>161</v>
      </c>
      <c r="C18" s="235">
        <v>654833</v>
      </c>
      <c r="D18" s="236">
        <v>149456</v>
      </c>
      <c r="E18" s="237">
        <v>22.8</v>
      </c>
      <c r="F18" s="235">
        <v>410</v>
      </c>
      <c r="G18" s="236">
        <v>2</v>
      </c>
      <c r="H18" s="237">
        <v>0.5</v>
      </c>
      <c r="I18" s="238">
        <v>52785</v>
      </c>
      <c r="J18" s="236">
        <v>2778</v>
      </c>
      <c r="K18" s="239">
        <v>5.3</v>
      </c>
      <c r="L18" s="235">
        <v>152382</v>
      </c>
      <c r="M18" s="236">
        <v>20032</v>
      </c>
      <c r="N18" s="237">
        <v>13.1</v>
      </c>
      <c r="O18" s="235">
        <v>15747</v>
      </c>
      <c r="P18" s="236">
        <v>5946</v>
      </c>
      <c r="Q18" s="237">
        <v>37.8</v>
      </c>
      <c r="R18" s="238">
        <v>9767</v>
      </c>
      <c r="S18" s="236">
        <v>2277</v>
      </c>
      <c r="T18" s="228">
        <v>23.3</v>
      </c>
      <c r="U18" s="238">
        <v>1719</v>
      </c>
      <c r="V18" s="236">
        <v>35</v>
      </c>
      <c r="W18" s="228">
        <v>2</v>
      </c>
      <c r="X18" s="235">
        <v>1358</v>
      </c>
      <c r="Y18" s="236">
        <v>43</v>
      </c>
      <c r="Z18" s="237">
        <v>3.2</v>
      </c>
      <c r="AA18" s="229">
        <v>2742</v>
      </c>
      <c r="AB18" s="236">
        <v>293</v>
      </c>
      <c r="AC18" s="228">
        <v>10.7</v>
      </c>
      <c r="AD18" s="238">
        <v>2906</v>
      </c>
      <c r="AE18" s="236">
        <v>481</v>
      </c>
      <c r="AF18" s="228">
        <v>16.6</v>
      </c>
      <c r="AG18" s="238" t="s">
        <v>17</v>
      </c>
      <c r="AH18" s="236" t="s">
        <v>17</v>
      </c>
      <c r="AI18" s="228" t="s">
        <v>17</v>
      </c>
      <c r="AJ18" s="238">
        <v>5242</v>
      </c>
      <c r="AK18" s="236">
        <v>1218</v>
      </c>
      <c r="AL18" s="230">
        <v>23.2</v>
      </c>
      <c r="AM18" s="229">
        <v>4694</v>
      </c>
      <c r="AN18" s="236">
        <v>194</v>
      </c>
      <c r="AO18" s="228">
        <v>4.1</v>
      </c>
      <c r="AP18" s="238">
        <v>7338</v>
      </c>
      <c r="AQ18" s="236">
        <v>874</v>
      </c>
      <c r="AR18" s="228">
        <v>11.9</v>
      </c>
      <c r="AS18" s="238">
        <v>2487</v>
      </c>
      <c r="AT18" s="236">
        <v>143</v>
      </c>
      <c r="AU18" s="228">
        <v>5.7</v>
      </c>
      <c r="AV18" s="238">
        <v>3129</v>
      </c>
      <c r="AW18" s="236">
        <v>17</v>
      </c>
      <c r="AX18" s="230">
        <v>0.5</v>
      </c>
      <c r="AY18" s="229">
        <v>8294</v>
      </c>
      <c r="AZ18" s="236">
        <v>864</v>
      </c>
      <c r="BA18" s="228">
        <v>10.4</v>
      </c>
      <c r="BB18" s="238">
        <v>6058</v>
      </c>
      <c r="BC18" s="236">
        <v>348</v>
      </c>
      <c r="BD18" s="228">
        <v>5.7</v>
      </c>
      <c r="BE18" s="238">
        <v>4355</v>
      </c>
      <c r="BF18" s="236">
        <v>278</v>
      </c>
      <c r="BG18" s="228">
        <v>6.4</v>
      </c>
      <c r="BH18" s="238">
        <v>10374</v>
      </c>
      <c r="BI18" s="236">
        <v>2124</v>
      </c>
      <c r="BJ18" s="230">
        <v>20.5</v>
      </c>
      <c r="BK18" s="229">
        <v>14123</v>
      </c>
      <c r="BL18" s="236">
        <v>999</v>
      </c>
      <c r="BM18" s="230">
        <v>7.1</v>
      </c>
      <c r="BN18" s="238">
        <v>10113</v>
      </c>
      <c r="BO18" s="236">
        <v>671</v>
      </c>
      <c r="BP18" s="230">
        <v>6.6</v>
      </c>
      <c r="BQ18" s="238">
        <v>18516</v>
      </c>
      <c r="BR18" s="236">
        <v>508</v>
      </c>
      <c r="BS18" s="230">
        <v>2.7</v>
      </c>
      <c r="BT18" s="229">
        <v>11940</v>
      </c>
      <c r="BU18" s="236">
        <v>1080</v>
      </c>
      <c r="BV18" s="230">
        <v>9</v>
      </c>
      <c r="BW18" s="238" t="s">
        <v>17</v>
      </c>
      <c r="BX18" s="236" t="s">
        <v>17</v>
      </c>
      <c r="BY18" s="230" t="s">
        <v>17</v>
      </c>
      <c r="BZ18" s="238">
        <v>11480</v>
      </c>
      <c r="CA18" s="236">
        <v>1639</v>
      </c>
      <c r="CB18" s="230">
        <v>14.3</v>
      </c>
      <c r="CC18" s="238">
        <v>7854</v>
      </c>
      <c r="CD18" s="236">
        <v>262</v>
      </c>
      <c r="CE18" s="230">
        <v>3.3</v>
      </c>
      <c r="CF18" s="229">
        <v>6284</v>
      </c>
      <c r="CG18" s="236">
        <v>701</v>
      </c>
      <c r="CH18" s="230">
        <v>11.2</v>
      </c>
      <c r="CI18" s="229">
        <v>50691</v>
      </c>
      <c r="CJ18" s="236">
        <v>5969</v>
      </c>
      <c r="CK18" s="230">
        <v>11.8</v>
      </c>
      <c r="CL18" s="238">
        <v>107877</v>
      </c>
      <c r="CM18" s="236">
        <v>43799</v>
      </c>
      <c r="CN18" s="230">
        <v>40.6</v>
      </c>
      <c r="CO18" s="238">
        <v>26774</v>
      </c>
      <c r="CP18" s="236">
        <v>2895</v>
      </c>
      <c r="CQ18" s="230">
        <v>10.8</v>
      </c>
      <c r="CR18" s="229">
        <v>81103</v>
      </c>
      <c r="CS18" s="236">
        <v>40904</v>
      </c>
      <c r="CT18" s="230">
        <v>50.4</v>
      </c>
      <c r="CU18" s="229">
        <v>15025</v>
      </c>
      <c r="CV18" s="236">
        <v>474</v>
      </c>
      <c r="CW18" s="230">
        <v>3.2</v>
      </c>
      <c r="CX18" s="238">
        <v>3996</v>
      </c>
      <c r="CY18" s="236">
        <v>1050</v>
      </c>
      <c r="CZ18" s="230">
        <v>26.3</v>
      </c>
      <c r="DA18" s="238">
        <v>12791</v>
      </c>
      <c r="DB18" s="236">
        <v>1062</v>
      </c>
      <c r="DC18" s="230">
        <v>8.3</v>
      </c>
      <c r="DD18" s="229">
        <v>42895</v>
      </c>
      <c r="DE18" s="236">
        <v>30306</v>
      </c>
      <c r="DF18" s="230">
        <v>70.7</v>
      </c>
      <c r="DG18" s="229">
        <v>17989</v>
      </c>
      <c r="DH18" s="236">
        <v>6560</v>
      </c>
      <c r="DI18" s="230">
        <v>36.5</v>
      </c>
      <c r="DJ18" s="238">
        <v>37026</v>
      </c>
      <c r="DK18" s="236">
        <v>4099</v>
      </c>
      <c r="DL18" s="230">
        <v>11.1</v>
      </c>
      <c r="DM18" s="238">
        <v>90648</v>
      </c>
      <c r="DN18" s="236">
        <v>12836</v>
      </c>
      <c r="DO18" s="230">
        <v>14.2</v>
      </c>
      <c r="DP18" s="229">
        <v>5245</v>
      </c>
      <c r="DQ18" s="236">
        <v>379</v>
      </c>
      <c r="DR18" s="230">
        <v>7.2</v>
      </c>
      <c r="DS18" s="238">
        <v>50935</v>
      </c>
      <c r="DT18" s="236">
        <v>19147</v>
      </c>
      <c r="DU18" s="230">
        <v>37.6</v>
      </c>
      <c r="DV18" s="233"/>
    </row>
    <row r="19" spans="1:126" ht="15" customHeight="1">
      <c r="A19" s="207" t="s">
        <v>259</v>
      </c>
      <c r="B19" s="234" t="s">
        <v>163</v>
      </c>
      <c r="C19" s="235">
        <v>656762</v>
      </c>
      <c r="D19" s="236">
        <v>151273</v>
      </c>
      <c r="E19" s="237">
        <v>23</v>
      </c>
      <c r="F19" s="235">
        <v>410</v>
      </c>
      <c r="G19" s="236">
        <v>3</v>
      </c>
      <c r="H19" s="237">
        <v>0.7</v>
      </c>
      <c r="I19" s="238">
        <v>52169</v>
      </c>
      <c r="J19" s="236">
        <v>2457</v>
      </c>
      <c r="K19" s="239">
        <v>4.7</v>
      </c>
      <c r="L19" s="235">
        <v>152668</v>
      </c>
      <c r="M19" s="236">
        <v>20080</v>
      </c>
      <c r="N19" s="237">
        <v>13.2</v>
      </c>
      <c r="O19" s="235">
        <v>15936</v>
      </c>
      <c r="P19" s="236">
        <v>6075</v>
      </c>
      <c r="Q19" s="237">
        <v>38.1</v>
      </c>
      <c r="R19" s="238">
        <v>9815</v>
      </c>
      <c r="S19" s="236">
        <v>2299</v>
      </c>
      <c r="T19" s="228">
        <v>23.4</v>
      </c>
      <c r="U19" s="238">
        <v>1728</v>
      </c>
      <c r="V19" s="236">
        <v>123</v>
      </c>
      <c r="W19" s="228">
        <v>7.1</v>
      </c>
      <c r="X19" s="235">
        <v>1357</v>
      </c>
      <c r="Y19" s="236">
        <v>42</v>
      </c>
      <c r="Z19" s="237">
        <v>3.1</v>
      </c>
      <c r="AA19" s="229">
        <v>2707</v>
      </c>
      <c r="AB19" s="236">
        <v>200</v>
      </c>
      <c r="AC19" s="228">
        <v>7.4</v>
      </c>
      <c r="AD19" s="238">
        <v>2911</v>
      </c>
      <c r="AE19" s="236">
        <v>483</v>
      </c>
      <c r="AF19" s="228">
        <v>16.6</v>
      </c>
      <c r="AG19" s="238" t="s">
        <v>17</v>
      </c>
      <c r="AH19" s="236" t="s">
        <v>17</v>
      </c>
      <c r="AI19" s="228" t="s">
        <v>17</v>
      </c>
      <c r="AJ19" s="238">
        <v>5198</v>
      </c>
      <c r="AK19" s="236">
        <v>1196</v>
      </c>
      <c r="AL19" s="230">
        <v>23</v>
      </c>
      <c r="AM19" s="229">
        <v>4674</v>
      </c>
      <c r="AN19" s="236">
        <v>202</v>
      </c>
      <c r="AO19" s="228">
        <v>4.3</v>
      </c>
      <c r="AP19" s="238">
        <v>7362</v>
      </c>
      <c r="AQ19" s="236">
        <v>874</v>
      </c>
      <c r="AR19" s="228">
        <v>11.9</v>
      </c>
      <c r="AS19" s="238">
        <v>2471</v>
      </c>
      <c r="AT19" s="236">
        <v>137</v>
      </c>
      <c r="AU19" s="228">
        <v>5.5</v>
      </c>
      <c r="AV19" s="238">
        <v>3113</v>
      </c>
      <c r="AW19" s="236">
        <v>17</v>
      </c>
      <c r="AX19" s="230">
        <v>0.5</v>
      </c>
      <c r="AY19" s="229">
        <v>8272</v>
      </c>
      <c r="AZ19" s="236">
        <v>864</v>
      </c>
      <c r="BA19" s="228">
        <v>10.4</v>
      </c>
      <c r="BB19" s="238">
        <v>6142</v>
      </c>
      <c r="BC19" s="236">
        <v>442</v>
      </c>
      <c r="BD19" s="228">
        <v>7.2</v>
      </c>
      <c r="BE19" s="238">
        <v>4311</v>
      </c>
      <c r="BF19" s="236">
        <v>233</v>
      </c>
      <c r="BG19" s="228">
        <v>5.4</v>
      </c>
      <c r="BH19" s="238">
        <v>10411</v>
      </c>
      <c r="BI19" s="236">
        <v>2127</v>
      </c>
      <c r="BJ19" s="230">
        <v>20.4</v>
      </c>
      <c r="BK19" s="229">
        <v>14078</v>
      </c>
      <c r="BL19" s="236">
        <v>995</v>
      </c>
      <c r="BM19" s="230">
        <v>7.1</v>
      </c>
      <c r="BN19" s="238">
        <v>10183</v>
      </c>
      <c r="BO19" s="236">
        <v>660</v>
      </c>
      <c r="BP19" s="230">
        <v>6.5</v>
      </c>
      <c r="BQ19" s="238">
        <v>18578</v>
      </c>
      <c r="BR19" s="236">
        <v>517</v>
      </c>
      <c r="BS19" s="230">
        <v>2.8</v>
      </c>
      <c r="BT19" s="229">
        <v>11917</v>
      </c>
      <c r="BU19" s="236">
        <v>1091</v>
      </c>
      <c r="BV19" s="230">
        <v>9.2</v>
      </c>
      <c r="BW19" s="238" t="s">
        <v>17</v>
      </c>
      <c r="BX19" s="236" t="s">
        <v>17</v>
      </c>
      <c r="BY19" s="230" t="s">
        <v>17</v>
      </c>
      <c r="BZ19" s="238">
        <v>11504</v>
      </c>
      <c r="CA19" s="236">
        <v>1503</v>
      </c>
      <c r="CB19" s="230">
        <v>13.1</v>
      </c>
      <c r="CC19" s="238">
        <v>7863</v>
      </c>
      <c r="CD19" s="236">
        <v>262</v>
      </c>
      <c r="CE19" s="230">
        <v>3.3</v>
      </c>
      <c r="CF19" s="229">
        <v>6554</v>
      </c>
      <c r="CG19" s="236">
        <v>710</v>
      </c>
      <c r="CH19" s="230">
        <v>10.8</v>
      </c>
      <c r="CI19" s="229">
        <v>50977</v>
      </c>
      <c r="CJ19" s="236">
        <v>6445</v>
      </c>
      <c r="CK19" s="230">
        <v>12.6</v>
      </c>
      <c r="CL19" s="238">
        <v>108357</v>
      </c>
      <c r="CM19" s="236">
        <v>44418</v>
      </c>
      <c r="CN19" s="230">
        <v>41</v>
      </c>
      <c r="CO19" s="238">
        <v>26725</v>
      </c>
      <c r="CP19" s="236">
        <v>2899</v>
      </c>
      <c r="CQ19" s="230">
        <v>10.8</v>
      </c>
      <c r="CR19" s="229">
        <v>81632</v>
      </c>
      <c r="CS19" s="236">
        <v>41519</v>
      </c>
      <c r="CT19" s="230">
        <v>50.9</v>
      </c>
      <c r="CU19" s="229">
        <v>14971</v>
      </c>
      <c r="CV19" s="236">
        <v>474</v>
      </c>
      <c r="CW19" s="230">
        <v>3.2</v>
      </c>
      <c r="CX19" s="238">
        <v>4002</v>
      </c>
      <c r="CY19" s="236">
        <v>1241</v>
      </c>
      <c r="CZ19" s="230">
        <v>31</v>
      </c>
      <c r="DA19" s="238">
        <v>12744</v>
      </c>
      <c r="DB19" s="236">
        <v>1130</v>
      </c>
      <c r="DC19" s="230">
        <v>8.9</v>
      </c>
      <c r="DD19" s="229">
        <v>42457</v>
      </c>
      <c r="DE19" s="236">
        <v>29740</v>
      </c>
      <c r="DF19" s="230">
        <v>70</v>
      </c>
      <c r="DG19" s="229">
        <v>17987</v>
      </c>
      <c r="DH19" s="236">
        <v>6226</v>
      </c>
      <c r="DI19" s="230">
        <v>34.6</v>
      </c>
      <c r="DJ19" s="238">
        <v>38756</v>
      </c>
      <c r="DK19" s="236">
        <v>5749</v>
      </c>
      <c r="DL19" s="230">
        <v>14.8</v>
      </c>
      <c r="DM19" s="238">
        <v>90453</v>
      </c>
      <c r="DN19" s="236">
        <v>12745</v>
      </c>
      <c r="DO19" s="230">
        <v>14.1</v>
      </c>
      <c r="DP19" s="229">
        <v>5245</v>
      </c>
      <c r="DQ19" s="236">
        <v>354</v>
      </c>
      <c r="DR19" s="230">
        <v>6.7</v>
      </c>
      <c r="DS19" s="238">
        <v>51149</v>
      </c>
      <c r="DT19" s="236">
        <v>19239</v>
      </c>
      <c r="DU19" s="230">
        <v>37.6</v>
      </c>
      <c r="DV19" s="233"/>
    </row>
    <row r="20" spans="1:126" ht="15" customHeight="1">
      <c r="A20" s="207"/>
      <c r="B20" s="234" t="s">
        <v>260</v>
      </c>
      <c r="C20" s="235">
        <v>654882</v>
      </c>
      <c r="D20" s="236">
        <v>149556</v>
      </c>
      <c r="E20" s="237">
        <v>22.8</v>
      </c>
      <c r="F20" s="235">
        <v>410</v>
      </c>
      <c r="G20" s="236">
        <v>2</v>
      </c>
      <c r="H20" s="237">
        <v>0.5</v>
      </c>
      <c r="I20" s="238">
        <v>52051</v>
      </c>
      <c r="J20" s="236">
        <v>2386</v>
      </c>
      <c r="K20" s="239">
        <v>4.6</v>
      </c>
      <c r="L20" s="235">
        <v>152131</v>
      </c>
      <c r="M20" s="236">
        <v>20298</v>
      </c>
      <c r="N20" s="237">
        <v>13.3</v>
      </c>
      <c r="O20" s="235">
        <v>15907</v>
      </c>
      <c r="P20" s="236">
        <v>6164</v>
      </c>
      <c r="Q20" s="237">
        <v>38.8</v>
      </c>
      <c r="R20" s="238">
        <v>9710</v>
      </c>
      <c r="S20" s="236">
        <v>2297</v>
      </c>
      <c r="T20" s="228">
        <v>23.7</v>
      </c>
      <c r="U20" s="238">
        <v>1755</v>
      </c>
      <c r="V20" s="236">
        <v>145</v>
      </c>
      <c r="W20" s="228">
        <v>8.3</v>
      </c>
      <c r="X20" s="235">
        <v>1355</v>
      </c>
      <c r="Y20" s="236">
        <v>42</v>
      </c>
      <c r="Z20" s="237">
        <v>3.1</v>
      </c>
      <c r="AA20" s="229">
        <v>2669</v>
      </c>
      <c r="AB20" s="236">
        <v>160</v>
      </c>
      <c r="AC20" s="228">
        <v>6</v>
      </c>
      <c r="AD20" s="238">
        <v>2910</v>
      </c>
      <c r="AE20" s="236">
        <v>484</v>
      </c>
      <c r="AF20" s="228">
        <v>16.6</v>
      </c>
      <c r="AG20" s="238" t="s">
        <v>17</v>
      </c>
      <c r="AH20" s="236" t="s">
        <v>17</v>
      </c>
      <c r="AI20" s="228" t="s">
        <v>17</v>
      </c>
      <c r="AJ20" s="238">
        <v>5155</v>
      </c>
      <c r="AK20" s="236">
        <v>1166</v>
      </c>
      <c r="AL20" s="230">
        <v>22.6</v>
      </c>
      <c r="AM20" s="229">
        <v>4694</v>
      </c>
      <c r="AN20" s="236">
        <v>211</v>
      </c>
      <c r="AO20" s="228">
        <v>4.5</v>
      </c>
      <c r="AP20" s="238">
        <v>7346</v>
      </c>
      <c r="AQ20" s="236">
        <v>906</v>
      </c>
      <c r="AR20" s="228">
        <v>12.3</v>
      </c>
      <c r="AS20" s="238">
        <v>2437</v>
      </c>
      <c r="AT20" s="236">
        <v>143</v>
      </c>
      <c r="AU20" s="228">
        <v>5.9</v>
      </c>
      <c r="AV20" s="238">
        <v>3193</v>
      </c>
      <c r="AW20" s="236">
        <v>17</v>
      </c>
      <c r="AX20" s="230">
        <v>0.5</v>
      </c>
      <c r="AY20" s="229">
        <v>8489</v>
      </c>
      <c r="AZ20" s="236">
        <v>877</v>
      </c>
      <c r="BA20" s="228">
        <v>10.3</v>
      </c>
      <c r="BB20" s="238">
        <v>5736</v>
      </c>
      <c r="BC20" s="236">
        <v>441</v>
      </c>
      <c r="BD20" s="228">
        <v>7.7</v>
      </c>
      <c r="BE20" s="238">
        <v>4311</v>
      </c>
      <c r="BF20" s="236">
        <v>233</v>
      </c>
      <c r="BG20" s="228">
        <v>5.4</v>
      </c>
      <c r="BH20" s="238">
        <v>10300</v>
      </c>
      <c r="BI20" s="236">
        <v>2112</v>
      </c>
      <c r="BJ20" s="230">
        <v>20.5</v>
      </c>
      <c r="BK20" s="229">
        <v>14073</v>
      </c>
      <c r="BL20" s="236">
        <v>999</v>
      </c>
      <c r="BM20" s="230">
        <v>7.1</v>
      </c>
      <c r="BN20" s="238">
        <v>10357</v>
      </c>
      <c r="BO20" s="236">
        <v>687</v>
      </c>
      <c r="BP20" s="230">
        <v>6.6</v>
      </c>
      <c r="BQ20" s="238">
        <v>18621</v>
      </c>
      <c r="BR20" s="236">
        <v>541</v>
      </c>
      <c r="BS20" s="230">
        <v>2.9</v>
      </c>
      <c r="BT20" s="229">
        <v>12051</v>
      </c>
      <c r="BU20" s="236">
        <v>1179</v>
      </c>
      <c r="BV20" s="230">
        <v>9.8</v>
      </c>
      <c r="BW20" s="238" t="s">
        <v>17</v>
      </c>
      <c r="BX20" s="236" t="s">
        <v>17</v>
      </c>
      <c r="BY20" s="230" t="s">
        <v>17</v>
      </c>
      <c r="BZ20" s="238">
        <v>11062</v>
      </c>
      <c r="CA20" s="236">
        <v>1494</v>
      </c>
      <c r="CB20" s="230">
        <v>13.5</v>
      </c>
      <c r="CC20" s="238">
        <v>7953</v>
      </c>
      <c r="CD20" s="236">
        <v>352</v>
      </c>
      <c r="CE20" s="230">
        <v>4.4</v>
      </c>
      <c r="CF20" s="229">
        <v>6575</v>
      </c>
      <c r="CG20" s="236">
        <v>758</v>
      </c>
      <c r="CH20" s="230">
        <v>11.5</v>
      </c>
      <c r="CI20" s="229">
        <v>48389</v>
      </c>
      <c r="CJ20" s="236">
        <v>6430</v>
      </c>
      <c r="CK20" s="230">
        <v>13.3</v>
      </c>
      <c r="CL20" s="238">
        <v>109141</v>
      </c>
      <c r="CM20" s="236">
        <v>42178</v>
      </c>
      <c r="CN20" s="230">
        <v>38.6</v>
      </c>
      <c r="CO20" s="238">
        <v>26708</v>
      </c>
      <c r="CP20" s="236">
        <v>2557</v>
      </c>
      <c r="CQ20" s="230">
        <v>9.6</v>
      </c>
      <c r="CR20" s="229">
        <v>82433</v>
      </c>
      <c r="CS20" s="236">
        <v>39621</v>
      </c>
      <c r="CT20" s="230">
        <v>48.1</v>
      </c>
      <c r="CU20" s="229">
        <v>14884</v>
      </c>
      <c r="CV20" s="236">
        <v>474</v>
      </c>
      <c r="CW20" s="230">
        <v>3.2</v>
      </c>
      <c r="CX20" s="238">
        <v>4008</v>
      </c>
      <c r="CY20" s="236">
        <v>928</v>
      </c>
      <c r="CZ20" s="230">
        <v>23.2</v>
      </c>
      <c r="DA20" s="238">
        <v>12769</v>
      </c>
      <c r="DB20" s="236">
        <v>1140</v>
      </c>
      <c r="DC20" s="230">
        <v>8.9</v>
      </c>
      <c r="DD20" s="229">
        <v>42762</v>
      </c>
      <c r="DE20" s="236">
        <v>30655</v>
      </c>
      <c r="DF20" s="230">
        <v>71.7</v>
      </c>
      <c r="DG20" s="229">
        <v>17623</v>
      </c>
      <c r="DH20" s="236">
        <v>5964</v>
      </c>
      <c r="DI20" s="230">
        <v>33.8</v>
      </c>
      <c r="DJ20" s="238">
        <v>38633</v>
      </c>
      <c r="DK20" s="236">
        <v>5986</v>
      </c>
      <c r="DL20" s="230">
        <v>15.5</v>
      </c>
      <c r="DM20" s="238">
        <v>91217</v>
      </c>
      <c r="DN20" s="236">
        <v>13048</v>
      </c>
      <c r="DO20" s="230">
        <v>14.3</v>
      </c>
      <c r="DP20" s="229">
        <v>5456</v>
      </c>
      <c r="DQ20" s="236">
        <v>379</v>
      </c>
      <c r="DR20" s="230">
        <v>6.9</v>
      </c>
      <c r="DS20" s="238">
        <v>50880</v>
      </c>
      <c r="DT20" s="236">
        <v>18578</v>
      </c>
      <c r="DU20" s="230">
        <v>36.5</v>
      </c>
      <c r="DV20" s="233"/>
    </row>
    <row r="21" spans="1:126" ht="15" customHeight="1">
      <c r="A21" s="207"/>
      <c r="B21" s="234" t="s">
        <v>261</v>
      </c>
      <c r="C21" s="235">
        <v>654094</v>
      </c>
      <c r="D21" s="236">
        <v>151345</v>
      </c>
      <c r="E21" s="237">
        <v>23.1</v>
      </c>
      <c r="F21" s="235">
        <v>411</v>
      </c>
      <c r="G21" s="236">
        <v>2</v>
      </c>
      <c r="H21" s="237">
        <v>0.5</v>
      </c>
      <c r="I21" s="238">
        <v>51741</v>
      </c>
      <c r="J21" s="236">
        <v>2352</v>
      </c>
      <c r="K21" s="239">
        <v>4.5</v>
      </c>
      <c r="L21" s="235">
        <v>151856</v>
      </c>
      <c r="M21" s="236">
        <v>20466</v>
      </c>
      <c r="N21" s="237">
        <v>13.5</v>
      </c>
      <c r="O21" s="235">
        <v>15839</v>
      </c>
      <c r="P21" s="236">
        <v>6442</v>
      </c>
      <c r="Q21" s="237">
        <v>40.7</v>
      </c>
      <c r="R21" s="238">
        <v>9762</v>
      </c>
      <c r="S21" s="236">
        <v>2247</v>
      </c>
      <c r="T21" s="228">
        <v>23</v>
      </c>
      <c r="U21" s="238">
        <v>1755</v>
      </c>
      <c r="V21" s="236">
        <v>150</v>
      </c>
      <c r="W21" s="228">
        <v>8.5</v>
      </c>
      <c r="X21" s="235">
        <v>1347</v>
      </c>
      <c r="Y21" s="236">
        <v>41</v>
      </c>
      <c r="Z21" s="237">
        <v>3</v>
      </c>
      <c r="AA21" s="229">
        <v>2711</v>
      </c>
      <c r="AB21" s="236">
        <v>184</v>
      </c>
      <c r="AC21" s="228">
        <v>6.8</v>
      </c>
      <c r="AD21" s="238">
        <v>2897</v>
      </c>
      <c r="AE21" s="236">
        <v>504</v>
      </c>
      <c r="AF21" s="228">
        <v>17.4</v>
      </c>
      <c r="AG21" s="238" t="s">
        <v>17</v>
      </c>
      <c r="AH21" s="236" t="s">
        <v>17</v>
      </c>
      <c r="AI21" s="228" t="s">
        <v>17</v>
      </c>
      <c r="AJ21" s="238">
        <v>5070</v>
      </c>
      <c r="AK21" s="236">
        <v>1184</v>
      </c>
      <c r="AL21" s="230">
        <v>23.4</v>
      </c>
      <c r="AM21" s="229">
        <v>4692</v>
      </c>
      <c r="AN21" s="236">
        <v>211</v>
      </c>
      <c r="AO21" s="228">
        <v>4.5</v>
      </c>
      <c r="AP21" s="238">
        <v>7110</v>
      </c>
      <c r="AQ21" s="236">
        <v>795</v>
      </c>
      <c r="AR21" s="228">
        <v>11.2</v>
      </c>
      <c r="AS21" s="238">
        <v>2434</v>
      </c>
      <c r="AT21" s="236">
        <v>143</v>
      </c>
      <c r="AU21" s="228">
        <v>5.9</v>
      </c>
      <c r="AV21" s="238">
        <v>3193</v>
      </c>
      <c r="AW21" s="236">
        <v>17</v>
      </c>
      <c r="AX21" s="230">
        <v>0.5</v>
      </c>
      <c r="AY21" s="229">
        <v>8475</v>
      </c>
      <c r="AZ21" s="236">
        <v>877</v>
      </c>
      <c r="BA21" s="228">
        <v>10.3</v>
      </c>
      <c r="BB21" s="238">
        <v>5745</v>
      </c>
      <c r="BC21" s="236">
        <v>442</v>
      </c>
      <c r="BD21" s="228">
        <v>7.7</v>
      </c>
      <c r="BE21" s="238">
        <v>4311</v>
      </c>
      <c r="BF21" s="236">
        <v>233</v>
      </c>
      <c r="BG21" s="228">
        <v>5.4</v>
      </c>
      <c r="BH21" s="238">
        <v>10304</v>
      </c>
      <c r="BI21" s="236">
        <v>2110</v>
      </c>
      <c r="BJ21" s="230">
        <v>20.5</v>
      </c>
      <c r="BK21" s="229">
        <v>14051</v>
      </c>
      <c r="BL21" s="236">
        <v>994</v>
      </c>
      <c r="BM21" s="230">
        <v>7.1</v>
      </c>
      <c r="BN21" s="238">
        <v>10329</v>
      </c>
      <c r="BO21" s="236">
        <v>674</v>
      </c>
      <c r="BP21" s="230">
        <v>6.5</v>
      </c>
      <c r="BQ21" s="238">
        <v>18647</v>
      </c>
      <c r="BR21" s="236">
        <v>541</v>
      </c>
      <c r="BS21" s="230">
        <v>2.9</v>
      </c>
      <c r="BT21" s="229">
        <v>12035</v>
      </c>
      <c r="BU21" s="236">
        <v>1199</v>
      </c>
      <c r="BV21" s="230">
        <v>10</v>
      </c>
      <c r="BW21" s="238" t="s">
        <v>17</v>
      </c>
      <c r="BX21" s="236" t="s">
        <v>17</v>
      </c>
      <c r="BY21" s="230" t="s">
        <v>17</v>
      </c>
      <c r="BZ21" s="238">
        <v>11149</v>
      </c>
      <c r="CA21" s="236">
        <v>1478</v>
      </c>
      <c r="CB21" s="230">
        <v>13.3</v>
      </c>
      <c r="CC21" s="238">
        <v>7953</v>
      </c>
      <c r="CD21" s="236">
        <v>352</v>
      </c>
      <c r="CE21" s="230">
        <v>4.4</v>
      </c>
      <c r="CF21" s="229">
        <v>6561</v>
      </c>
      <c r="CG21" s="236">
        <v>773</v>
      </c>
      <c r="CH21" s="230">
        <v>11.8</v>
      </c>
      <c r="CI21" s="229">
        <v>48229</v>
      </c>
      <c r="CJ21" s="236">
        <v>7717</v>
      </c>
      <c r="CK21" s="230">
        <v>16</v>
      </c>
      <c r="CL21" s="238">
        <v>109052</v>
      </c>
      <c r="CM21" s="236">
        <v>42036</v>
      </c>
      <c r="CN21" s="230">
        <v>38.5</v>
      </c>
      <c r="CO21" s="238">
        <v>26891</v>
      </c>
      <c r="CP21" s="236">
        <v>2273</v>
      </c>
      <c r="CQ21" s="230">
        <v>8.5</v>
      </c>
      <c r="CR21" s="229">
        <v>82161</v>
      </c>
      <c r="CS21" s="236">
        <v>39763</v>
      </c>
      <c r="CT21" s="230">
        <v>48.4</v>
      </c>
      <c r="CU21" s="229">
        <v>14569</v>
      </c>
      <c r="CV21" s="236">
        <v>471</v>
      </c>
      <c r="CW21" s="230">
        <v>3.2</v>
      </c>
      <c r="CX21" s="238">
        <v>3960</v>
      </c>
      <c r="CY21" s="236">
        <v>1013</v>
      </c>
      <c r="CZ21" s="230">
        <v>25.6</v>
      </c>
      <c r="DA21" s="238">
        <v>12821</v>
      </c>
      <c r="DB21" s="236">
        <v>1091</v>
      </c>
      <c r="DC21" s="230">
        <v>8.5</v>
      </c>
      <c r="DD21" s="229">
        <v>42805</v>
      </c>
      <c r="DE21" s="236">
        <v>30424</v>
      </c>
      <c r="DF21" s="230">
        <v>71.1</v>
      </c>
      <c r="DG21" s="229">
        <v>18321</v>
      </c>
      <c r="DH21" s="236">
        <v>6753</v>
      </c>
      <c r="DI21" s="230">
        <v>36.9</v>
      </c>
      <c r="DJ21" s="238">
        <v>38757</v>
      </c>
      <c r="DK21" s="236">
        <v>6011</v>
      </c>
      <c r="DL21" s="230">
        <v>15.5</v>
      </c>
      <c r="DM21" s="238">
        <v>91062</v>
      </c>
      <c r="DN21" s="236">
        <v>12821</v>
      </c>
      <c r="DO21" s="230">
        <v>14.1</v>
      </c>
      <c r="DP21" s="229">
        <v>5332</v>
      </c>
      <c r="DQ21" s="236">
        <v>355</v>
      </c>
      <c r="DR21" s="230">
        <v>6.7</v>
      </c>
      <c r="DS21" s="238">
        <v>50664</v>
      </c>
      <c r="DT21" s="236">
        <v>18708</v>
      </c>
      <c r="DU21" s="230">
        <v>36.9</v>
      </c>
      <c r="DV21" s="233"/>
    </row>
    <row r="22" spans="1:126" ht="15" customHeight="1">
      <c r="A22" s="213"/>
      <c r="B22" s="240" t="s">
        <v>262</v>
      </c>
      <c r="C22" s="241">
        <v>653328</v>
      </c>
      <c r="D22" s="242">
        <v>151177</v>
      </c>
      <c r="E22" s="243">
        <v>23.1</v>
      </c>
      <c r="F22" s="241">
        <v>411</v>
      </c>
      <c r="G22" s="242">
        <v>2</v>
      </c>
      <c r="H22" s="243">
        <v>0.5</v>
      </c>
      <c r="I22" s="244">
        <v>51747</v>
      </c>
      <c r="J22" s="242">
        <v>2368</v>
      </c>
      <c r="K22" s="245">
        <v>4.6</v>
      </c>
      <c r="L22" s="241">
        <v>151750</v>
      </c>
      <c r="M22" s="242">
        <v>20135</v>
      </c>
      <c r="N22" s="243">
        <v>13.3</v>
      </c>
      <c r="O22" s="241">
        <v>15864</v>
      </c>
      <c r="P22" s="242">
        <v>5877</v>
      </c>
      <c r="Q22" s="243">
        <v>37</v>
      </c>
      <c r="R22" s="244">
        <v>9640</v>
      </c>
      <c r="S22" s="242">
        <v>2190</v>
      </c>
      <c r="T22" s="246">
        <v>22.7</v>
      </c>
      <c r="U22" s="244">
        <v>1764</v>
      </c>
      <c r="V22" s="242">
        <v>141</v>
      </c>
      <c r="W22" s="246">
        <v>8</v>
      </c>
      <c r="X22" s="241">
        <v>1347</v>
      </c>
      <c r="Y22" s="242">
        <v>41</v>
      </c>
      <c r="Z22" s="243">
        <v>3</v>
      </c>
      <c r="AA22" s="247">
        <v>2716</v>
      </c>
      <c r="AB22" s="242">
        <v>184</v>
      </c>
      <c r="AC22" s="246">
        <v>6.8</v>
      </c>
      <c r="AD22" s="244">
        <v>2868</v>
      </c>
      <c r="AE22" s="242">
        <v>488</v>
      </c>
      <c r="AF22" s="246">
        <v>17</v>
      </c>
      <c r="AG22" s="244" t="s">
        <v>17</v>
      </c>
      <c r="AH22" s="242" t="s">
        <v>17</v>
      </c>
      <c r="AI22" s="246" t="s">
        <v>17</v>
      </c>
      <c r="AJ22" s="244">
        <v>5149</v>
      </c>
      <c r="AK22" s="242">
        <v>1224</v>
      </c>
      <c r="AL22" s="248">
        <v>23.8</v>
      </c>
      <c r="AM22" s="247">
        <v>4712</v>
      </c>
      <c r="AN22" s="242">
        <v>211</v>
      </c>
      <c r="AO22" s="246">
        <v>4.5</v>
      </c>
      <c r="AP22" s="244">
        <v>7085</v>
      </c>
      <c r="AQ22" s="242">
        <v>795</v>
      </c>
      <c r="AR22" s="246">
        <v>11.2</v>
      </c>
      <c r="AS22" s="244">
        <v>2419</v>
      </c>
      <c r="AT22" s="242">
        <v>143</v>
      </c>
      <c r="AU22" s="246">
        <v>5.9</v>
      </c>
      <c r="AV22" s="244">
        <v>3209</v>
      </c>
      <c r="AW22" s="242">
        <v>17</v>
      </c>
      <c r="AX22" s="248">
        <v>0.5</v>
      </c>
      <c r="AY22" s="247">
        <v>8497</v>
      </c>
      <c r="AZ22" s="242">
        <v>829</v>
      </c>
      <c r="BA22" s="246">
        <v>9.8</v>
      </c>
      <c r="BB22" s="244">
        <v>5738</v>
      </c>
      <c r="BC22" s="242">
        <v>444</v>
      </c>
      <c r="BD22" s="246">
        <v>7.7</v>
      </c>
      <c r="BE22" s="244">
        <v>4311</v>
      </c>
      <c r="BF22" s="242">
        <v>233</v>
      </c>
      <c r="BG22" s="246">
        <v>5.4</v>
      </c>
      <c r="BH22" s="244">
        <v>10323</v>
      </c>
      <c r="BI22" s="242">
        <v>2306</v>
      </c>
      <c r="BJ22" s="248">
        <v>22.3</v>
      </c>
      <c r="BK22" s="247">
        <v>13930</v>
      </c>
      <c r="BL22" s="242">
        <v>928</v>
      </c>
      <c r="BM22" s="248">
        <v>6.7</v>
      </c>
      <c r="BN22" s="244">
        <v>10377</v>
      </c>
      <c r="BO22" s="242">
        <v>681</v>
      </c>
      <c r="BP22" s="248">
        <v>6.6</v>
      </c>
      <c r="BQ22" s="244">
        <v>18593</v>
      </c>
      <c r="BR22" s="242">
        <v>541</v>
      </c>
      <c r="BS22" s="248">
        <v>2.9</v>
      </c>
      <c r="BT22" s="247">
        <v>12009</v>
      </c>
      <c r="BU22" s="242">
        <v>1216</v>
      </c>
      <c r="BV22" s="248">
        <v>10.1</v>
      </c>
      <c r="BW22" s="244" t="s">
        <v>17</v>
      </c>
      <c r="BX22" s="242" t="s">
        <v>17</v>
      </c>
      <c r="BY22" s="248" t="s">
        <v>17</v>
      </c>
      <c r="BZ22" s="244">
        <v>11199</v>
      </c>
      <c r="CA22" s="242">
        <v>1646</v>
      </c>
      <c r="CB22" s="248">
        <v>14.7</v>
      </c>
      <c r="CC22" s="244">
        <v>7944</v>
      </c>
      <c r="CD22" s="242">
        <v>397</v>
      </c>
      <c r="CE22" s="248">
        <v>5</v>
      </c>
      <c r="CF22" s="247">
        <v>6537</v>
      </c>
      <c r="CG22" s="242">
        <v>776</v>
      </c>
      <c r="CH22" s="248">
        <v>11.9</v>
      </c>
      <c r="CI22" s="247">
        <v>47169</v>
      </c>
      <c r="CJ22" s="242">
        <v>6520</v>
      </c>
      <c r="CK22" s="248">
        <v>13.8</v>
      </c>
      <c r="CL22" s="244">
        <v>109344</v>
      </c>
      <c r="CM22" s="242">
        <v>42130</v>
      </c>
      <c r="CN22" s="248">
        <v>38.5</v>
      </c>
      <c r="CO22" s="244">
        <v>26789</v>
      </c>
      <c r="CP22" s="242">
        <v>2310</v>
      </c>
      <c r="CQ22" s="248">
        <v>8.6</v>
      </c>
      <c r="CR22" s="247">
        <v>82555</v>
      </c>
      <c r="CS22" s="242">
        <v>39820</v>
      </c>
      <c r="CT22" s="248">
        <v>48.2</v>
      </c>
      <c r="CU22" s="247">
        <v>14605</v>
      </c>
      <c r="CV22" s="242">
        <v>471</v>
      </c>
      <c r="CW22" s="248">
        <v>3.2</v>
      </c>
      <c r="CX22" s="244">
        <v>3873</v>
      </c>
      <c r="CY22" s="242">
        <v>1388</v>
      </c>
      <c r="CZ22" s="248">
        <v>35.8</v>
      </c>
      <c r="DA22" s="244">
        <v>12806</v>
      </c>
      <c r="DB22" s="242">
        <v>1113</v>
      </c>
      <c r="DC22" s="248">
        <v>8.7</v>
      </c>
      <c r="DD22" s="247">
        <v>42984</v>
      </c>
      <c r="DE22" s="242">
        <v>30565</v>
      </c>
      <c r="DF22" s="248">
        <v>71.1</v>
      </c>
      <c r="DG22" s="247">
        <v>18246</v>
      </c>
      <c r="DH22" s="242">
        <v>6607</v>
      </c>
      <c r="DI22" s="248">
        <v>36.2</v>
      </c>
      <c r="DJ22" s="244">
        <v>39607</v>
      </c>
      <c r="DK22" s="242">
        <v>6683</v>
      </c>
      <c r="DL22" s="248">
        <v>16.9</v>
      </c>
      <c r="DM22" s="244">
        <v>90555</v>
      </c>
      <c r="DN22" s="242">
        <v>12754</v>
      </c>
      <c r="DO22" s="248">
        <v>14.1</v>
      </c>
      <c r="DP22" s="247">
        <v>5332</v>
      </c>
      <c r="DQ22" s="242">
        <v>356</v>
      </c>
      <c r="DR22" s="248">
        <v>6.7</v>
      </c>
      <c r="DS22" s="244">
        <v>50418</v>
      </c>
      <c r="DT22" s="242">
        <v>18912</v>
      </c>
      <c r="DU22" s="248">
        <v>37.5</v>
      </c>
      <c r="DV22" s="233"/>
    </row>
    <row r="23" spans="1:126" ht="15" customHeight="1">
      <c r="A23" s="207"/>
      <c r="B23" s="222" t="str">
        <f>$B$10</f>
        <v>25年平均</v>
      </c>
      <c r="C23" s="235">
        <v>361867</v>
      </c>
      <c r="D23" s="236">
        <v>35942</v>
      </c>
      <c r="E23" s="237">
        <v>9.9</v>
      </c>
      <c r="F23" s="223">
        <v>264</v>
      </c>
      <c r="G23" s="224">
        <v>1</v>
      </c>
      <c r="H23" s="225">
        <v>0.4</v>
      </c>
      <c r="I23" s="238">
        <v>44641</v>
      </c>
      <c r="J23" s="236">
        <v>661</v>
      </c>
      <c r="K23" s="239">
        <v>1.5</v>
      </c>
      <c r="L23" s="235">
        <v>100438</v>
      </c>
      <c r="M23" s="236">
        <v>3768</v>
      </c>
      <c r="N23" s="237">
        <v>3.8</v>
      </c>
      <c r="O23" s="235">
        <v>7245</v>
      </c>
      <c r="P23" s="236">
        <v>898</v>
      </c>
      <c r="Q23" s="237">
        <v>12.4</v>
      </c>
      <c r="R23" s="238">
        <v>1527</v>
      </c>
      <c r="S23" s="236">
        <v>60</v>
      </c>
      <c r="T23" s="228">
        <v>3.9</v>
      </c>
      <c r="U23" s="238">
        <v>1390</v>
      </c>
      <c r="V23" s="236">
        <v>69</v>
      </c>
      <c r="W23" s="228">
        <v>5</v>
      </c>
      <c r="X23" s="235">
        <v>988</v>
      </c>
      <c r="Y23" s="236">
        <v>7</v>
      </c>
      <c r="Z23" s="237">
        <v>0.9</v>
      </c>
      <c r="AA23" s="229">
        <v>1978</v>
      </c>
      <c r="AB23" s="236">
        <v>146</v>
      </c>
      <c r="AC23" s="228">
        <v>7.4</v>
      </c>
      <c r="AD23" s="238">
        <v>2039</v>
      </c>
      <c r="AE23" s="236">
        <v>106</v>
      </c>
      <c r="AF23" s="228">
        <v>5.3</v>
      </c>
      <c r="AG23" s="238" t="s">
        <v>17</v>
      </c>
      <c r="AH23" s="236" t="s">
        <v>17</v>
      </c>
      <c r="AI23" s="228" t="s">
        <v>17</v>
      </c>
      <c r="AJ23" s="238">
        <v>3058</v>
      </c>
      <c r="AK23" s="236">
        <v>183</v>
      </c>
      <c r="AL23" s="230">
        <v>6</v>
      </c>
      <c r="AM23" s="229">
        <v>3708</v>
      </c>
      <c r="AN23" s="236">
        <v>4</v>
      </c>
      <c r="AO23" s="228">
        <v>0.2</v>
      </c>
      <c r="AP23" s="238">
        <v>6071</v>
      </c>
      <c r="AQ23" s="236">
        <v>578</v>
      </c>
      <c r="AR23" s="228">
        <v>9.5</v>
      </c>
      <c r="AS23" s="238">
        <v>2257</v>
      </c>
      <c r="AT23" s="236">
        <v>65</v>
      </c>
      <c r="AU23" s="228">
        <v>2.8</v>
      </c>
      <c r="AV23" s="238">
        <v>2594</v>
      </c>
      <c r="AW23" s="236">
        <v>0</v>
      </c>
      <c r="AX23" s="230">
        <v>0</v>
      </c>
      <c r="AY23" s="229">
        <v>7050</v>
      </c>
      <c r="AZ23" s="236">
        <v>136</v>
      </c>
      <c r="BA23" s="228">
        <v>1.9</v>
      </c>
      <c r="BB23" s="238">
        <v>4791</v>
      </c>
      <c r="BC23" s="236">
        <v>81</v>
      </c>
      <c r="BD23" s="228">
        <v>1.7</v>
      </c>
      <c r="BE23" s="238">
        <v>3415</v>
      </c>
      <c r="BF23" s="236">
        <v>174</v>
      </c>
      <c r="BG23" s="228">
        <v>5.1</v>
      </c>
      <c r="BH23" s="238">
        <v>5228</v>
      </c>
      <c r="BI23" s="236">
        <v>275</v>
      </c>
      <c r="BJ23" s="230">
        <v>5.3</v>
      </c>
      <c r="BK23" s="229">
        <v>10368</v>
      </c>
      <c r="BL23" s="236">
        <v>66</v>
      </c>
      <c r="BM23" s="230">
        <v>0.6</v>
      </c>
      <c r="BN23" s="238">
        <v>7642</v>
      </c>
      <c r="BO23" s="236">
        <v>261</v>
      </c>
      <c r="BP23" s="230">
        <v>3.4</v>
      </c>
      <c r="BQ23" s="238">
        <v>11763</v>
      </c>
      <c r="BR23" s="236">
        <v>124</v>
      </c>
      <c r="BS23" s="230">
        <v>1.1</v>
      </c>
      <c r="BT23" s="229">
        <v>9620</v>
      </c>
      <c r="BU23" s="236">
        <v>378</v>
      </c>
      <c r="BV23" s="230">
        <v>3.9</v>
      </c>
      <c r="BW23" s="238" t="s">
        <v>17</v>
      </c>
      <c r="BX23" s="236" t="s">
        <v>17</v>
      </c>
      <c r="BY23" s="230" t="s">
        <v>17</v>
      </c>
      <c r="BZ23" s="238">
        <v>7707</v>
      </c>
      <c r="CA23" s="236">
        <v>158</v>
      </c>
      <c r="CB23" s="230">
        <v>2.1</v>
      </c>
      <c r="CC23" s="238">
        <v>6448</v>
      </c>
      <c r="CD23" s="236">
        <v>19</v>
      </c>
      <c r="CE23" s="230">
        <v>0.3</v>
      </c>
      <c r="CF23" s="229">
        <v>4410</v>
      </c>
      <c r="CG23" s="236">
        <v>306</v>
      </c>
      <c r="CH23" s="230">
        <v>7</v>
      </c>
      <c r="CI23" s="229">
        <v>43372</v>
      </c>
      <c r="CJ23" s="236">
        <v>5320</v>
      </c>
      <c r="CK23" s="230">
        <v>12.2</v>
      </c>
      <c r="CL23" s="238">
        <v>52727</v>
      </c>
      <c r="CM23" s="236">
        <v>6571</v>
      </c>
      <c r="CN23" s="230">
        <v>12.5</v>
      </c>
      <c r="CO23" s="238">
        <v>19463</v>
      </c>
      <c r="CP23" s="236">
        <v>943</v>
      </c>
      <c r="CQ23" s="230">
        <v>4.9</v>
      </c>
      <c r="CR23" s="229">
        <v>33265</v>
      </c>
      <c r="CS23" s="236">
        <v>5628</v>
      </c>
      <c r="CT23" s="230">
        <v>17</v>
      </c>
      <c r="CU23" s="229">
        <v>8361</v>
      </c>
      <c r="CV23" s="236">
        <v>14</v>
      </c>
      <c r="CW23" s="230">
        <v>0.2</v>
      </c>
      <c r="CX23" s="238">
        <v>2537</v>
      </c>
      <c r="CY23" s="236">
        <v>590</v>
      </c>
      <c r="CZ23" s="230">
        <v>23.2</v>
      </c>
      <c r="DA23" s="238">
        <v>8243</v>
      </c>
      <c r="DB23" s="236">
        <v>336</v>
      </c>
      <c r="DC23" s="230">
        <v>4.1</v>
      </c>
      <c r="DD23" s="229">
        <v>13137</v>
      </c>
      <c r="DE23" s="236">
        <v>6466</v>
      </c>
      <c r="DF23" s="230">
        <v>49.1</v>
      </c>
      <c r="DG23" s="229">
        <v>8032</v>
      </c>
      <c r="DH23" s="236">
        <v>1946</v>
      </c>
      <c r="DI23" s="230">
        <v>24.4</v>
      </c>
      <c r="DJ23" s="238">
        <v>18647</v>
      </c>
      <c r="DK23" s="236">
        <v>3330</v>
      </c>
      <c r="DL23" s="230">
        <v>17.8</v>
      </c>
      <c r="DM23" s="238">
        <v>19797</v>
      </c>
      <c r="DN23" s="236">
        <v>1782</v>
      </c>
      <c r="DO23" s="230">
        <v>9</v>
      </c>
      <c r="DP23" s="229">
        <v>3334</v>
      </c>
      <c r="DQ23" s="236">
        <v>134</v>
      </c>
      <c r="DR23" s="230">
        <v>4.1</v>
      </c>
      <c r="DS23" s="238">
        <v>27478</v>
      </c>
      <c r="DT23" s="236">
        <v>4699</v>
      </c>
      <c r="DU23" s="230">
        <v>17.1</v>
      </c>
      <c r="DV23" s="233"/>
    </row>
    <row r="24" spans="1:126" ht="15" customHeight="1">
      <c r="A24" s="207"/>
      <c r="B24" s="234" t="s">
        <v>256</v>
      </c>
      <c r="C24" s="235">
        <v>365643</v>
      </c>
      <c r="D24" s="236">
        <v>39228</v>
      </c>
      <c r="E24" s="237">
        <v>10.7</v>
      </c>
      <c r="F24" s="235">
        <v>264</v>
      </c>
      <c r="G24" s="236">
        <v>1</v>
      </c>
      <c r="H24" s="237">
        <v>0.4</v>
      </c>
      <c r="I24" s="238">
        <v>44265</v>
      </c>
      <c r="J24" s="236">
        <v>477</v>
      </c>
      <c r="K24" s="239">
        <v>1.1</v>
      </c>
      <c r="L24" s="235">
        <v>101109</v>
      </c>
      <c r="M24" s="236">
        <v>3403</v>
      </c>
      <c r="N24" s="237">
        <v>3.4</v>
      </c>
      <c r="O24" s="235">
        <v>7174</v>
      </c>
      <c r="P24" s="236">
        <v>851</v>
      </c>
      <c r="Q24" s="237">
        <v>11.9</v>
      </c>
      <c r="R24" s="238">
        <v>1632</v>
      </c>
      <c r="S24" s="236">
        <v>86</v>
      </c>
      <c r="T24" s="228">
        <v>5.3</v>
      </c>
      <c r="U24" s="238">
        <v>1358</v>
      </c>
      <c r="V24" s="236">
        <v>84</v>
      </c>
      <c r="W24" s="228">
        <v>6.2</v>
      </c>
      <c r="X24" s="235">
        <v>649</v>
      </c>
      <c r="Y24" s="236">
        <v>24</v>
      </c>
      <c r="Z24" s="237">
        <v>3.7</v>
      </c>
      <c r="AA24" s="229">
        <v>2040</v>
      </c>
      <c r="AB24" s="236">
        <v>163</v>
      </c>
      <c r="AC24" s="228">
        <v>8</v>
      </c>
      <c r="AD24" s="238">
        <v>2136</v>
      </c>
      <c r="AE24" s="236">
        <v>10</v>
      </c>
      <c r="AF24" s="228">
        <v>0.5</v>
      </c>
      <c r="AG24" s="238" t="s">
        <v>17</v>
      </c>
      <c r="AH24" s="236" t="s">
        <v>17</v>
      </c>
      <c r="AI24" s="228" t="s">
        <v>17</v>
      </c>
      <c r="AJ24" s="238">
        <v>2983</v>
      </c>
      <c r="AK24" s="236">
        <v>177</v>
      </c>
      <c r="AL24" s="230">
        <v>5.9</v>
      </c>
      <c r="AM24" s="229">
        <v>3654</v>
      </c>
      <c r="AN24" s="236">
        <v>2</v>
      </c>
      <c r="AO24" s="228">
        <v>0.1</v>
      </c>
      <c r="AP24" s="238">
        <v>6117</v>
      </c>
      <c r="AQ24" s="236">
        <v>518</v>
      </c>
      <c r="AR24" s="228">
        <v>8.5</v>
      </c>
      <c r="AS24" s="238">
        <v>2498</v>
      </c>
      <c r="AT24" s="236">
        <v>91</v>
      </c>
      <c r="AU24" s="228">
        <v>3.6</v>
      </c>
      <c r="AV24" s="238">
        <v>2661</v>
      </c>
      <c r="AW24" s="236">
        <v>0</v>
      </c>
      <c r="AX24" s="230">
        <v>0</v>
      </c>
      <c r="AY24" s="229">
        <v>7186</v>
      </c>
      <c r="AZ24" s="236">
        <v>124</v>
      </c>
      <c r="BA24" s="228">
        <v>1.7</v>
      </c>
      <c r="BB24" s="238">
        <v>4914</v>
      </c>
      <c r="BC24" s="236">
        <v>78</v>
      </c>
      <c r="BD24" s="228">
        <v>1.6</v>
      </c>
      <c r="BE24" s="238">
        <v>3458</v>
      </c>
      <c r="BF24" s="236">
        <v>159</v>
      </c>
      <c r="BG24" s="228">
        <v>4.6</v>
      </c>
      <c r="BH24" s="238">
        <v>5373</v>
      </c>
      <c r="BI24" s="236">
        <v>131</v>
      </c>
      <c r="BJ24" s="230">
        <v>2.4</v>
      </c>
      <c r="BK24" s="229">
        <v>10548</v>
      </c>
      <c r="BL24" s="236">
        <v>11</v>
      </c>
      <c r="BM24" s="230">
        <v>0.1</v>
      </c>
      <c r="BN24" s="238">
        <v>7627</v>
      </c>
      <c r="BO24" s="236">
        <v>256</v>
      </c>
      <c r="BP24" s="230">
        <v>3.4</v>
      </c>
      <c r="BQ24" s="238">
        <v>11875</v>
      </c>
      <c r="BR24" s="236">
        <v>163</v>
      </c>
      <c r="BS24" s="230">
        <v>1.4</v>
      </c>
      <c r="BT24" s="229">
        <v>9237</v>
      </c>
      <c r="BU24" s="236">
        <v>317</v>
      </c>
      <c r="BV24" s="230">
        <v>3.4</v>
      </c>
      <c r="BW24" s="238" t="s">
        <v>17</v>
      </c>
      <c r="BX24" s="236" t="s">
        <v>17</v>
      </c>
      <c r="BY24" s="230" t="s">
        <v>17</v>
      </c>
      <c r="BZ24" s="238">
        <v>7989</v>
      </c>
      <c r="CA24" s="236">
        <v>158</v>
      </c>
      <c r="CB24" s="230">
        <v>2</v>
      </c>
      <c r="CC24" s="238">
        <v>6488</v>
      </c>
      <c r="CD24" s="236">
        <v>19</v>
      </c>
      <c r="CE24" s="230">
        <v>0.3</v>
      </c>
      <c r="CF24" s="229">
        <v>4553</v>
      </c>
      <c r="CG24" s="236">
        <v>244</v>
      </c>
      <c r="CH24" s="230">
        <v>5.4</v>
      </c>
      <c r="CI24" s="229">
        <v>44178</v>
      </c>
      <c r="CJ24" s="236">
        <v>6831</v>
      </c>
      <c r="CK24" s="230">
        <v>15.5</v>
      </c>
      <c r="CL24" s="238">
        <v>55757</v>
      </c>
      <c r="CM24" s="236">
        <v>6885</v>
      </c>
      <c r="CN24" s="230">
        <v>12.3</v>
      </c>
      <c r="CO24" s="238">
        <v>20298</v>
      </c>
      <c r="CP24" s="236">
        <v>811</v>
      </c>
      <c r="CQ24" s="230">
        <v>4</v>
      </c>
      <c r="CR24" s="229">
        <v>35459</v>
      </c>
      <c r="CS24" s="236">
        <v>6074</v>
      </c>
      <c r="CT24" s="230">
        <v>17.1</v>
      </c>
      <c r="CU24" s="229">
        <v>8166</v>
      </c>
      <c r="CV24" s="236">
        <v>14</v>
      </c>
      <c r="CW24" s="230">
        <v>0.2</v>
      </c>
      <c r="CX24" s="238">
        <v>2641</v>
      </c>
      <c r="CY24" s="236">
        <v>808</v>
      </c>
      <c r="CZ24" s="230">
        <v>30.6</v>
      </c>
      <c r="DA24" s="238">
        <v>8034</v>
      </c>
      <c r="DB24" s="236">
        <v>327</v>
      </c>
      <c r="DC24" s="230">
        <v>4.1</v>
      </c>
      <c r="DD24" s="229">
        <v>13791</v>
      </c>
      <c r="DE24" s="236">
        <v>7581</v>
      </c>
      <c r="DF24" s="230">
        <v>55</v>
      </c>
      <c r="DG24" s="229">
        <v>7133</v>
      </c>
      <c r="DH24" s="236">
        <v>2061</v>
      </c>
      <c r="DI24" s="230">
        <v>28.9</v>
      </c>
      <c r="DJ24" s="238">
        <v>20051</v>
      </c>
      <c r="DK24" s="236">
        <v>3946</v>
      </c>
      <c r="DL24" s="230">
        <v>19.7</v>
      </c>
      <c r="DM24" s="238">
        <v>19733</v>
      </c>
      <c r="DN24" s="236">
        <v>1979</v>
      </c>
      <c r="DO24" s="230">
        <v>10</v>
      </c>
      <c r="DP24" s="229">
        <v>3065</v>
      </c>
      <c r="DQ24" s="236">
        <v>168</v>
      </c>
      <c r="DR24" s="230">
        <v>5.5</v>
      </c>
      <c r="DS24" s="238">
        <v>26415</v>
      </c>
      <c r="DT24" s="236">
        <v>4484</v>
      </c>
      <c r="DU24" s="230">
        <v>17</v>
      </c>
      <c r="DV24" s="233"/>
    </row>
    <row r="25" spans="1:126" ht="15" customHeight="1">
      <c r="A25" s="207"/>
      <c r="B25" s="234" t="s">
        <v>257</v>
      </c>
      <c r="C25" s="235">
        <v>367185</v>
      </c>
      <c r="D25" s="236">
        <v>39420</v>
      </c>
      <c r="E25" s="237">
        <v>10.7</v>
      </c>
      <c r="F25" s="235">
        <v>263</v>
      </c>
      <c r="G25" s="236">
        <v>0</v>
      </c>
      <c r="H25" s="237">
        <v>0</v>
      </c>
      <c r="I25" s="238">
        <v>43283</v>
      </c>
      <c r="J25" s="236">
        <v>537</v>
      </c>
      <c r="K25" s="239">
        <v>1.2</v>
      </c>
      <c r="L25" s="235">
        <v>100728</v>
      </c>
      <c r="M25" s="236">
        <v>3469</v>
      </c>
      <c r="N25" s="237">
        <v>3.4</v>
      </c>
      <c r="O25" s="235">
        <v>7243</v>
      </c>
      <c r="P25" s="236">
        <v>905</v>
      </c>
      <c r="Q25" s="237">
        <v>12.5</v>
      </c>
      <c r="R25" s="238">
        <v>1632</v>
      </c>
      <c r="S25" s="236">
        <v>86</v>
      </c>
      <c r="T25" s="228">
        <v>5.3</v>
      </c>
      <c r="U25" s="238">
        <v>1352</v>
      </c>
      <c r="V25" s="236">
        <v>84</v>
      </c>
      <c r="W25" s="228">
        <v>6.2</v>
      </c>
      <c r="X25" s="235">
        <v>650</v>
      </c>
      <c r="Y25" s="236">
        <v>24</v>
      </c>
      <c r="Z25" s="237">
        <v>3.7</v>
      </c>
      <c r="AA25" s="229">
        <v>2013</v>
      </c>
      <c r="AB25" s="236">
        <v>180</v>
      </c>
      <c r="AC25" s="228">
        <v>8.9</v>
      </c>
      <c r="AD25" s="238">
        <v>2039</v>
      </c>
      <c r="AE25" s="236">
        <v>7</v>
      </c>
      <c r="AF25" s="228">
        <v>0.3</v>
      </c>
      <c r="AG25" s="238" t="s">
        <v>17</v>
      </c>
      <c r="AH25" s="236" t="s">
        <v>17</v>
      </c>
      <c r="AI25" s="228" t="s">
        <v>17</v>
      </c>
      <c r="AJ25" s="238">
        <v>2986</v>
      </c>
      <c r="AK25" s="236">
        <v>181</v>
      </c>
      <c r="AL25" s="230">
        <v>6.1</v>
      </c>
      <c r="AM25" s="229">
        <v>3653</v>
      </c>
      <c r="AN25" s="236">
        <v>2</v>
      </c>
      <c r="AO25" s="228">
        <v>0.1</v>
      </c>
      <c r="AP25" s="238">
        <v>6104</v>
      </c>
      <c r="AQ25" s="236">
        <v>518</v>
      </c>
      <c r="AR25" s="228">
        <v>8.5</v>
      </c>
      <c r="AS25" s="238">
        <v>2492</v>
      </c>
      <c r="AT25" s="236">
        <v>91</v>
      </c>
      <c r="AU25" s="228">
        <v>3.7</v>
      </c>
      <c r="AV25" s="238">
        <v>2604</v>
      </c>
      <c r="AW25" s="236">
        <v>0</v>
      </c>
      <c r="AX25" s="230">
        <v>0</v>
      </c>
      <c r="AY25" s="229">
        <v>7003</v>
      </c>
      <c r="AZ25" s="236">
        <v>124</v>
      </c>
      <c r="BA25" s="228">
        <v>1.8</v>
      </c>
      <c r="BB25" s="238">
        <v>4961</v>
      </c>
      <c r="BC25" s="236">
        <v>124</v>
      </c>
      <c r="BD25" s="228">
        <v>2.5</v>
      </c>
      <c r="BE25" s="238">
        <v>3473</v>
      </c>
      <c r="BF25" s="236">
        <v>159</v>
      </c>
      <c r="BG25" s="228">
        <v>4.6</v>
      </c>
      <c r="BH25" s="238">
        <v>5440</v>
      </c>
      <c r="BI25" s="236">
        <v>131</v>
      </c>
      <c r="BJ25" s="230">
        <v>2.4</v>
      </c>
      <c r="BK25" s="229">
        <v>10263</v>
      </c>
      <c r="BL25" s="236">
        <v>11</v>
      </c>
      <c r="BM25" s="230">
        <v>0.1</v>
      </c>
      <c r="BN25" s="238">
        <v>7593</v>
      </c>
      <c r="BO25" s="236">
        <v>256</v>
      </c>
      <c r="BP25" s="230">
        <v>3.4</v>
      </c>
      <c r="BQ25" s="238">
        <v>11724</v>
      </c>
      <c r="BR25" s="236">
        <v>154</v>
      </c>
      <c r="BS25" s="230">
        <v>1.3</v>
      </c>
      <c r="BT25" s="229">
        <v>9419</v>
      </c>
      <c r="BU25" s="236">
        <v>284</v>
      </c>
      <c r="BV25" s="230">
        <v>3</v>
      </c>
      <c r="BW25" s="238" t="s">
        <v>17</v>
      </c>
      <c r="BX25" s="236" t="s">
        <v>17</v>
      </c>
      <c r="BY25" s="230" t="s">
        <v>17</v>
      </c>
      <c r="BZ25" s="238">
        <v>8084</v>
      </c>
      <c r="CA25" s="236">
        <v>148</v>
      </c>
      <c r="CB25" s="230">
        <v>1.8</v>
      </c>
      <c r="CC25" s="238">
        <v>6488</v>
      </c>
      <c r="CD25" s="236">
        <v>19</v>
      </c>
      <c r="CE25" s="230">
        <v>0.3</v>
      </c>
      <c r="CF25" s="229">
        <v>4548</v>
      </c>
      <c r="CG25" s="236">
        <v>261</v>
      </c>
      <c r="CH25" s="230">
        <v>5.7</v>
      </c>
      <c r="CI25" s="229">
        <v>44081</v>
      </c>
      <c r="CJ25" s="236">
        <v>6856</v>
      </c>
      <c r="CK25" s="230">
        <v>15.6</v>
      </c>
      <c r="CL25" s="238">
        <v>55911</v>
      </c>
      <c r="CM25" s="236">
        <v>6566</v>
      </c>
      <c r="CN25" s="230">
        <v>11.7</v>
      </c>
      <c r="CO25" s="238">
        <v>20187</v>
      </c>
      <c r="CP25" s="236">
        <v>826</v>
      </c>
      <c r="CQ25" s="230">
        <v>4.1</v>
      </c>
      <c r="CR25" s="229">
        <v>35724</v>
      </c>
      <c r="CS25" s="236">
        <v>5740</v>
      </c>
      <c r="CT25" s="230">
        <v>16.1</v>
      </c>
      <c r="CU25" s="229">
        <v>8152</v>
      </c>
      <c r="CV25" s="236">
        <v>14</v>
      </c>
      <c r="CW25" s="230">
        <v>0.2</v>
      </c>
      <c r="CX25" s="238">
        <v>2640</v>
      </c>
      <c r="CY25" s="236">
        <v>808</v>
      </c>
      <c r="CZ25" s="230">
        <v>30.6</v>
      </c>
      <c r="DA25" s="238">
        <v>8024</v>
      </c>
      <c r="DB25" s="236">
        <v>337</v>
      </c>
      <c r="DC25" s="230">
        <v>4.2</v>
      </c>
      <c r="DD25" s="229">
        <v>14071</v>
      </c>
      <c r="DE25" s="236">
        <v>7429</v>
      </c>
      <c r="DF25" s="230">
        <v>52.8</v>
      </c>
      <c r="DG25" s="229">
        <v>7482</v>
      </c>
      <c r="DH25" s="236">
        <v>2262</v>
      </c>
      <c r="DI25" s="230">
        <v>30.2</v>
      </c>
      <c r="DJ25" s="238">
        <v>19850</v>
      </c>
      <c r="DK25" s="236">
        <v>3745</v>
      </c>
      <c r="DL25" s="230">
        <v>18.9</v>
      </c>
      <c r="DM25" s="238">
        <v>19751</v>
      </c>
      <c r="DN25" s="236">
        <v>1979</v>
      </c>
      <c r="DO25" s="230">
        <v>10</v>
      </c>
      <c r="DP25" s="229">
        <v>3099</v>
      </c>
      <c r="DQ25" s="236">
        <v>168</v>
      </c>
      <c r="DR25" s="230">
        <v>5.4</v>
      </c>
      <c r="DS25" s="238">
        <v>28814</v>
      </c>
      <c r="DT25" s="236">
        <v>4970</v>
      </c>
      <c r="DU25" s="230">
        <v>17.2</v>
      </c>
      <c r="DV25" s="233"/>
    </row>
    <row r="26" spans="1:126" ht="15" customHeight="1">
      <c r="A26" s="207"/>
      <c r="B26" s="234" t="s">
        <v>156</v>
      </c>
      <c r="C26" s="235">
        <v>364033</v>
      </c>
      <c r="D26" s="236">
        <v>37193</v>
      </c>
      <c r="E26" s="237">
        <v>10.2</v>
      </c>
      <c r="F26" s="235">
        <v>264</v>
      </c>
      <c r="G26" s="236">
        <v>0</v>
      </c>
      <c r="H26" s="237">
        <v>0</v>
      </c>
      <c r="I26" s="238">
        <v>44445</v>
      </c>
      <c r="J26" s="236">
        <v>540</v>
      </c>
      <c r="K26" s="239">
        <v>1.2</v>
      </c>
      <c r="L26" s="235">
        <v>100586</v>
      </c>
      <c r="M26" s="236">
        <v>3533</v>
      </c>
      <c r="N26" s="237">
        <v>3.5</v>
      </c>
      <c r="O26" s="235">
        <v>7259</v>
      </c>
      <c r="P26" s="236">
        <v>909</v>
      </c>
      <c r="Q26" s="237">
        <v>12.5</v>
      </c>
      <c r="R26" s="238">
        <v>1617</v>
      </c>
      <c r="S26" s="236">
        <v>56</v>
      </c>
      <c r="T26" s="228">
        <v>3.5</v>
      </c>
      <c r="U26" s="238">
        <v>1343</v>
      </c>
      <c r="V26" s="236">
        <v>84</v>
      </c>
      <c r="W26" s="228">
        <v>6.3</v>
      </c>
      <c r="X26" s="235" t="s">
        <v>19</v>
      </c>
      <c r="Y26" s="236" t="s">
        <v>19</v>
      </c>
      <c r="Z26" s="237" t="s">
        <v>19</v>
      </c>
      <c r="AA26" s="229">
        <v>1945</v>
      </c>
      <c r="AB26" s="236">
        <v>196</v>
      </c>
      <c r="AC26" s="228">
        <v>10.1</v>
      </c>
      <c r="AD26" s="238">
        <v>2044</v>
      </c>
      <c r="AE26" s="236">
        <v>7</v>
      </c>
      <c r="AF26" s="228">
        <v>0.3</v>
      </c>
      <c r="AG26" s="238" t="s">
        <v>17</v>
      </c>
      <c r="AH26" s="236" t="s">
        <v>17</v>
      </c>
      <c r="AI26" s="228" t="s">
        <v>17</v>
      </c>
      <c r="AJ26" s="238">
        <v>3004</v>
      </c>
      <c r="AK26" s="236">
        <v>192</v>
      </c>
      <c r="AL26" s="230">
        <v>6.4</v>
      </c>
      <c r="AM26" s="229">
        <v>3674</v>
      </c>
      <c r="AN26" s="236">
        <v>2</v>
      </c>
      <c r="AO26" s="228">
        <v>0.1</v>
      </c>
      <c r="AP26" s="238">
        <v>6098</v>
      </c>
      <c r="AQ26" s="236">
        <v>518</v>
      </c>
      <c r="AR26" s="228">
        <v>8.5</v>
      </c>
      <c r="AS26" s="238">
        <v>2490</v>
      </c>
      <c r="AT26" s="236">
        <v>91</v>
      </c>
      <c r="AU26" s="228">
        <v>3.7</v>
      </c>
      <c r="AV26" s="238">
        <v>2604</v>
      </c>
      <c r="AW26" s="236">
        <v>0</v>
      </c>
      <c r="AX26" s="230">
        <v>0</v>
      </c>
      <c r="AY26" s="229">
        <v>7136</v>
      </c>
      <c r="AZ26" s="236">
        <v>124</v>
      </c>
      <c r="BA26" s="228">
        <v>1.7</v>
      </c>
      <c r="BB26" s="238">
        <v>4947</v>
      </c>
      <c r="BC26" s="236">
        <v>124</v>
      </c>
      <c r="BD26" s="228">
        <v>2.5</v>
      </c>
      <c r="BE26" s="238">
        <v>3378</v>
      </c>
      <c r="BF26" s="236">
        <v>159</v>
      </c>
      <c r="BG26" s="228">
        <v>4.7</v>
      </c>
      <c r="BH26" s="238">
        <v>5167</v>
      </c>
      <c r="BI26" s="236">
        <v>155</v>
      </c>
      <c r="BJ26" s="230">
        <v>3</v>
      </c>
      <c r="BK26" s="229">
        <v>10405</v>
      </c>
      <c r="BL26" s="236">
        <v>14</v>
      </c>
      <c r="BM26" s="230">
        <v>0.1</v>
      </c>
      <c r="BN26" s="238">
        <v>7606</v>
      </c>
      <c r="BO26" s="236">
        <v>273</v>
      </c>
      <c r="BP26" s="230">
        <v>3.6</v>
      </c>
      <c r="BQ26" s="238">
        <v>11672</v>
      </c>
      <c r="BR26" s="236">
        <v>154</v>
      </c>
      <c r="BS26" s="230">
        <v>1.3</v>
      </c>
      <c r="BT26" s="229">
        <v>9507</v>
      </c>
      <c r="BU26" s="236">
        <v>328</v>
      </c>
      <c r="BV26" s="230">
        <v>3.5</v>
      </c>
      <c r="BW26" s="238" t="s">
        <v>17</v>
      </c>
      <c r="BX26" s="236" t="s">
        <v>17</v>
      </c>
      <c r="BY26" s="230" t="s">
        <v>17</v>
      </c>
      <c r="BZ26" s="238">
        <v>8045</v>
      </c>
      <c r="CA26" s="236">
        <v>143</v>
      </c>
      <c r="CB26" s="230">
        <v>1.8</v>
      </c>
      <c r="CC26" s="238">
        <v>6452</v>
      </c>
      <c r="CD26" s="236">
        <v>19</v>
      </c>
      <c r="CE26" s="230">
        <v>0.3</v>
      </c>
      <c r="CF26" s="229">
        <v>4545</v>
      </c>
      <c r="CG26" s="236">
        <v>252</v>
      </c>
      <c r="CH26" s="230">
        <v>5.5</v>
      </c>
      <c r="CI26" s="229">
        <v>45995</v>
      </c>
      <c r="CJ26" s="236">
        <v>6812</v>
      </c>
      <c r="CK26" s="230">
        <v>14.8</v>
      </c>
      <c r="CL26" s="238">
        <v>54232</v>
      </c>
      <c r="CM26" s="236">
        <v>6439</v>
      </c>
      <c r="CN26" s="230">
        <v>11.9</v>
      </c>
      <c r="CO26" s="238">
        <v>19420</v>
      </c>
      <c r="CP26" s="236">
        <v>760</v>
      </c>
      <c r="CQ26" s="230">
        <v>3.9</v>
      </c>
      <c r="CR26" s="229">
        <v>34812</v>
      </c>
      <c r="CS26" s="236">
        <v>5679</v>
      </c>
      <c r="CT26" s="230">
        <v>16.3</v>
      </c>
      <c r="CU26" s="229">
        <v>8192</v>
      </c>
      <c r="CV26" s="236">
        <v>14</v>
      </c>
      <c r="CW26" s="230">
        <v>0.2</v>
      </c>
      <c r="CX26" s="238">
        <v>2553</v>
      </c>
      <c r="CY26" s="236">
        <v>713</v>
      </c>
      <c r="CZ26" s="230">
        <v>27.9</v>
      </c>
      <c r="DA26" s="238">
        <v>7898</v>
      </c>
      <c r="DB26" s="236">
        <v>343</v>
      </c>
      <c r="DC26" s="230">
        <v>4.3</v>
      </c>
      <c r="DD26" s="229">
        <v>13336</v>
      </c>
      <c r="DE26" s="236">
        <v>6930</v>
      </c>
      <c r="DF26" s="230">
        <v>52</v>
      </c>
      <c r="DG26" s="229">
        <v>7842</v>
      </c>
      <c r="DH26" s="236">
        <v>2162</v>
      </c>
      <c r="DI26" s="230">
        <v>27.6</v>
      </c>
      <c r="DJ26" s="238">
        <v>18292</v>
      </c>
      <c r="DK26" s="236">
        <v>2593</v>
      </c>
      <c r="DL26" s="230">
        <v>14.2</v>
      </c>
      <c r="DM26" s="238">
        <v>19461</v>
      </c>
      <c r="DN26" s="236">
        <v>1943</v>
      </c>
      <c r="DO26" s="230">
        <v>10</v>
      </c>
      <c r="DP26" s="229">
        <v>3086</v>
      </c>
      <c r="DQ26" s="236">
        <v>168</v>
      </c>
      <c r="DR26" s="230">
        <v>5.4</v>
      </c>
      <c r="DS26" s="238">
        <v>26854</v>
      </c>
      <c r="DT26" s="236">
        <v>4732</v>
      </c>
      <c r="DU26" s="230">
        <v>17.6</v>
      </c>
      <c r="DV26" s="233"/>
    </row>
    <row r="27" spans="1:126" ht="15" customHeight="1">
      <c r="A27" s="207"/>
      <c r="B27" s="234" t="s">
        <v>157</v>
      </c>
      <c r="C27" s="235">
        <v>367753</v>
      </c>
      <c r="D27" s="236">
        <v>37290</v>
      </c>
      <c r="E27" s="237">
        <v>10.1</v>
      </c>
      <c r="F27" s="235">
        <v>264</v>
      </c>
      <c r="G27" s="236">
        <v>1</v>
      </c>
      <c r="H27" s="237">
        <v>0.4</v>
      </c>
      <c r="I27" s="238">
        <v>46283</v>
      </c>
      <c r="J27" s="236">
        <v>989</v>
      </c>
      <c r="K27" s="239">
        <v>2.1</v>
      </c>
      <c r="L27" s="235">
        <v>101511</v>
      </c>
      <c r="M27" s="236">
        <v>3651</v>
      </c>
      <c r="N27" s="237">
        <v>3.6</v>
      </c>
      <c r="O27" s="235">
        <v>7412</v>
      </c>
      <c r="P27" s="236">
        <v>914</v>
      </c>
      <c r="Q27" s="237">
        <v>12.3</v>
      </c>
      <c r="R27" s="238">
        <v>1611</v>
      </c>
      <c r="S27" s="236">
        <v>56</v>
      </c>
      <c r="T27" s="228">
        <v>3.5</v>
      </c>
      <c r="U27" s="238">
        <v>1442</v>
      </c>
      <c r="V27" s="236">
        <v>75</v>
      </c>
      <c r="W27" s="228">
        <v>5.2</v>
      </c>
      <c r="X27" s="235">
        <v>1088</v>
      </c>
      <c r="Y27" s="236">
        <v>4</v>
      </c>
      <c r="Z27" s="237">
        <v>0.4</v>
      </c>
      <c r="AA27" s="229">
        <v>1981</v>
      </c>
      <c r="AB27" s="236">
        <v>191</v>
      </c>
      <c r="AC27" s="228">
        <v>9.6</v>
      </c>
      <c r="AD27" s="238">
        <v>2100</v>
      </c>
      <c r="AE27" s="236">
        <v>7</v>
      </c>
      <c r="AF27" s="228">
        <v>0.3</v>
      </c>
      <c r="AG27" s="238" t="s">
        <v>17</v>
      </c>
      <c r="AH27" s="236" t="s">
        <v>17</v>
      </c>
      <c r="AI27" s="228" t="s">
        <v>17</v>
      </c>
      <c r="AJ27" s="238">
        <v>3116</v>
      </c>
      <c r="AK27" s="236">
        <v>196</v>
      </c>
      <c r="AL27" s="230">
        <v>6.3</v>
      </c>
      <c r="AM27" s="229">
        <v>3717</v>
      </c>
      <c r="AN27" s="236">
        <v>2</v>
      </c>
      <c r="AO27" s="228">
        <v>0.1</v>
      </c>
      <c r="AP27" s="238">
        <v>6023</v>
      </c>
      <c r="AQ27" s="236">
        <v>518</v>
      </c>
      <c r="AR27" s="228">
        <v>8.6</v>
      </c>
      <c r="AS27" s="238">
        <v>2194</v>
      </c>
      <c r="AT27" s="236">
        <v>77</v>
      </c>
      <c r="AU27" s="228">
        <v>3.5</v>
      </c>
      <c r="AV27" s="238">
        <v>2596</v>
      </c>
      <c r="AW27" s="236">
        <v>0</v>
      </c>
      <c r="AX27" s="230">
        <v>0</v>
      </c>
      <c r="AY27" s="229">
        <v>7178</v>
      </c>
      <c r="AZ27" s="236">
        <v>137</v>
      </c>
      <c r="BA27" s="228">
        <v>1.9</v>
      </c>
      <c r="BB27" s="238">
        <v>4941</v>
      </c>
      <c r="BC27" s="236">
        <v>78</v>
      </c>
      <c r="BD27" s="228">
        <v>1.6</v>
      </c>
      <c r="BE27" s="238">
        <v>3378</v>
      </c>
      <c r="BF27" s="236">
        <v>159</v>
      </c>
      <c r="BG27" s="228">
        <v>4.7</v>
      </c>
      <c r="BH27" s="238">
        <v>5316</v>
      </c>
      <c r="BI27" s="236">
        <v>288</v>
      </c>
      <c r="BJ27" s="230">
        <v>5.4</v>
      </c>
      <c r="BK27" s="229">
        <v>10426</v>
      </c>
      <c r="BL27" s="236">
        <v>16</v>
      </c>
      <c r="BM27" s="230">
        <v>0.2</v>
      </c>
      <c r="BN27" s="238">
        <v>7664</v>
      </c>
      <c r="BO27" s="236">
        <v>276</v>
      </c>
      <c r="BP27" s="230">
        <v>3.6</v>
      </c>
      <c r="BQ27" s="238">
        <v>11727</v>
      </c>
      <c r="BR27" s="236">
        <v>154</v>
      </c>
      <c r="BS27" s="230">
        <v>1.3</v>
      </c>
      <c r="BT27" s="229">
        <v>9507</v>
      </c>
      <c r="BU27" s="236">
        <v>353</v>
      </c>
      <c r="BV27" s="230">
        <v>3.7</v>
      </c>
      <c r="BW27" s="238" t="s">
        <v>17</v>
      </c>
      <c r="BX27" s="236" t="s">
        <v>17</v>
      </c>
      <c r="BY27" s="230" t="s">
        <v>17</v>
      </c>
      <c r="BZ27" s="238">
        <v>8094</v>
      </c>
      <c r="CA27" s="236">
        <v>150</v>
      </c>
      <c r="CB27" s="230">
        <v>1.9</v>
      </c>
      <c r="CC27" s="238">
        <v>6469</v>
      </c>
      <c r="CD27" s="236">
        <v>19</v>
      </c>
      <c r="CE27" s="230">
        <v>0.3</v>
      </c>
      <c r="CF27" s="229">
        <v>4561</v>
      </c>
      <c r="CG27" s="236">
        <v>291</v>
      </c>
      <c r="CH27" s="230">
        <v>6.4</v>
      </c>
      <c r="CI27" s="229">
        <v>45237</v>
      </c>
      <c r="CJ27" s="236">
        <v>6890</v>
      </c>
      <c r="CK27" s="230">
        <v>15.2</v>
      </c>
      <c r="CL27" s="238">
        <v>54440</v>
      </c>
      <c r="CM27" s="236">
        <v>6462</v>
      </c>
      <c r="CN27" s="230">
        <v>11.9</v>
      </c>
      <c r="CO27" s="238">
        <v>19241</v>
      </c>
      <c r="CP27" s="236">
        <v>961</v>
      </c>
      <c r="CQ27" s="230">
        <v>5</v>
      </c>
      <c r="CR27" s="229">
        <v>35199</v>
      </c>
      <c r="CS27" s="236">
        <v>5501</v>
      </c>
      <c r="CT27" s="230">
        <v>15.6</v>
      </c>
      <c r="CU27" s="229">
        <v>8497</v>
      </c>
      <c r="CV27" s="236">
        <v>14</v>
      </c>
      <c r="CW27" s="230">
        <v>0.2</v>
      </c>
      <c r="CX27" s="238">
        <v>2547</v>
      </c>
      <c r="CY27" s="236">
        <v>702</v>
      </c>
      <c r="CZ27" s="230">
        <v>27.6</v>
      </c>
      <c r="DA27" s="238">
        <v>8195</v>
      </c>
      <c r="DB27" s="236">
        <v>325</v>
      </c>
      <c r="DC27" s="230">
        <v>4</v>
      </c>
      <c r="DD27" s="229">
        <v>13654</v>
      </c>
      <c r="DE27" s="236">
        <v>7252</v>
      </c>
      <c r="DF27" s="230">
        <v>53.1</v>
      </c>
      <c r="DG27" s="229">
        <v>7854</v>
      </c>
      <c r="DH27" s="236">
        <v>2081</v>
      </c>
      <c r="DI27" s="230">
        <v>26.5</v>
      </c>
      <c r="DJ27" s="238">
        <v>17631</v>
      </c>
      <c r="DK27" s="236">
        <v>2247</v>
      </c>
      <c r="DL27" s="230">
        <v>12.7</v>
      </c>
      <c r="DM27" s="238">
        <v>20223</v>
      </c>
      <c r="DN27" s="236">
        <v>1633</v>
      </c>
      <c r="DO27" s="230">
        <v>8.1</v>
      </c>
      <c r="DP27" s="229">
        <v>3141</v>
      </c>
      <c r="DQ27" s="236">
        <v>168</v>
      </c>
      <c r="DR27" s="230">
        <v>5.3</v>
      </c>
      <c r="DS27" s="238">
        <v>27246</v>
      </c>
      <c r="DT27" s="236">
        <v>4565</v>
      </c>
      <c r="DU27" s="230">
        <v>16.8</v>
      </c>
      <c r="DV27" s="233"/>
    </row>
    <row r="28" spans="1:126" ht="15" customHeight="1">
      <c r="A28" s="207"/>
      <c r="B28" s="234" t="s">
        <v>158</v>
      </c>
      <c r="C28" s="235">
        <v>368681</v>
      </c>
      <c r="D28" s="236">
        <v>38407</v>
      </c>
      <c r="E28" s="237">
        <v>10.4</v>
      </c>
      <c r="F28" s="235">
        <v>265</v>
      </c>
      <c r="G28" s="236">
        <v>1</v>
      </c>
      <c r="H28" s="237">
        <v>0.4</v>
      </c>
      <c r="I28" s="238">
        <v>45944</v>
      </c>
      <c r="J28" s="236">
        <v>696</v>
      </c>
      <c r="K28" s="239">
        <v>1.5</v>
      </c>
      <c r="L28" s="235">
        <v>101061</v>
      </c>
      <c r="M28" s="236">
        <v>3685</v>
      </c>
      <c r="N28" s="237">
        <v>3.6</v>
      </c>
      <c r="O28" s="235">
        <v>7296</v>
      </c>
      <c r="P28" s="236">
        <v>923</v>
      </c>
      <c r="Q28" s="237">
        <v>12.7</v>
      </c>
      <c r="R28" s="238">
        <v>1635</v>
      </c>
      <c r="S28" s="236">
        <v>56</v>
      </c>
      <c r="T28" s="228">
        <v>3.4</v>
      </c>
      <c r="U28" s="238">
        <v>1424</v>
      </c>
      <c r="V28" s="236">
        <v>66</v>
      </c>
      <c r="W28" s="228">
        <v>4.6</v>
      </c>
      <c r="X28" s="235">
        <v>1082</v>
      </c>
      <c r="Y28" s="236">
        <v>4</v>
      </c>
      <c r="Z28" s="237">
        <v>0.4</v>
      </c>
      <c r="AA28" s="229">
        <v>1933</v>
      </c>
      <c r="AB28" s="236">
        <v>191</v>
      </c>
      <c r="AC28" s="228">
        <v>9.9</v>
      </c>
      <c r="AD28" s="238">
        <v>2094</v>
      </c>
      <c r="AE28" s="236">
        <v>7</v>
      </c>
      <c r="AF28" s="228">
        <v>0.3</v>
      </c>
      <c r="AG28" s="238" t="s">
        <v>17</v>
      </c>
      <c r="AH28" s="236" t="s">
        <v>17</v>
      </c>
      <c r="AI28" s="228" t="s">
        <v>17</v>
      </c>
      <c r="AJ28" s="238">
        <v>3090</v>
      </c>
      <c r="AK28" s="236">
        <v>210</v>
      </c>
      <c r="AL28" s="230">
        <v>6.8</v>
      </c>
      <c r="AM28" s="229">
        <v>3715</v>
      </c>
      <c r="AN28" s="236">
        <v>10</v>
      </c>
      <c r="AO28" s="228">
        <v>0.3</v>
      </c>
      <c r="AP28" s="238">
        <v>6048</v>
      </c>
      <c r="AQ28" s="236">
        <v>518</v>
      </c>
      <c r="AR28" s="228">
        <v>8.6</v>
      </c>
      <c r="AS28" s="238">
        <v>2210</v>
      </c>
      <c r="AT28" s="236">
        <v>77</v>
      </c>
      <c r="AU28" s="228">
        <v>3.5</v>
      </c>
      <c r="AV28" s="238">
        <v>2596</v>
      </c>
      <c r="AW28" s="236">
        <v>0</v>
      </c>
      <c r="AX28" s="230">
        <v>0</v>
      </c>
      <c r="AY28" s="229">
        <v>7164</v>
      </c>
      <c r="AZ28" s="236">
        <v>137</v>
      </c>
      <c r="BA28" s="228">
        <v>1.9</v>
      </c>
      <c r="BB28" s="238">
        <v>4886</v>
      </c>
      <c r="BC28" s="236">
        <v>76</v>
      </c>
      <c r="BD28" s="228">
        <v>1.6</v>
      </c>
      <c r="BE28" s="238">
        <v>3378</v>
      </c>
      <c r="BF28" s="236">
        <v>159</v>
      </c>
      <c r="BG28" s="228">
        <v>4.7</v>
      </c>
      <c r="BH28" s="238">
        <v>5294</v>
      </c>
      <c r="BI28" s="236">
        <v>309</v>
      </c>
      <c r="BJ28" s="230">
        <v>5.8</v>
      </c>
      <c r="BK28" s="229">
        <v>10339</v>
      </c>
      <c r="BL28" s="236">
        <v>14</v>
      </c>
      <c r="BM28" s="230">
        <v>0.1</v>
      </c>
      <c r="BN28" s="238">
        <v>7640</v>
      </c>
      <c r="BO28" s="236">
        <v>263</v>
      </c>
      <c r="BP28" s="230">
        <v>3.4</v>
      </c>
      <c r="BQ28" s="238">
        <v>11629</v>
      </c>
      <c r="BR28" s="236">
        <v>154</v>
      </c>
      <c r="BS28" s="230">
        <v>1.3</v>
      </c>
      <c r="BT28" s="229">
        <v>9558</v>
      </c>
      <c r="BU28" s="236">
        <v>370</v>
      </c>
      <c r="BV28" s="230">
        <v>3.9</v>
      </c>
      <c r="BW28" s="238" t="s">
        <v>17</v>
      </c>
      <c r="BX28" s="236" t="s">
        <v>17</v>
      </c>
      <c r="BY28" s="230" t="s">
        <v>17</v>
      </c>
      <c r="BZ28" s="238">
        <v>8050</v>
      </c>
      <c r="CA28" s="236">
        <v>141</v>
      </c>
      <c r="CB28" s="230">
        <v>1.8</v>
      </c>
      <c r="CC28" s="238">
        <v>6469</v>
      </c>
      <c r="CD28" s="236">
        <v>19</v>
      </c>
      <c r="CE28" s="230">
        <v>0.3</v>
      </c>
      <c r="CF28" s="229">
        <v>4573</v>
      </c>
      <c r="CG28" s="236">
        <v>293</v>
      </c>
      <c r="CH28" s="230">
        <v>6.4</v>
      </c>
      <c r="CI28" s="229">
        <v>45026</v>
      </c>
      <c r="CJ28" s="236">
        <v>6869</v>
      </c>
      <c r="CK28" s="230">
        <v>15.3</v>
      </c>
      <c r="CL28" s="238">
        <v>54860</v>
      </c>
      <c r="CM28" s="236">
        <v>6557</v>
      </c>
      <c r="CN28" s="230">
        <v>12</v>
      </c>
      <c r="CO28" s="238">
        <v>19052</v>
      </c>
      <c r="CP28" s="236">
        <v>969</v>
      </c>
      <c r="CQ28" s="230">
        <v>5.1</v>
      </c>
      <c r="CR28" s="229">
        <v>35808</v>
      </c>
      <c r="CS28" s="236">
        <v>5588</v>
      </c>
      <c r="CT28" s="230">
        <v>15.6</v>
      </c>
      <c r="CU28" s="229">
        <v>8339</v>
      </c>
      <c r="CV28" s="236">
        <v>14</v>
      </c>
      <c r="CW28" s="230">
        <v>0.2</v>
      </c>
      <c r="CX28" s="238">
        <v>2660</v>
      </c>
      <c r="CY28" s="236">
        <v>535</v>
      </c>
      <c r="CZ28" s="230">
        <v>20.1</v>
      </c>
      <c r="DA28" s="238">
        <v>8190</v>
      </c>
      <c r="DB28" s="236">
        <v>337</v>
      </c>
      <c r="DC28" s="230">
        <v>4.1</v>
      </c>
      <c r="DD28" s="229">
        <v>13318</v>
      </c>
      <c r="DE28" s="236">
        <v>6728</v>
      </c>
      <c r="DF28" s="230">
        <v>50.5</v>
      </c>
      <c r="DG28" s="229">
        <v>7899</v>
      </c>
      <c r="DH28" s="236">
        <v>2400</v>
      </c>
      <c r="DI28" s="230">
        <v>30.4</v>
      </c>
      <c r="DJ28" s="238">
        <v>19355</v>
      </c>
      <c r="DK28" s="236">
        <v>3706</v>
      </c>
      <c r="DL28" s="230">
        <v>19.1</v>
      </c>
      <c r="DM28" s="238">
        <v>20239</v>
      </c>
      <c r="DN28" s="236">
        <v>1622</v>
      </c>
      <c r="DO28" s="230">
        <v>8</v>
      </c>
      <c r="DP28" s="229">
        <v>3127</v>
      </c>
      <c r="DQ28" s="236">
        <v>153</v>
      </c>
      <c r="DR28" s="230">
        <v>4.9</v>
      </c>
      <c r="DS28" s="238">
        <v>27356</v>
      </c>
      <c r="DT28" s="236">
        <v>4792</v>
      </c>
      <c r="DU28" s="230">
        <v>17.5</v>
      </c>
      <c r="DV28" s="233"/>
    </row>
    <row r="29" spans="1:126" ht="15" customHeight="1">
      <c r="A29" s="207" t="s">
        <v>263</v>
      </c>
      <c r="B29" s="234" t="s">
        <v>159</v>
      </c>
      <c r="C29" s="235">
        <v>368656</v>
      </c>
      <c r="D29" s="236">
        <v>38329</v>
      </c>
      <c r="E29" s="237">
        <v>10.4</v>
      </c>
      <c r="F29" s="235">
        <v>264</v>
      </c>
      <c r="G29" s="236">
        <v>2</v>
      </c>
      <c r="H29" s="237">
        <v>0.8</v>
      </c>
      <c r="I29" s="238">
        <v>46046</v>
      </c>
      <c r="J29" s="236">
        <v>643</v>
      </c>
      <c r="K29" s="239">
        <v>1.4</v>
      </c>
      <c r="L29" s="235">
        <v>100896</v>
      </c>
      <c r="M29" s="236">
        <v>3802</v>
      </c>
      <c r="N29" s="237">
        <v>3.8</v>
      </c>
      <c r="O29" s="235">
        <v>7285</v>
      </c>
      <c r="P29" s="236">
        <v>899</v>
      </c>
      <c r="Q29" s="237">
        <v>12.3</v>
      </c>
      <c r="R29" s="238">
        <v>1581</v>
      </c>
      <c r="S29" s="236">
        <v>56</v>
      </c>
      <c r="T29" s="228">
        <v>3.5</v>
      </c>
      <c r="U29" s="238">
        <v>1415</v>
      </c>
      <c r="V29" s="236">
        <v>66</v>
      </c>
      <c r="W29" s="228">
        <v>4.7</v>
      </c>
      <c r="X29" s="235">
        <v>1099</v>
      </c>
      <c r="Y29" s="236">
        <v>3</v>
      </c>
      <c r="Z29" s="237">
        <v>0.3</v>
      </c>
      <c r="AA29" s="229">
        <v>1981</v>
      </c>
      <c r="AB29" s="236">
        <v>196</v>
      </c>
      <c r="AC29" s="228">
        <v>9.9</v>
      </c>
      <c r="AD29" s="238">
        <v>2095</v>
      </c>
      <c r="AE29" s="236">
        <v>7</v>
      </c>
      <c r="AF29" s="228">
        <v>0.3</v>
      </c>
      <c r="AG29" s="238" t="s">
        <v>17</v>
      </c>
      <c r="AH29" s="236" t="s">
        <v>17</v>
      </c>
      <c r="AI29" s="228" t="s">
        <v>17</v>
      </c>
      <c r="AJ29" s="238">
        <v>3068</v>
      </c>
      <c r="AK29" s="236">
        <v>183</v>
      </c>
      <c r="AL29" s="230">
        <v>6</v>
      </c>
      <c r="AM29" s="229">
        <v>3717</v>
      </c>
      <c r="AN29" s="236">
        <v>10</v>
      </c>
      <c r="AO29" s="228">
        <v>0.3</v>
      </c>
      <c r="AP29" s="238">
        <v>6109</v>
      </c>
      <c r="AQ29" s="236">
        <v>666</v>
      </c>
      <c r="AR29" s="228">
        <v>10.9</v>
      </c>
      <c r="AS29" s="238">
        <v>2205</v>
      </c>
      <c r="AT29" s="236">
        <v>77</v>
      </c>
      <c r="AU29" s="228">
        <v>3.5</v>
      </c>
      <c r="AV29" s="238">
        <v>2588</v>
      </c>
      <c r="AW29" s="236">
        <v>0</v>
      </c>
      <c r="AX29" s="230">
        <v>0</v>
      </c>
      <c r="AY29" s="229">
        <v>7103</v>
      </c>
      <c r="AZ29" s="236">
        <v>137</v>
      </c>
      <c r="BA29" s="228">
        <v>1.9</v>
      </c>
      <c r="BB29" s="238">
        <v>4878</v>
      </c>
      <c r="BC29" s="236">
        <v>76</v>
      </c>
      <c r="BD29" s="228">
        <v>1.6</v>
      </c>
      <c r="BE29" s="238">
        <v>3473</v>
      </c>
      <c r="BF29" s="236">
        <v>159</v>
      </c>
      <c r="BG29" s="228">
        <v>4.6</v>
      </c>
      <c r="BH29" s="238">
        <v>5154</v>
      </c>
      <c r="BI29" s="236">
        <v>313</v>
      </c>
      <c r="BJ29" s="230">
        <v>6.1</v>
      </c>
      <c r="BK29" s="229">
        <v>10291</v>
      </c>
      <c r="BL29" s="236">
        <v>14</v>
      </c>
      <c r="BM29" s="230">
        <v>0.1</v>
      </c>
      <c r="BN29" s="238">
        <v>7624</v>
      </c>
      <c r="BO29" s="236">
        <v>263</v>
      </c>
      <c r="BP29" s="230">
        <v>3.4</v>
      </c>
      <c r="BQ29" s="238">
        <v>11585</v>
      </c>
      <c r="BR29" s="236">
        <v>154</v>
      </c>
      <c r="BS29" s="230">
        <v>1.3</v>
      </c>
      <c r="BT29" s="229">
        <v>9648</v>
      </c>
      <c r="BU29" s="236">
        <v>369</v>
      </c>
      <c r="BV29" s="230">
        <v>3.8</v>
      </c>
      <c r="BW29" s="238" t="s">
        <v>17</v>
      </c>
      <c r="BX29" s="236" t="s">
        <v>17</v>
      </c>
      <c r="BY29" s="230" t="s">
        <v>17</v>
      </c>
      <c r="BZ29" s="238">
        <v>7997</v>
      </c>
      <c r="CA29" s="236">
        <v>154</v>
      </c>
      <c r="CB29" s="230">
        <v>1.9</v>
      </c>
      <c r="CC29" s="238">
        <v>6415</v>
      </c>
      <c r="CD29" s="236">
        <v>19</v>
      </c>
      <c r="CE29" s="230">
        <v>0.3</v>
      </c>
      <c r="CF29" s="229">
        <v>4579</v>
      </c>
      <c r="CG29" s="236">
        <v>295</v>
      </c>
      <c r="CH29" s="230">
        <v>6.4</v>
      </c>
      <c r="CI29" s="229">
        <v>45367</v>
      </c>
      <c r="CJ29" s="236">
        <v>6846</v>
      </c>
      <c r="CK29" s="230">
        <v>15.1</v>
      </c>
      <c r="CL29" s="238">
        <v>54373</v>
      </c>
      <c r="CM29" s="236">
        <v>6293</v>
      </c>
      <c r="CN29" s="230">
        <v>11.6</v>
      </c>
      <c r="CO29" s="238">
        <v>19170</v>
      </c>
      <c r="CP29" s="236">
        <v>1101</v>
      </c>
      <c r="CQ29" s="230">
        <v>5.7</v>
      </c>
      <c r="CR29" s="229">
        <v>35203</v>
      </c>
      <c r="CS29" s="236">
        <v>5192</v>
      </c>
      <c r="CT29" s="230">
        <v>14.7</v>
      </c>
      <c r="CU29" s="229">
        <v>8438</v>
      </c>
      <c r="CV29" s="236">
        <v>14</v>
      </c>
      <c r="CW29" s="230">
        <v>0.2</v>
      </c>
      <c r="CX29" s="238">
        <v>2530</v>
      </c>
      <c r="CY29" s="236">
        <v>694</v>
      </c>
      <c r="CZ29" s="230">
        <v>27.4</v>
      </c>
      <c r="DA29" s="238">
        <v>8152</v>
      </c>
      <c r="DB29" s="236">
        <v>299</v>
      </c>
      <c r="DC29" s="230">
        <v>3.7</v>
      </c>
      <c r="DD29" s="229">
        <v>13176</v>
      </c>
      <c r="DE29" s="236">
        <v>6518</v>
      </c>
      <c r="DF29" s="230">
        <v>49.5</v>
      </c>
      <c r="DG29" s="229">
        <v>7912</v>
      </c>
      <c r="DH29" s="236">
        <v>2329</v>
      </c>
      <c r="DI29" s="230">
        <v>29.4</v>
      </c>
      <c r="DJ29" s="238">
        <v>19461</v>
      </c>
      <c r="DK29" s="236">
        <v>4002</v>
      </c>
      <c r="DL29" s="230">
        <v>20.6</v>
      </c>
      <c r="DM29" s="238">
        <v>20195</v>
      </c>
      <c r="DN29" s="236">
        <v>1628</v>
      </c>
      <c r="DO29" s="230">
        <v>8.1</v>
      </c>
      <c r="DP29" s="229">
        <v>3107</v>
      </c>
      <c r="DQ29" s="236">
        <v>112</v>
      </c>
      <c r="DR29" s="230">
        <v>3.6</v>
      </c>
      <c r="DS29" s="238">
        <v>27745</v>
      </c>
      <c r="DT29" s="236">
        <v>4833</v>
      </c>
      <c r="DU29" s="230">
        <v>17.4</v>
      </c>
      <c r="DV29" s="233"/>
    </row>
    <row r="30" spans="1:126" ht="15" customHeight="1">
      <c r="A30" s="207"/>
      <c r="B30" s="234" t="s">
        <v>160</v>
      </c>
      <c r="C30" s="235">
        <v>360589</v>
      </c>
      <c r="D30" s="236">
        <v>32838</v>
      </c>
      <c r="E30" s="237">
        <v>9.1</v>
      </c>
      <c r="F30" s="235">
        <v>264</v>
      </c>
      <c r="G30" s="236">
        <v>1</v>
      </c>
      <c r="H30" s="237">
        <v>0.4</v>
      </c>
      <c r="I30" s="238">
        <v>44817</v>
      </c>
      <c r="J30" s="236">
        <v>968</v>
      </c>
      <c r="K30" s="239">
        <v>2.2</v>
      </c>
      <c r="L30" s="235">
        <v>100535</v>
      </c>
      <c r="M30" s="236">
        <v>3906</v>
      </c>
      <c r="N30" s="237">
        <v>3.9</v>
      </c>
      <c r="O30" s="235">
        <v>7136</v>
      </c>
      <c r="P30" s="236">
        <v>857</v>
      </c>
      <c r="Q30" s="237">
        <v>12</v>
      </c>
      <c r="R30" s="238">
        <v>1390</v>
      </c>
      <c r="S30" s="236">
        <v>56</v>
      </c>
      <c r="T30" s="228">
        <v>4</v>
      </c>
      <c r="U30" s="238">
        <v>1371</v>
      </c>
      <c r="V30" s="236">
        <v>57</v>
      </c>
      <c r="W30" s="228">
        <v>4.2</v>
      </c>
      <c r="X30" s="235">
        <v>1113</v>
      </c>
      <c r="Y30" s="236">
        <v>3</v>
      </c>
      <c r="Z30" s="237">
        <v>0.3</v>
      </c>
      <c r="AA30" s="229">
        <v>2031</v>
      </c>
      <c r="AB30" s="236">
        <v>140</v>
      </c>
      <c r="AC30" s="228">
        <v>6.9</v>
      </c>
      <c r="AD30" s="238">
        <v>2019</v>
      </c>
      <c r="AE30" s="236">
        <v>204</v>
      </c>
      <c r="AF30" s="228">
        <v>10.1</v>
      </c>
      <c r="AG30" s="238" t="s">
        <v>17</v>
      </c>
      <c r="AH30" s="236" t="s">
        <v>17</v>
      </c>
      <c r="AI30" s="228" t="s">
        <v>17</v>
      </c>
      <c r="AJ30" s="238">
        <v>3142</v>
      </c>
      <c r="AK30" s="236">
        <v>192</v>
      </c>
      <c r="AL30" s="230">
        <v>6.1</v>
      </c>
      <c r="AM30" s="229">
        <v>3714</v>
      </c>
      <c r="AN30" s="236">
        <v>10</v>
      </c>
      <c r="AO30" s="228">
        <v>0.3</v>
      </c>
      <c r="AP30" s="238">
        <v>6122</v>
      </c>
      <c r="AQ30" s="236">
        <v>638</v>
      </c>
      <c r="AR30" s="228">
        <v>10.4</v>
      </c>
      <c r="AS30" s="238">
        <v>2191</v>
      </c>
      <c r="AT30" s="236">
        <v>42</v>
      </c>
      <c r="AU30" s="228">
        <v>1.9</v>
      </c>
      <c r="AV30" s="238">
        <v>2524</v>
      </c>
      <c r="AW30" s="236">
        <v>0</v>
      </c>
      <c r="AX30" s="230">
        <v>0</v>
      </c>
      <c r="AY30" s="229">
        <v>6995</v>
      </c>
      <c r="AZ30" s="236">
        <v>137</v>
      </c>
      <c r="BA30" s="228">
        <v>2</v>
      </c>
      <c r="BB30" s="238">
        <v>4944</v>
      </c>
      <c r="BC30" s="236">
        <v>36</v>
      </c>
      <c r="BD30" s="228">
        <v>0.7</v>
      </c>
      <c r="BE30" s="238">
        <v>3427</v>
      </c>
      <c r="BF30" s="236">
        <v>208</v>
      </c>
      <c r="BG30" s="228">
        <v>6.1</v>
      </c>
      <c r="BH30" s="238">
        <v>5173</v>
      </c>
      <c r="BI30" s="236">
        <v>324</v>
      </c>
      <c r="BJ30" s="230">
        <v>6.3</v>
      </c>
      <c r="BK30" s="229">
        <v>10863</v>
      </c>
      <c r="BL30" s="236">
        <v>121</v>
      </c>
      <c r="BM30" s="230">
        <v>1.1</v>
      </c>
      <c r="BN30" s="238">
        <v>7395</v>
      </c>
      <c r="BO30" s="236">
        <v>256</v>
      </c>
      <c r="BP30" s="230">
        <v>3.5</v>
      </c>
      <c r="BQ30" s="238">
        <v>11764</v>
      </c>
      <c r="BR30" s="236">
        <v>91</v>
      </c>
      <c r="BS30" s="230">
        <v>0.8</v>
      </c>
      <c r="BT30" s="229">
        <v>9693</v>
      </c>
      <c r="BU30" s="236">
        <v>348</v>
      </c>
      <c r="BV30" s="230">
        <v>3.6</v>
      </c>
      <c r="BW30" s="238" t="s">
        <v>17</v>
      </c>
      <c r="BX30" s="236" t="s">
        <v>17</v>
      </c>
      <c r="BY30" s="230" t="s">
        <v>17</v>
      </c>
      <c r="BZ30" s="238">
        <v>7528</v>
      </c>
      <c r="CA30" s="236">
        <v>186</v>
      </c>
      <c r="CB30" s="230">
        <v>2.5</v>
      </c>
      <c r="CC30" s="238">
        <v>6443</v>
      </c>
      <c r="CD30" s="236">
        <v>19</v>
      </c>
      <c r="CE30" s="230">
        <v>0.3</v>
      </c>
      <c r="CF30" s="229">
        <v>3939</v>
      </c>
      <c r="CG30" s="236">
        <v>328</v>
      </c>
      <c r="CH30" s="230">
        <v>8.3</v>
      </c>
      <c r="CI30" s="229">
        <v>43127</v>
      </c>
      <c r="CJ30" s="236">
        <v>2361</v>
      </c>
      <c r="CK30" s="230">
        <v>5.5</v>
      </c>
      <c r="CL30" s="238">
        <v>51348</v>
      </c>
      <c r="CM30" s="236">
        <v>6715</v>
      </c>
      <c r="CN30" s="230">
        <v>13.1</v>
      </c>
      <c r="CO30" s="238">
        <v>19418</v>
      </c>
      <c r="CP30" s="236">
        <v>984</v>
      </c>
      <c r="CQ30" s="230">
        <v>5.1</v>
      </c>
      <c r="CR30" s="229">
        <v>31930</v>
      </c>
      <c r="CS30" s="236">
        <v>5731</v>
      </c>
      <c r="CT30" s="230">
        <v>17.9</v>
      </c>
      <c r="CU30" s="229">
        <v>8483</v>
      </c>
      <c r="CV30" s="236">
        <v>14</v>
      </c>
      <c r="CW30" s="230">
        <v>0.2</v>
      </c>
      <c r="CX30" s="238">
        <v>2481</v>
      </c>
      <c r="CY30" s="236">
        <v>435</v>
      </c>
      <c r="CZ30" s="230">
        <v>17.5</v>
      </c>
      <c r="DA30" s="238">
        <v>8413</v>
      </c>
      <c r="DB30" s="236">
        <v>330</v>
      </c>
      <c r="DC30" s="230">
        <v>3.9</v>
      </c>
      <c r="DD30" s="229">
        <v>12631</v>
      </c>
      <c r="DE30" s="236">
        <v>5686</v>
      </c>
      <c r="DF30" s="230">
        <v>45</v>
      </c>
      <c r="DG30" s="229">
        <v>8497</v>
      </c>
      <c r="DH30" s="236">
        <v>1951</v>
      </c>
      <c r="DI30" s="230">
        <v>23</v>
      </c>
      <c r="DJ30" s="238">
        <v>18358</v>
      </c>
      <c r="DK30" s="236">
        <v>3461</v>
      </c>
      <c r="DL30" s="230">
        <v>18.9</v>
      </c>
      <c r="DM30" s="238">
        <v>20207</v>
      </c>
      <c r="DN30" s="236">
        <v>1727</v>
      </c>
      <c r="DO30" s="230">
        <v>8.5</v>
      </c>
      <c r="DP30" s="229">
        <v>3540</v>
      </c>
      <c r="DQ30" s="236">
        <v>112</v>
      </c>
      <c r="DR30" s="230">
        <v>3.2</v>
      </c>
      <c r="DS30" s="238">
        <v>27506</v>
      </c>
      <c r="DT30" s="236">
        <v>4824</v>
      </c>
      <c r="DU30" s="230">
        <v>17.5</v>
      </c>
      <c r="DV30" s="233"/>
    </row>
    <row r="31" spans="1:126" ht="15" customHeight="1">
      <c r="A31" s="207"/>
      <c r="B31" s="234" t="s">
        <v>161</v>
      </c>
      <c r="C31" s="235">
        <v>355464</v>
      </c>
      <c r="D31" s="236">
        <v>32490</v>
      </c>
      <c r="E31" s="237">
        <v>9.1</v>
      </c>
      <c r="F31" s="235">
        <v>264</v>
      </c>
      <c r="G31" s="236">
        <v>1</v>
      </c>
      <c r="H31" s="237">
        <v>0.4</v>
      </c>
      <c r="I31" s="238">
        <v>44334</v>
      </c>
      <c r="J31" s="236">
        <v>665</v>
      </c>
      <c r="K31" s="239">
        <v>1.5</v>
      </c>
      <c r="L31" s="235">
        <v>99759</v>
      </c>
      <c r="M31" s="236">
        <v>3934</v>
      </c>
      <c r="N31" s="237">
        <v>3.9</v>
      </c>
      <c r="O31" s="235">
        <v>7113</v>
      </c>
      <c r="P31" s="236">
        <v>847</v>
      </c>
      <c r="Q31" s="237">
        <v>11.9</v>
      </c>
      <c r="R31" s="238">
        <v>1390</v>
      </c>
      <c r="S31" s="236">
        <v>56</v>
      </c>
      <c r="T31" s="228">
        <v>4</v>
      </c>
      <c r="U31" s="238">
        <v>1338</v>
      </c>
      <c r="V31" s="236">
        <v>22</v>
      </c>
      <c r="W31" s="228">
        <v>1.6</v>
      </c>
      <c r="X31" s="235">
        <v>1111</v>
      </c>
      <c r="Y31" s="236">
        <v>3</v>
      </c>
      <c r="Z31" s="237">
        <v>0.3</v>
      </c>
      <c r="AA31" s="229">
        <v>1968</v>
      </c>
      <c r="AB31" s="236">
        <v>140</v>
      </c>
      <c r="AC31" s="228">
        <v>7.1</v>
      </c>
      <c r="AD31" s="238">
        <v>2013</v>
      </c>
      <c r="AE31" s="236">
        <v>204</v>
      </c>
      <c r="AF31" s="228">
        <v>10.1</v>
      </c>
      <c r="AG31" s="238" t="s">
        <v>17</v>
      </c>
      <c r="AH31" s="236" t="s">
        <v>17</v>
      </c>
      <c r="AI31" s="228" t="s">
        <v>17</v>
      </c>
      <c r="AJ31" s="238">
        <v>3103</v>
      </c>
      <c r="AK31" s="236">
        <v>183</v>
      </c>
      <c r="AL31" s="230">
        <v>5.9</v>
      </c>
      <c r="AM31" s="229">
        <v>3737</v>
      </c>
      <c r="AN31" s="236">
        <v>2</v>
      </c>
      <c r="AO31" s="228">
        <v>0.1</v>
      </c>
      <c r="AP31" s="238">
        <v>6103</v>
      </c>
      <c r="AQ31" s="236">
        <v>635</v>
      </c>
      <c r="AR31" s="228">
        <v>10.4</v>
      </c>
      <c r="AS31" s="238">
        <v>2194</v>
      </c>
      <c r="AT31" s="236">
        <v>42</v>
      </c>
      <c r="AU31" s="228">
        <v>1.9</v>
      </c>
      <c r="AV31" s="238">
        <v>2557</v>
      </c>
      <c r="AW31" s="236">
        <v>0</v>
      </c>
      <c r="AX31" s="230">
        <v>0</v>
      </c>
      <c r="AY31" s="229">
        <v>6890</v>
      </c>
      <c r="AZ31" s="236">
        <v>137</v>
      </c>
      <c r="BA31" s="228">
        <v>2</v>
      </c>
      <c r="BB31" s="238">
        <v>4820</v>
      </c>
      <c r="BC31" s="236">
        <v>76</v>
      </c>
      <c r="BD31" s="228">
        <v>1.6</v>
      </c>
      <c r="BE31" s="238">
        <v>3402</v>
      </c>
      <c r="BF31" s="236">
        <v>184</v>
      </c>
      <c r="BG31" s="228">
        <v>5.4</v>
      </c>
      <c r="BH31" s="238">
        <v>5199</v>
      </c>
      <c r="BI31" s="236">
        <v>337</v>
      </c>
      <c r="BJ31" s="230">
        <v>6.5</v>
      </c>
      <c r="BK31" s="229">
        <v>10309</v>
      </c>
      <c r="BL31" s="236">
        <v>121</v>
      </c>
      <c r="BM31" s="230">
        <v>1.2</v>
      </c>
      <c r="BN31" s="238">
        <v>7519</v>
      </c>
      <c r="BO31" s="236">
        <v>262</v>
      </c>
      <c r="BP31" s="230">
        <v>3.5</v>
      </c>
      <c r="BQ31" s="238">
        <v>11738</v>
      </c>
      <c r="BR31" s="236">
        <v>91</v>
      </c>
      <c r="BS31" s="230">
        <v>0.8</v>
      </c>
      <c r="BT31" s="229">
        <v>9782</v>
      </c>
      <c r="BU31" s="236">
        <v>423</v>
      </c>
      <c r="BV31" s="230">
        <v>4.3</v>
      </c>
      <c r="BW31" s="238" t="s">
        <v>17</v>
      </c>
      <c r="BX31" s="236" t="s">
        <v>17</v>
      </c>
      <c r="BY31" s="230" t="s">
        <v>17</v>
      </c>
      <c r="BZ31" s="238">
        <v>7473</v>
      </c>
      <c r="CA31" s="236">
        <v>169</v>
      </c>
      <c r="CB31" s="230">
        <v>2.3</v>
      </c>
      <c r="CC31" s="238">
        <v>6434</v>
      </c>
      <c r="CD31" s="236">
        <v>19</v>
      </c>
      <c r="CE31" s="230">
        <v>0.3</v>
      </c>
      <c r="CF31" s="229">
        <v>3860</v>
      </c>
      <c r="CG31" s="236">
        <v>326</v>
      </c>
      <c r="CH31" s="230">
        <v>8.4</v>
      </c>
      <c r="CI31" s="229">
        <v>43194</v>
      </c>
      <c r="CJ31" s="236">
        <v>3514</v>
      </c>
      <c r="CK31" s="230">
        <v>8.1</v>
      </c>
      <c r="CL31" s="238">
        <v>49256</v>
      </c>
      <c r="CM31" s="236">
        <v>6710</v>
      </c>
      <c r="CN31" s="230">
        <v>13.6</v>
      </c>
      <c r="CO31" s="238">
        <v>19328</v>
      </c>
      <c r="CP31" s="236">
        <v>1052</v>
      </c>
      <c r="CQ31" s="230">
        <v>5.4</v>
      </c>
      <c r="CR31" s="229">
        <v>29928</v>
      </c>
      <c r="CS31" s="236">
        <v>5658</v>
      </c>
      <c r="CT31" s="230">
        <v>18.9</v>
      </c>
      <c r="CU31" s="229">
        <v>8476</v>
      </c>
      <c r="CV31" s="236">
        <v>14</v>
      </c>
      <c r="CW31" s="230">
        <v>0.2</v>
      </c>
      <c r="CX31" s="238">
        <v>2485</v>
      </c>
      <c r="CY31" s="236">
        <v>440</v>
      </c>
      <c r="CZ31" s="230">
        <v>17.7</v>
      </c>
      <c r="DA31" s="238">
        <v>8531</v>
      </c>
      <c r="DB31" s="236">
        <v>347</v>
      </c>
      <c r="DC31" s="230">
        <v>4.1</v>
      </c>
      <c r="DD31" s="229">
        <v>12603</v>
      </c>
      <c r="DE31" s="236">
        <v>5749</v>
      </c>
      <c r="DF31" s="230">
        <v>45.6</v>
      </c>
      <c r="DG31" s="229">
        <v>8406</v>
      </c>
      <c r="DH31" s="236">
        <v>1786</v>
      </c>
      <c r="DI31" s="230">
        <v>21.2</v>
      </c>
      <c r="DJ31" s="238">
        <v>16969</v>
      </c>
      <c r="DK31" s="236">
        <v>2075</v>
      </c>
      <c r="DL31" s="230">
        <v>12.2</v>
      </c>
      <c r="DM31" s="238">
        <v>19917</v>
      </c>
      <c r="DN31" s="236">
        <v>2051</v>
      </c>
      <c r="DO31" s="230">
        <v>10.3</v>
      </c>
      <c r="DP31" s="229">
        <v>3540</v>
      </c>
      <c r="DQ31" s="236">
        <v>112</v>
      </c>
      <c r="DR31" s="230">
        <v>3.2</v>
      </c>
      <c r="DS31" s="238">
        <v>27436</v>
      </c>
      <c r="DT31" s="236">
        <v>4747</v>
      </c>
      <c r="DU31" s="230">
        <v>17.3</v>
      </c>
      <c r="DV31" s="233"/>
    </row>
    <row r="32" spans="1:126" ht="15" customHeight="1">
      <c r="A32" s="207"/>
      <c r="B32" s="234" t="s">
        <v>163</v>
      </c>
      <c r="C32" s="235">
        <v>356509</v>
      </c>
      <c r="D32" s="236">
        <v>33386</v>
      </c>
      <c r="E32" s="237">
        <v>9.4</v>
      </c>
      <c r="F32" s="235">
        <v>265</v>
      </c>
      <c r="G32" s="236">
        <v>2</v>
      </c>
      <c r="H32" s="237">
        <v>0.8</v>
      </c>
      <c r="I32" s="238">
        <v>44435</v>
      </c>
      <c r="J32" s="236">
        <v>645</v>
      </c>
      <c r="K32" s="239">
        <v>1.5</v>
      </c>
      <c r="L32" s="235">
        <v>100016</v>
      </c>
      <c r="M32" s="236">
        <v>3905</v>
      </c>
      <c r="N32" s="237">
        <v>3.9</v>
      </c>
      <c r="O32" s="235">
        <v>7216</v>
      </c>
      <c r="P32" s="236">
        <v>866</v>
      </c>
      <c r="Q32" s="237">
        <v>12</v>
      </c>
      <c r="R32" s="238">
        <v>1382</v>
      </c>
      <c r="S32" s="236">
        <v>48</v>
      </c>
      <c r="T32" s="228">
        <v>3.5</v>
      </c>
      <c r="U32" s="238">
        <v>1389</v>
      </c>
      <c r="V32" s="236">
        <v>57</v>
      </c>
      <c r="W32" s="228">
        <v>4.1</v>
      </c>
      <c r="X32" s="235">
        <v>1112</v>
      </c>
      <c r="Y32" s="236">
        <v>3</v>
      </c>
      <c r="Z32" s="237">
        <v>0.3</v>
      </c>
      <c r="AA32" s="229">
        <v>1957</v>
      </c>
      <c r="AB32" s="236">
        <v>90</v>
      </c>
      <c r="AC32" s="228">
        <v>4.6</v>
      </c>
      <c r="AD32" s="238">
        <v>2018</v>
      </c>
      <c r="AE32" s="236">
        <v>206</v>
      </c>
      <c r="AF32" s="228">
        <v>10.2</v>
      </c>
      <c r="AG32" s="238" t="s">
        <v>17</v>
      </c>
      <c r="AH32" s="236" t="s">
        <v>17</v>
      </c>
      <c r="AI32" s="228" t="s">
        <v>17</v>
      </c>
      <c r="AJ32" s="238">
        <v>3072</v>
      </c>
      <c r="AK32" s="236">
        <v>173</v>
      </c>
      <c r="AL32" s="230">
        <v>5.6</v>
      </c>
      <c r="AM32" s="229">
        <v>3718</v>
      </c>
      <c r="AN32" s="236">
        <v>2</v>
      </c>
      <c r="AO32" s="228">
        <v>0.1</v>
      </c>
      <c r="AP32" s="238">
        <v>6128</v>
      </c>
      <c r="AQ32" s="236">
        <v>635</v>
      </c>
      <c r="AR32" s="228">
        <v>10.4</v>
      </c>
      <c r="AS32" s="238">
        <v>2187</v>
      </c>
      <c r="AT32" s="236">
        <v>42</v>
      </c>
      <c r="AU32" s="228">
        <v>1.9</v>
      </c>
      <c r="AV32" s="238">
        <v>2541</v>
      </c>
      <c r="AW32" s="236">
        <v>0</v>
      </c>
      <c r="AX32" s="230">
        <v>0</v>
      </c>
      <c r="AY32" s="229">
        <v>6866</v>
      </c>
      <c r="AZ32" s="236">
        <v>137</v>
      </c>
      <c r="BA32" s="228">
        <v>2</v>
      </c>
      <c r="BB32" s="238">
        <v>4810</v>
      </c>
      <c r="BC32" s="236">
        <v>76</v>
      </c>
      <c r="BD32" s="228">
        <v>1.6</v>
      </c>
      <c r="BE32" s="238">
        <v>3402</v>
      </c>
      <c r="BF32" s="236">
        <v>184</v>
      </c>
      <c r="BG32" s="228">
        <v>5.4</v>
      </c>
      <c r="BH32" s="238">
        <v>5217</v>
      </c>
      <c r="BI32" s="236">
        <v>330</v>
      </c>
      <c r="BJ32" s="230">
        <v>6.3</v>
      </c>
      <c r="BK32" s="229">
        <v>10264</v>
      </c>
      <c r="BL32" s="236">
        <v>121</v>
      </c>
      <c r="BM32" s="230">
        <v>1.2</v>
      </c>
      <c r="BN32" s="238">
        <v>7596</v>
      </c>
      <c r="BO32" s="236">
        <v>261</v>
      </c>
      <c r="BP32" s="230">
        <v>3.4</v>
      </c>
      <c r="BQ32" s="238">
        <v>11870</v>
      </c>
      <c r="BR32" s="236">
        <v>94</v>
      </c>
      <c r="BS32" s="230">
        <v>0.8</v>
      </c>
      <c r="BT32" s="229">
        <v>9757</v>
      </c>
      <c r="BU32" s="236">
        <v>425</v>
      </c>
      <c r="BV32" s="230">
        <v>4.4</v>
      </c>
      <c r="BW32" s="238" t="s">
        <v>17</v>
      </c>
      <c r="BX32" s="236" t="s">
        <v>17</v>
      </c>
      <c r="BY32" s="230" t="s">
        <v>17</v>
      </c>
      <c r="BZ32" s="238">
        <v>7514</v>
      </c>
      <c r="CA32" s="236">
        <v>155</v>
      </c>
      <c r="CB32" s="230">
        <v>2.1</v>
      </c>
      <c r="CC32" s="238">
        <v>6434</v>
      </c>
      <c r="CD32" s="236">
        <v>19</v>
      </c>
      <c r="CE32" s="230">
        <v>0.3</v>
      </c>
      <c r="CF32" s="229">
        <v>3978</v>
      </c>
      <c r="CG32" s="236">
        <v>330</v>
      </c>
      <c r="CH32" s="230">
        <v>8.3</v>
      </c>
      <c r="CI32" s="229">
        <v>43193</v>
      </c>
      <c r="CJ32" s="236">
        <v>3900</v>
      </c>
      <c r="CK32" s="230">
        <v>9</v>
      </c>
      <c r="CL32" s="238">
        <v>48940</v>
      </c>
      <c r="CM32" s="236">
        <v>6557</v>
      </c>
      <c r="CN32" s="230">
        <v>13.4</v>
      </c>
      <c r="CO32" s="238">
        <v>19108</v>
      </c>
      <c r="CP32" s="236">
        <v>870</v>
      </c>
      <c r="CQ32" s="230">
        <v>4.6</v>
      </c>
      <c r="CR32" s="229">
        <v>29832</v>
      </c>
      <c r="CS32" s="236">
        <v>5687</v>
      </c>
      <c r="CT32" s="230">
        <v>19.1</v>
      </c>
      <c r="CU32" s="229">
        <v>8499</v>
      </c>
      <c r="CV32" s="236">
        <v>14</v>
      </c>
      <c r="CW32" s="230">
        <v>0.2</v>
      </c>
      <c r="CX32" s="238">
        <v>2514</v>
      </c>
      <c r="CY32" s="236">
        <v>525</v>
      </c>
      <c r="CZ32" s="230">
        <v>20.9</v>
      </c>
      <c r="DA32" s="238">
        <v>8393</v>
      </c>
      <c r="DB32" s="236">
        <v>359</v>
      </c>
      <c r="DC32" s="230">
        <v>4.3</v>
      </c>
      <c r="DD32" s="229">
        <v>12822</v>
      </c>
      <c r="DE32" s="236">
        <v>5776</v>
      </c>
      <c r="DF32" s="230">
        <v>45</v>
      </c>
      <c r="DG32" s="229">
        <v>8380</v>
      </c>
      <c r="DH32" s="236">
        <v>1593</v>
      </c>
      <c r="DI32" s="230">
        <v>19</v>
      </c>
      <c r="DJ32" s="238">
        <v>18325</v>
      </c>
      <c r="DK32" s="236">
        <v>3265</v>
      </c>
      <c r="DL32" s="230">
        <v>17.8</v>
      </c>
      <c r="DM32" s="238">
        <v>19464</v>
      </c>
      <c r="DN32" s="236">
        <v>1709</v>
      </c>
      <c r="DO32" s="230">
        <v>8.8</v>
      </c>
      <c r="DP32" s="229">
        <v>3422</v>
      </c>
      <c r="DQ32" s="236">
        <v>112</v>
      </c>
      <c r="DR32" s="230">
        <v>3.3</v>
      </c>
      <c r="DS32" s="238">
        <v>27429</v>
      </c>
      <c r="DT32" s="236">
        <v>4675</v>
      </c>
      <c r="DU32" s="230">
        <v>17</v>
      </c>
      <c r="DV32" s="233"/>
    </row>
    <row r="33" spans="1:126" ht="15" customHeight="1">
      <c r="A33" s="207"/>
      <c r="B33" s="234" t="s">
        <v>260</v>
      </c>
      <c r="C33" s="235">
        <v>357472</v>
      </c>
      <c r="D33" s="236">
        <v>33753</v>
      </c>
      <c r="E33" s="237">
        <v>9.4</v>
      </c>
      <c r="F33" s="235">
        <v>265</v>
      </c>
      <c r="G33" s="236">
        <v>1</v>
      </c>
      <c r="H33" s="237">
        <v>0.4</v>
      </c>
      <c r="I33" s="238">
        <v>44317</v>
      </c>
      <c r="J33" s="236">
        <v>565</v>
      </c>
      <c r="K33" s="239">
        <v>1.3</v>
      </c>
      <c r="L33" s="235">
        <v>99801</v>
      </c>
      <c r="M33" s="236">
        <v>3995</v>
      </c>
      <c r="N33" s="237">
        <v>4</v>
      </c>
      <c r="O33" s="235">
        <v>7215</v>
      </c>
      <c r="P33" s="236">
        <v>888</v>
      </c>
      <c r="Q33" s="237">
        <v>12.3</v>
      </c>
      <c r="R33" s="238">
        <v>1417</v>
      </c>
      <c r="S33" s="236">
        <v>48</v>
      </c>
      <c r="T33" s="228">
        <v>3.4</v>
      </c>
      <c r="U33" s="238">
        <v>1416</v>
      </c>
      <c r="V33" s="236">
        <v>79</v>
      </c>
      <c r="W33" s="228">
        <v>5.6</v>
      </c>
      <c r="X33" s="235">
        <v>1098</v>
      </c>
      <c r="Y33" s="236">
        <v>3</v>
      </c>
      <c r="Z33" s="237">
        <v>0.3</v>
      </c>
      <c r="AA33" s="229">
        <v>1935</v>
      </c>
      <c r="AB33" s="236">
        <v>90</v>
      </c>
      <c r="AC33" s="228">
        <v>4.7</v>
      </c>
      <c r="AD33" s="238">
        <v>2020</v>
      </c>
      <c r="AE33" s="236">
        <v>206</v>
      </c>
      <c r="AF33" s="228">
        <v>10.2</v>
      </c>
      <c r="AG33" s="238" t="s">
        <v>17</v>
      </c>
      <c r="AH33" s="236" t="s">
        <v>17</v>
      </c>
      <c r="AI33" s="228" t="s">
        <v>17</v>
      </c>
      <c r="AJ33" s="238">
        <v>3077</v>
      </c>
      <c r="AK33" s="236">
        <v>174</v>
      </c>
      <c r="AL33" s="230">
        <v>5.7</v>
      </c>
      <c r="AM33" s="229">
        <v>3731</v>
      </c>
      <c r="AN33" s="236">
        <v>2</v>
      </c>
      <c r="AO33" s="228">
        <v>0.1</v>
      </c>
      <c r="AP33" s="238">
        <v>6090</v>
      </c>
      <c r="AQ33" s="236">
        <v>663</v>
      </c>
      <c r="AR33" s="228">
        <v>10.9</v>
      </c>
      <c r="AS33" s="238">
        <v>2152</v>
      </c>
      <c r="AT33" s="236">
        <v>48</v>
      </c>
      <c r="AU33" s="228">
        <v>2.2</v>
      </c>
      <c r="AV33" s="238">
        <v>2613</v>
      </c>
      <c r="AW33" s="236">
        <v>0</v>
      </c>
      <c r="AX33" s="230">
        <v>0</v>
      </c>
      <c r="AY33" s="229">
        <v>7055</v>
      </c>
      <c r="AZ33" s="236">
        <v>137</v>
      </c>
      <c r="BA33" s="228">
        <v>1.9</v>
      </c>
      <c r="BB33" s="238">
        <v>4457</v>
      </c>
      <c r="BC33" s="236">
        <v>76</v>
      </c>
      <c r="BD33" s="228">
        <v>1.7</v>
      </c>
      <c r="BE33" s="238">
        <v>3402</v>
      </c>
      <c r="BF33" s="236">
        <v>184</v>
      </c>
      <c r="BG33" s="228">
        <v>5.4</v>
      </c>
      <c r="BH33" s="238">
        <v>5198</v>
      </c>
      <c r="BI33" s="236">
        <v>330</v>
      </c>
      <c r="BJ33" s="230">
        <v>6.3</v>
      </c>
      <c r="BK33" s="229">
        <v>10253</v>
      </c>
      <c r="BL33" s="236">
        <v>121</v>
      </c>
      <c r="BM33" s="230">
        <v>1.2</v>
      </c>
      <c r="BN33" s="238">
        <v>7803</v>
      </c>
      <c r="BO33" s="236">
        <v>262</v>
      </c>
      <c r="BP33" s="230">
        <v>3.4</v>
      </c>
      <c r="BQ33" s="238">
        <v>11855</v>
      </c>
      <c r="BR33" s="236">
        <v>94</v>
      </c>
      <c r="BS33" s="230">
        <v>0.8</v>
      </c>
      <c r="BT33" s="229">
        <v>9799</v>
      </c>
      <c r="BU33" s="236">
        <v>427</v>
      </c>
      <c r="BV33" s="230">
        <v>4.4</v>
      </c>
      <c r="BW33" s="238" t="s">
        <v>17</v>
      </c>
      <c r="BX33" s="236" t="s">
        <v>17</v>
      </c>
      <c r="BY33" s="230" t="s">
        <v>17</v>
      </c>
      <c r="BZ33" s="238">
        <v>7215</v>
      </c>
      <c r="CA33" s="236">
        <v>163</v>
      </c>
      <c r="CB33" s="230">
        <v>2.3</v>
      </c>
      <c r="CC33" s="238">
        <v>6434</v>
      </c>
      <c r="CD33" s="236">
        <v>19</v>
      </c>
      <c r="CE33" s="230">
        <v>0.3</v>
      </c>
      <c r="CF33" s="229">
        <v>4528</v>
      </c>
      <c r="CG33" s="236">
        <v>344</v>
      </c>
      <c r="CH33" s="230">
        <v>7.6</v>
      </c>
      <c r="CI33" s="229">
        <v>40816</v>
      </c>
      <c r="CJ33" s="236">
        <v>3890</v>
      </c>
      <c r="CK33" s="230">
        <v>9.5</v>
      </c>
      <c r="CL33" s="238">
        <v>51417</v>
      </c>
      <c r="CM33" s="236">
        <v>7026</v>
      </c>
      <c r="CN33" s="230">
        <v>13.7</v>
      </c>
      <c r="CO33" s="238">
        <v>19403</v>
      </c>
      <c r="CP33" s="236">
        <v>1178</v>
      </c>
      <c r="CQ33" s="230">
        <v>6.1</v>
      </c>
      <c r="CR33" s="229">
        <v>32014</v>
      </c>
      <c r="CS33" s="236">
        <v>5848</v>
      </c>
      <c r="CT33" s="230">
        <v>18.3</v>
      </c>
      <c r="CU33" s="229">
        <v>8443</v>
      </c>
      <c r="CV33" s="236">
        <v>14</v>
      </c>
      <c r="CW33" s="230">
        <v>0.2</v>
      </c>
      <c r="CX33" s="238">
        <v>2550</v>
      </c>
      <c r="CY33" s="236">
        <v>389</v>
      </c>
      <c r="CZ33" s="230">
        <v>15.3</v>
      </c>
      <c r="DA33" s="238">
        <v>8409</v>
      </c>
      <c r="DB33" s="236">
        <v>370</v>
      </c>
      <c r="DC33" s="230">
        <v>4.4</v>
      </c>
      <c r="DD33" s="229">
        <v>12670</v>
      </c>
      <c r="DE33" s="236">
        <v>5908</v>
      </c>
      <c r="DF33" s="230">
        <v>46.6</v>
      </c>
      <c r="DG33" s="229">
        <v>8199</v>
      </c>
      <c r="DH33" s="236">
        <v>1398</v>
      </c>
      <c r="DI33" s="230">
        <v>17.1</v>
      </c>
      <c r="DJ33" s="238">
        <v>18334</v>
      </c>
      <c r="DK33" s="236">
        <v>3490</v>
      </c>
      <c r="DL33" s="230">
        <v>19</v>
      </c>
      <c r="DM33" s="238">
        <v>19706</v>
      </c>
      <c r="DN33" s="236">
        <v>1709</v>
      </c>
      <c r="DO33" s="230">
        <v>8.7</v>
      </c>
      <c r="DP33" s="229">
        <v>3751</v>
      </c>
      <c r="DQ33" s="236">
        <v>112</v>
      </c>
      <c r="DR33" s="230">
        <v>3</v>
      </c>
      <c r="DS33" s="238">
        <v>27832</v>
      </c>
      <c r="DT33" s="236">
        <v>4523</v>
      </c>
      <c r="DU33" s="230">
        <v>16.3</v>
      </c>
      <c r="DV33" s="233"/>
    </row>
    <row r="34" spans="1:126" ht="15" customHeight="1">
      <c r="A34" s="207"/>
      <c r="B34" s="234" t="s">
        <v>261</v>
      </c>
      <c r="C34" s="235">
        <v>356196</v>
      </c>
      <c r="D34" s="236">
        <v>34683</v>
      </c>
      <c r="E34" s="237">
        <v>9.7</v>
      </c>
      <c r="F34" s="235">
        <v>266</v>
      </c>
      <c r="G34" s="236">
        <v>1</v>
      </c>
      <c r="H34" s="237">
        <v>0.4</v>
      </c>
      <c r="I34" s="238">
        <v>43763</v>
      </c>
      <c r="J34" s="236">
        <v>640</v>
      </c>
      <c r="K34" s="239">
        <v>1.5</v>
      </c>
      <c r="L34" s="235">
        <v>99647</v>
      </c>
      <c r="M34" s="236">
        <v>3958</v>
      </c>
      <c r="N34" s="237">
        <v>4</v>
      </c>
      <c r="O34" s="235">
        <v>7151</v>
      </c>
      <c r="P34" s="236">
        <v>963</v>
      </c>
      <c r="Q34" s="237">
        <v>13.5</v>
      </c>
      <c r="R34" s="238">
        <v>1543</v>
      </c>
      <c r="S34" s="236">
        <v>56</v>
      </c>
      <c r="T34" s="228">
        <v>3.6</v>
      </c>
      <c r="U34" s="238">
        <v>1416</v>
      </c>
      <c r="V34" s="236">
        <v>84</v>
      </c>
      <c r="W34" s="228">
        <v>5.9</v>
      </c>
      <c r="X34" s="235">
        <v>1104</v>
      </c>
      <c r="Y34" s="236">
        <v>3</v>
      </c>
      <c r="Z34" s="237">
        <v>0.3</v>
      </c>
      <c r="AA34" s="229">
        <v>1970</v>
      </c>
      <c r="AB34" s="236">
        <v>90</v>
      </c>
      <c r="AC34" s="228">
        <v>4.6</v>
      </c>
      <c r="AD34" s="238">
        <v>1952</v>
      </c>
      <c r="AE34" s="236">
        <v>200</v>
      </c>
      <c r="AF34" s="228">
        <v>10.2</v>
      </c>
      <c r="AG34" s="238" t="s">
        <v>17</v>
      </c>
      <c r="AH34" s="236" t="s">
        <v>17</v>
      </c>
      <c r="AI34" s="228" t="s">
        <v>17</v>
      </c>
      <c r="AJ34" s="238">
        <v>3007</v>
      </c>
      <c r="AK34" s="236">
        <v>171</v>
      </c>
      <c r="AL34" s="230">
        <v>5.7</v>
      </c>
      <c r="AM34" s="229">
        <v>3728</v>
      </c>
      <c r="AN34" s="236">
        <v>2</v>
      </c>
      <c r="AO34" s="228">
        <v>0.1</v>
      </c>
      <c r="AP34" s="238">
        <v>5963</v>
      </c>
      <c r="AQ34" s="236">
        <v>552</v>
      </c>
      <c r="AR34" s="228">
        <v>9.3</v>
      </c>
      <c r="AS34" s="238">
        <v>2149</v>
      </c>
      <c r="AT34" s="236">
        <v>48</v>
      </c>
      <c r="AU34" s="228">
        <v>2.2</v>
      </c>
      <c r="AV34" s="238">
        <v>2613</v>
      </c>
      <c r="AW34" s="236">
        <v>0</v>
      </c>
      <c r="AX34" s="230">
        <v>0</v>
      </c>
      <c r="AY34" s="229">
        <v>7041</v>
      </c>
      <c r="AZ34" s="236">
        <v>137</v>
      </c>
      <c r="BA34" s="228">
        <v>1.9</v>
      </c>
      <c r="BB34" s="238">
        <v>4466</v>
      </c>
      <c r="BC34" s="236">
        <v>76</v>
      </c>
      <c r="BD34" s="228">
        <v>1.7</v>
      </c>
      <c r="BE34" s="238">
        <v>3402</v>
      </c>
      <c r="BF34" s="236">
        <v>184</v>
      </c>
      <c r="BG34" s="228">
        <v>5.4</v>
      </c>
      <c r="BH34" s="238">
        <v>5193</v>
      </c>
      <c r="BI34" s="236">
        <v>330</v>
      </c>
      <c r="BJ34" s="230">
        <v>6.4</v>
      </c>
      <c r="BK34" s="229">
        <v>10247</v>
      </c>
      <c r="BL34" s="236">
        <v>116</v>
      </c>
      <c r="BM34" s="230">
        <v>1.1</v>
      </c>
      <c r="BN34" s="238">
        <v>7811</v>
      </c>
      <c r="BO34" s="236">
        <v>253</v>
      </c>
      <c r="BP34" s="230">
        <v>3.2</v>
      </c>
      <c r="BQ34" s="238">
        <v>11877</v>
      </c>
      <c r="BR34" s="236">
        <v>94</v>
      </c>
      <c r="BS34" s="230">
        <v>0.8</v>
      </c>
      <c r="BT34" s="229">
        <v>9774</v>
      </c>
      <c r="BU34" s="236">
        <v>436</v>
      </c>
      <c r="BV34" s="230">
        <v>4.5</v>
      </c>
      <c r="BW34" s="238" t="s">
        <v>17</v>
      </c>
      <c r="BX34" s="236" t="s">
        <v>17</v>
      </c>
      <c r="BY34" s="230" t="s">
        <v>17</v>
      </c>
      <c r="BZ34" s="238">
        <v>7240</v>
      </c>
      <c r="CA34" s="236">
        <v>163</v>
      </c>
      <c r="CB34" s="230">
        <v>2.3</v>
      </c>
      <c r="CC34" s="238">
        <v>6434</v>
      </c>
      <c r="CD34" s="236">
        <v>19</v>
      </c>
      <c r="CE34" s="230">
        <v>0.3</v>
      </c>
      <c r="CF34" s="229">
        <v>4961</v>
      </c>
      <c r="CG34" s="236">
        <v>346</v>
      </c>
      <c r="CH34" s="230">
        <v>7</v>
      </c>
      <c r="CI34" s="229">
        <v>40651</v>
      </c>
      <c r="CJ34" s="236">
        <v>5125</v>
      </c>
      <c r="CK34" s="230">
        <v>12.6</v>
      </c>
      <c r="CL34" s="238">
        <v>51051</v>
      </c>
      <c r="CM34" s="236">
        <v>6203</v>
      </c>
      <c r="CN34" s="230">
        <v>12.2</v>
      </c>
      <c r="CO34" s="238">
        <v>19528</v>
      </c>
      <c r="CP34" s="236">
        <v>892</v>
      </c>
      <c r="CQ34" s="230">
        <v>4.6</v>
      </c>
      <c r="CR34" s="229">
        <v>31523</v>
      </c>
      <c r="CS34" s="236">
        <v>5311</v>
      </c>
      <c r="CT34" s="230">
        <v>16.8</v>
      </c>
      <c r="CU34" s="229">
        <v>8301</v>
      </c>
      <c r="CV34" s="236">
        <v>14</v>
      </c>
      <c r="CW34" s="230">
        <v>0.2</v>
      </c>
      <c r="CX34" s="238">
        <v>2494</v>
      </c>
      <c r="CY34" s="236">
        <v>452</v>
      </c>
      <c r="CZ34" s="230">
        <v>18.1</v>
      </c>
      <c r="DA34" s="238">
        <v>8359</v>
      </c>
      <c r="DB34" s="236">
        <v>317</v>
      </c>
      <c r="DC34" s="230">
        <v>3.8</v>
      </c>
      <c r="DD34" s="229">
        <v>12779</v>
      </c>
      <c r="DE34" s="236">
        <v>5995</v>
      </c>
      <c r="DF34" s="230">
        <v>46.9</v>
      </c>
      <c r="DG34" s="229">
        <v>8371</v>
      </c>
      <c r="DH34" s="236">
        <v>1655</v>
      </c>
      <c r="DI34" s="230">
        <v>19.8</v>
      </c>
      <c r="DJ34" s="238">
        <v>18336</v>
      </c>
      <c r="DK34" s="236">
        <v>3481</v>
      </c>
      <c r="DL34" s="230">
        <v>19</v>
      </c>
      <c r="DM34" s="238">
        <v>19531</v>
      </c>
      <c r="DN34" s="236">
        <v>1772</v>
      </c>
      <c r="DO34" s="230">
        <v>9.1</v>
      </c>
      <c r="DP34" s="229">
        <v>3561</v>
      </c>
      <c r="DQ34" s="236">
        <v>112</v>
      </c>
      <c r="DR34" s="230">
        <v>3.1</v>
      </c>
      <c r="DS34" s="238">
        <v>27691</v>
      </c>
      <c r="DT34" s="236">
        <v>4593</v>
      </c>
      <c r="DU34" s="230">
        <v>16.6</v>
      </c>
      <c r="DV34" s="233"/>
    </row>
    <row r="35" spans="1:126" ht="15" customHeight="1">
      <c r="A35" s="213"/>
      <c r="B35" s="240" t="s">
        <v>262</v>
      </c>
      <c r="C35" s="241">
        <v>354216</v>
      </c>
      <c r="D35" s="242">
        <v>34284</v>
      </c>
      <c r="E35" s="243">
        <v>9.7</v>
      </c>
      <c r="F35" s="241">
        <v>266</v>
      </c>
      <c r="G35" s="242">
        <v>1</v>
      </c>
      <c r="H35" s="243">
        <v>0.4</v>
      </c>
      <c r="I35" s="244">
        <v>43760</v>
      </c>
      <c r="J35" s="242">
        <v>561</v>
      </c>
      <c r="K35" s="245">
        <v>1.3</v>
      </c>
      <c r="L35" s="241">
        <v>99614</v>
      </c>
      <c r="M35" s="242">
        <v>3978</v>
      </c>
      <c r="N35" s="243">
        <v>4</v>
      </c>
      <c r="O35" s="241">
        <v>7433</v>
      </c>
      <c r="P35" s="242">
        <v>959</v>
      </c>
      <c r="Q35" s="243">
        <v>12.9</v>
      </c>
      <c r="R35" s="244">
        <v>1503</v>
      </c>
      <c r="S35" s="242">
        <v>56</v>
      </c>
      <c r="T35" s="246">
        <v>3.7</v>
      </c>
      <c r="U35" s="244">
        <v>1420</v>
      </c>
      <c r="V35" s="242">
        <v>75</v>
      </c>
      <c r="W35" s="246">
        <v>5.3</v>
      </c>
      <c r="X35" s="241">
        <v>1104</v>
      </c>
      <c r="Y35" s="242">
        <v>3</v>
      </c>
      <c r="Z35" s="243">
        <v>0.3</v>
      </c>
      <c r="AA35" s="247">
        <v>1975</v>
      </c>
      <c r="AB35" s="242">
        <v>90</v>
      </c>
      <c r="AC35" s="246">
        <v>4.6</v>
      </c>
      <c r="AD35" s="244">
        <v>1942</v>
      </c>
      <c r="AE35" s="242">
        <v>201</v>
      </c>
      <c r="AF35" s="246">
        <v>10.4</v>
      </c>
      <c r="AG35" s="244" t="s">
        <v>17</v>
      </c>
      <c r="AH35" s="242" t="s">
        <v>17</v>
      </c>
      <c r="AI35" s="246" t="s">
        <v>17</v>
      </c>
      <c r="AJ35" s="244">
        <v>3048</v>
      </c>
      <c r="AK35" s="242">
        <v>167</v>
      </c>
      <c r="AL35" s="248">
        <v>5.5</v>
      </c>
      <c r="AM35" s="247">
        <v>3742</v>
      </c>
      <c r="AN35" s="242">
        <v>2</v>
      </c>
      <c r="AO35" s="246">
        <v>0.1</v>
      </c>
      <c r="AP35" s="244">
        <v>5946</v>
      </c>
      <c r="AQ35" s="242">
        <v>552</v>
      </c>
      <c r="AR35" s="246">
        <v>9.3</v>
      </c>
      <c r="AS35" s="244">
        <v>2134</v>
      </c>
      <c r="AT35" s="242">
        <v>48</v>
      </c>
      <c r="AU35" s="246">
        <v>2.2</v>
      </c>
      <c r="AV35" s="244">
        <v>2629</v>
      </c>
      <c r="AW35" s="242">
        <v>0</v>
      </c>
      <c r="AX35" s="248">
        <v>0</v>
      </c>
      <c r="AY35" s="247">
        <v>6987</v>
      </c>
      <c r="AZ35" s="242">
        <v>162</v>
      </c>
      <c r="BA35" s="246">
        <v>2.3</v>
      </c>
      <c r="BB35" s="244">
        <v>4462</v>
      </c>
      <c r="BC35" s="242">
        <v>76</v>
      </c>
      <c r="BD35" s="246">
        <v>1.7</v>
      </c>
      <c r="BE35" s="244">
        <v>3402</v>
      </c>
      <c r="BF35" s="242">
        <v>184</v>
      </c>
      <c r="BG35" s="246">
        <v>5.4</v>
      </c>
      <c r="BH35" s="244">
        <v>5012</v>
      </c>
      <c r="BI35" s="242">
        <v>324</v>
      </c>
      <c r="BJ35" s="248">
        <v>6.5</v>
      </c>
      <c r="BK35" s="247">
        <v>10211</v>
      </c>
      <c r="BL35" s="242">
        <v>116</v>
      </c>
      <c r="BM35" s="248">
        <v>1.1</v>
      </c>
      <c r="BN35" s="244">
        <v>7817</v>
      </c>
      <c r="BO35" s="242">
        <v>253</v>
      </c>
      <c r="BP35" s="248">
        <v>3.2</v>
      </c>
      <c r="BQ35" s="244">
        <v>11841</v>
      </c>
      <c r="BR35" s="242">
        <v>94</v>
      </c>
      <c r="BS35" s="248">
        <v>0.8</v>
      </c>
      <c r="BT35" s="247">
        <v>9754</v>
      </c>
      <c r="BU35" s="242">
        <v>453</v>
      </c>
      <c r="BV35" s="248">
        <v>4.6</v>
      </c>
      <c r="BW35" s="244" t="s">
        <v>17</v>
      </c>
      <c r="BX35" s="242" t="s">
        <v>17</v>
      </c>
      <c r="BY35" s="248" t="s">
        <v>17</v>
      </c>
      <c r="BZ35" s="244">
        <v>7252</v>
      </c>
      <c r="CA35" s="242">
        <v>163</v>
      </c>
      <c r="CB35" s="248">
        <v>2.2</v>
      </c>
      <c r="CC35" s="244">
        <v>6425</v>
      </c>
      <c r="CD35" s="242">
        <v>19</v>
      </c>
      <c r="CE35" s="248">
        <v>0.3</v>
      </c>
      <c r="CF35" s="247">
        <v>4289</v>
      </c>
      <c r="CG35" s="242">
        <v>361</v>
      </c>
      <c r="CH35" s="248">
        <v>8.4</v>
      </c>
      <c r="CI35" s="247">
        <v>39595</v>
      </c>
      <c r="CJ35" s="242">
        <v>3944</v>
      </c>
      <c r="CK35" s="248">
        <v>10</v>
      </c>
      <c r="CL35" s="244">
        <v>51135</v>
      </c>
      <c r="CM35" s="242">
        <v>6437</v>
      </c>
      <c r="CN35" s="248">
        <v>12.6</v>
      </c>
      <c r="CO35" s="244">
        <v>19399</v>
      </c>
      <c r="CP35" s="242">
        <v>912</v>
      </c>
      <c r="CQ35" s="248">
        <v>4.7</v>
      </c>
      <c r="CR35" s="247">
        <v>31736</v>
      </c>
      <c r="CS35" s="242">
        <v>5525</v>
      </c>
      <c r="CT35" s="248">
        <v>17.4</v>
      </c>
      <c r="CU35" s="247">
        <v>8339</v>
      </c>
      <c r="CV35" s="242">
        <v>14</v>
      </c>
      <c r="CW35" s="248">
        <v>0.2</v>
      </c>
      <c r="CX35" s="244">
        <v>2351</v>
      </c>
      <c r="CY35" s="242">
        <v>581</v>
      </c>
      <c r="CZ35" s="248">
        <v>24.7</v>
      </c>
      <c r="DA35" s="244">
        <v>8316</v>
      </c>
      <c r="DB35" s="242">
        <v>339</v>
      </c>
      <c r="DC35" s="248">
        <v>4.1</v>
      </c>
      <c r="DD35" s="247">
        <v>12803</v>
      </c>
      <c r="DE35" s="242">
        <v>6035</v>
      </c>
      <c r="DF35" s="248">
        <v>47.1</v>
      </c>
      <c r="DG35" s="247">
        <v>8415</v>
      </c>
      <c r="DH35" s="242">
        <v>1674</v>
      </c>
      <c r="DI35" s="248">
        <v>19.9</v>
      </c>
      <c r="DJ35" s="244">
        <v>18804</v>
      </c>
      <c r="DK35" s="242">
        <v>3944</v>
      </c>
      <c r="DL35" s="248">
        <v>21</v>
      </c>
      <c r="DM35" s="244">
        <v>19131</v>
      </c>
      <c r="DN35" s="242">
        <v>1635</v>
      </c>
      <c r="DO35" s="248">
        <v>8.5</v>
      </c>
      <c r="DP35" s="247">
        <v>3561</v>
      </c>
      <c r="DQ35" s="242">
        <v>112</v>
      </c>
      <c r="DR35" s="248">
        <v>3.1</v>
      </c>
      <c r="DS35" s="244">
        <v>27412</v>
      </c>
      <c r="DT35" s="242">
        <v>4649</v>
      </c>
      <c r="DU35" s="248">
        <v>17</v>
      </c>
      <c r="DV35" s="233"/>
    </row>
    <row r="36" spans="1:126" ht="15" customHeight="1">
      <c r="A36" s="207"/>
      <c r="B36" s="222" t="str">
        <f>$B$10</f>
        <v>25年平均</v>
      </c>
      <c r="C36" s="235">
        <v>293614</v>
      </c>
      <c r="D36" s="236">
        <v>114113</v>
      </c>
      <c r="E36" s="237">
        <v>38.9</v>
      </c>
      <c r="F36" s="223">
        <v>145</v>
      </c>
      <c r="G36" s="224">
        <v>1</v>
      </c>
      <c r="H36" s="225">
        <v>0.5</v>
      </c>
      <c r="I36" s="238">
        <v>7118</v>
      </c>
      <c r="J36" s="236">
        <v>1441</v>
      </c>
      <c r="K36" s="239">
        <v>19.9</v>
      </c>
      <c r="L36" s="235">
        <v>52687</v>
      </c>
      <c r="M36" s="236">
        <v>16390</v>
      </c>
      <c r="N36" s="237">
        <v>31.1</v>
      </c>
      <c r="O36" s="235">
        <v>8621</v>
      </c>
      <c r="P36" s="236">
        <v>5176</v>
      </c>
      <c r="Q36" s="237">
        <v>60</v>
      </c>
      <c r="R36" s="238">
        <v>8256</v>
      </c>
      <c r="S36" s="236">
        <v>2155</v>
      </c>
      <c r="T36" s="228">
        <v>26.1</v>
      </c>
      <c r="U36" s="238">
        <v>345</v>
      </c>
      <c r="V36" s="236">
        <v>64</v>
      </c>
      <c r="W36" s="228">
        <v>18.7</v>
      </c>
      <c r="X36" s="235">
        <v>238</v>
      </c>
      <c r="Y36" s="236">
        <v>40</v>
      </c>
      <c r="Z36" s="237">
        <v>16.8</v>
      </c>
      <c r="AA36" s="229">
        <v>773</v>
      </c>
      <c r="AB36" s="236">
        <v>137</v>
      </c>
      <c r="AC36" s="228">
        <v>17.6</v>
      </c>
      <c r="AD36" s="238">
        <v>866</v>
      </c>
      <c r="AE36" s="236">
        <v>185</v>
      </c>
      <c r="AF36" s="228">
        <v>20.8</v>
      </c>
      <c r="AG36" s="238" t="s">
        <v>17</v>
      </c>
      <c r="AH36" s="236" t="s">
        <v>17</v>
      </c>
      <c r="AI36" s="228" t="s">
        <v>17</v>
      </c>
      <c r="AJ36" s="238">
        <v>2097</v>
      </c>
      <c r="AK36" s="236">
        <v>1017</v>
      </c>
      <c r="AL36" s="230">
        <v>48.5</v>
      </c>
      <c r="AM36" s="229">
        <v>958</v>
      </c>
      <c r="AN36" s="236">
        <v>204</v>
      </c>
      <c r="AO36" s="228">
        <v>21.2</v>
      </c>
      <c r="AP36" s="238">
        <v>1272</v>
      </c>
      <c r="AQ36" s="236">
        <v>254</v>
      </c>
      <c r="AR36" s="228">
        <v>20</v>
      </c>
      <c r="AS36" s="238">
        <v>300</v>
      </c>
      <c r="AT36" s="236">
        <v>50</v>
      </c>
      <c r="AU36" s="228">
        <v>17.3</v>
      </c>
      <c r="AV36" s="238">
        <v>682</v>
      </c>
      <c r="AW36" s="236">
        <v>118</v>
      </c>
      <c r="AX36" s="230">
        <v>15.4</v>
      </c>
      <c r="AY36" s="229">
        <v>1449</v>
      </c>
      <c r="AZ36" s="236">
        <v>693</v>
      </c>
      <c r="BA36" s="228">
        <v>47.9</v>
      </c>
      <c r="BB36" s="238">
        <v>1299</v>
      </c>
      <c r="BC36" s="236">
        <v>353</v>
      </c>
      <c r="BD36" s="228">
        <v>27.1</v>
      </c>
      <c r="BE36" s="238">
        <v>929</v>
      </c>
      <c r="BF36" s="236">
        <v>80</v>
      </c>
      <c r="BG36" s="228">
        <v>8.6</v>
      </c>
      <c r="BH36" s="238">
        <v>5029</v>
      </c>
      <c r="BI36" s="236">
        <v>1721</v>
      </c>
      <c r="BJ36" s="230">
        <v>34.2</v>
      </c>
      <c r="BK36" s="229">
        <v>4296</v>
      </c>
      <c r="BL36" s="236">
        <v>1199</v>
      </c>
      <c r="BM36" s="230">
        <v>27.4</v>
      </c>
      <c r="BN36" s="238">
        <v>2517</v>
      </c>
      <c r="BO36" s="236">
        <v>459</v>
      </c>
      <c r="BP36" s="230">
        <v>18.3</v>
      </c>
      <c r="BQ36" s="238">
        <v>6783</v>
      </c>
      <c r="BR36" s="236">
        <v>466</v>
      </c>
      <c r="BS36" s="230">
        <v>6.9</v>
      </c>
      <c r="BT36" s="229">
        <v>2214</v>
      </c>
      <c r="BU36" s="236">
        <v>647</v>
      </c>
      <c r="BV36" s="230">
        <v>29.2</v>
      </c>
      <c r="BW36" s="238" t="s">
        <v>17</v>
      </c>
      <c r="BX36" s="236" t="s">
        <v>17</v>
      </c>
      <c r="BY36" s="230" t="s">
        <v>17</v>
      </c>
      <c r="BZ36" s="238">
        <v>3765</v>
      </c>
      <c r="CA36" s="236">
        <v>1374</v>
      </c>
      <c r="CB36" s="230">
        <v>36.6</v>
      </c>
      <c r="CC36" s="238">
        <v>1499</v>
      </c>
      <c r="CD36" s="236">
        <v>332</v>
      </c>
      <c r="CE36" s="230">
        <v>22.1</v>
      </c>
      <c r="CF36" s="229">
        <v>1960</v>
      </c>
      <c r="CG36" s="236">
        <v>375</v>
      </c>
      <c r="CH36" s="230">
        <v>19.6</v>
      </c>
      <c r="CI36" s="229">
        <v>6868</v>
      </c>
      <c r="CJ36" s="236">
        <v>2238</v>
      </c>
      <c r="CK36" s="230">
        <v>32.6</v>
      </c>
      <c r="CL36" s="238">
        <v>56159</v>
      </c>
      <c r="CM36" s="236">
        <v>34442</v>
      </c>
      <c r="CN36" s="230">
        <v>61.3</v>
      </c>
      <c r="CO36" s="238">
        <v>7637</v>
      </c>
      <c r="CP36" s="236">
        <v>1729</v>
      </c>
      <c r="CQ36" s="230">
        <v>22.7</v>
      </c>
      <c r="CR36" s="229">
        <v>48523</v>
      </c>
      <c r="CS36" s="236">
        <v>32713</v>
      </c>
      <c r="CT36" s="230">
        <v>67.4</v>
      </c>
      <c r="CU36" s="229">
        <v>6644</v>
      </c>
      <c r="CV36" s="236">
        <v>629</v>
      </c>
      <c r="CW36" s="230">
        <v>9.4</v>
      </c>
      <c r="CX36" s="238">
        <v>1580</v>
      </c>
      <c r="CY36" s="236">
        <v>755</v>
      </c>
      <c r="CZ36" s="230">
        <v>47.4</v>
      </c>
      <c r="DA36" s="238">
        <v>4441</v>
      </c>
      <c r="DB36" s="236">
        <v>669</v>
      </c>
      <c r="DC36" s="230">
        <v>15.1</v>
      </c>
      <c r="DD36" s="229">
        <v>29407</v>
      </c>
      <c r="DE36" s="236">
        <v>23976</v>
      </c>
      <c r="DF36" s="230">
        <v>81.5</v>
      </c>
      <c r="DG36" s="229">
        <v>9872</v>
      </c>
      <c r="DH36" s="236">
        <v>5262</v>
      </c>
      <c r="DI36" s="230">
        <v>53.2</v>
      </c>
      <c r="DJ36" s="238">
        <v>19447</v>
      </c>
      <c r="DK36" s="236">
        <v>2414</v>
      </c>
      <c r="DL36" s="230">
        <v>12.5</v>
      </c>
      <c r="DM36" s="238">
        <v>70386</v>
      </c>
      <c r="DN36" s="236">
        <v>10521</v>
      </c>
      <c r="DO36" s="230">
        <v>15</v>
      </c>
      <c r="DP36" s="229">
        <v>1953</v>
      </c>
      <c r="DQ36" s="236">
        <v>204</v>
      </c>
      <c r="DR36" s="230">
        <v>10.9</v>
      </c>
      <c r="DS36" s="238">
        <v>23445</v>
      </c>
      <c r="DT36" s="236">
        <v>14467</v>
      </c>
      <c r="DU36" s="230">
        <v>61.7</v>
      </c>
      <c r="DV36" s="233"/>
    </row>
    <row r="37" spans="1:126" ht="15" customHeight="1">
      <c r="A37" s="207"/>
      <c r="B37" s="234" t="s">
        <v>256</v>
      </c>
      <c r="C37" s="235">
        <v>289389</v>
      </c>
      <c r="D37" s="236">
        <v>115153</v>
      </c>
      <c r="E37" s="237">
        <v>39.8</v>
      </c>
      <c r="F37" s="235">
        <v>146</v>
      </c>
      <c r="G37" s="236">
        <v>1</v>
      </c>
      <c r="H37" s="237">
        <v>0.7</v>
      </c>
      <c r="I37" s="238">
        <v>6044</v>
      </c>
      <c r="J37" s="236">
        <v>994</v>
      </c>
      <c r="K37" s="239">
        <v>16.4</v>
      </c>
      <c r="L37" s="235">
        <v>52798</v>
      </c>
      <c r="M37" s="236">
        <v>16235</v>
      </c>
      <c r="N37" s="237">
        <v>30.7</v>
      </c>
      <c r="O37" s="235">
        <v>8633</v>
      </c>
      <c r="P37" s="236">
        <v>5403</v>
      </c>
      <c r="Q37" s="237">
        <v>62.6</v>
      </c>
      <c r="R37" s="238">
        <v>8153</v>
      </c>
      <c r="S37" s="236">
        <v>2039</v>
      </c>
      <c r="T37" s="228">
        <v>25</v>
      </c>
      <c r="U37" s="238">
        <v>343</v>
      </c>
      <c r="V37" s="236">
        <v>75</v>
      </c>
      <c r="W37" s="228">
        <v>21.9</v>
      </c>
      <c r="X37" s="235">
        <v>193</v>
      </c>
      <c r="Y37" s="236">
        <v>40</v>
      </c>
      <c r="Z37" s="237">
        <v>20.7</v>
      </c>
      <c r="AA37" s="229">
        <v>790</v>
      </c>
      <c r="AB37" s="236">
        <v>138</v>
      </c>
      <c r="AC37" s="228">
        <v>17.5</v>
      </c>
      <c r="AD37" s="238">
        <v>743</v>
      </c>
      <c r="AE37" s="236">
        <v>78</v>
      </c>
      <c r="AF37" s="228">
        <v>10.5</v>
      </c>
      <c r="AG37" s="238" t="s">
        <v>17</v>
      </c>
      <c r="AH37" s="236" t="s">
        <v>17</v>
      </c>
      <c r="AI37" s="228" t="s">
        <v>17</v>
      </c>
      <c r="AJ37" s="238">
        <v>2092</v>
      </c>
      <c r="AK37" s="236">
        <v>935</v>
      </c>
      <c r="AL37" s="230">
        <v>44.7</v>
      </c>
      <c r="AM37" s="229">
        <v>949</v>
      </c>
      <c r="AN37" s="236">
        <v>200</v>
      </c>
      <c r="AO37" s="228">
        <v>21.1</v>
      </c>
      <c r="AP37" s="238">
        <v>1380</v>
      </c>
      <c r="AQ37" s="236">
        <v>308</v>
      </c>
      <c r="AR37" s="228">
        <v>22.3</v>
      </c>
      <c r="AS37" s="238">
        <v>327</v>
      </c>
      <c r="AT37" s="236">
        <v>2</v>
      </c>
      <c r="AU37" s="228">
        <v>0.6</v>
      </c>
      <c r="AV37" s="238">
        <v>830</v>
      </c>
      <c r="AW37" s="236">
        <v>260</v>
      </c>
      <c r="AX37" s="230">
        <v>31.3</v>
      </c>
      <c r="AY37" s="229">
        <v>1381</v>
      </c>
      <c r="AZ37" s="236">
        <v>582</v>
      </c>
      <c r="BA37" s="228">
        <v>42.1</v>
      </c>
      <c r="BB37" s="238">
        <v>1335</v>
      </c>
      <c r="BC37" s="236">
        <v>370</v>
      </c>
      <c r="BD37" s="228">
        <v>27.7</v>
      </c>
      <c r="BE37" s="238">
        <v>987</v>
      </c>
      <c r="BF37" s="236">
        <v>95</v>
      </c>
      <c r="BG37" s="228">
        <v>9.6</v>
      </c>
      <c r="BH37" s="238">
        <v>4633</v>
      </c>
      <c r="BI37" s="236">
        <v>1521</v>
      </c>
      <c r="BJ37" s="230">
        <v>32.8</v>
      </c>
      <c r="BK37" s="229">
        <v>4714</v>
      </c>
      <c r="BL37" s="236">
        <v>1230</v>
      </c>
      <c r="BM37" s="230">
        <v>26.1</v>
      </c>
      <c r="BN37" s="238">
        <v>2412</v>
      </c>
      <c r="BO37" s="236">
        <v>460</v>
      </c>
      <c r="BP37" s="230">
        <v>19.1</v>
      </c>
      <c r="BQ37" s="238">
        <v>6865</v>
      </c>
      <c r="BR37" s="236">
        <v>500</v>
      </c>
      <c r="BS37" s="230">
        <v>7.3</v>
      </c>
      <c r="BT37" s="229">
        <v>2409</v>
      </c>
      <c r="BU37" s="236">
        <v>653</v>
      </c>
      <c r="BV37" s="230">
        <v>27.1</v>
      </c>
      <c r="BW37" s="238" t="s">
        <v>17</v>
      </c>
      <c r="BX37" s="236" t="s">
        <v>17</v>
      </c>
      <c r="BY37" s="230" t="s">
        <v>17</v>
      </c>
      <c r="BZ37" s="238">
        <v>3629</v>
      </c>
      <c r="CA37" s="236">
        <v>1346</v>
      </c>
      <c r="CB37" s="230">
        <v>37.1</v>
      </c>
      <c r="CC37" s="238">
        <v>1422</v>
      </c>
      <c r="CD37" s="236">
        <v>342</v>
      </c>
      <c r="CE37" s="230">
        <v>24.1</v>
      </c>
      <c r="CF37" s="229">
        <v>1723</v>
      </c>
      <c r="CG37" s="236">
        <v>359</v>
      </c>
      <c r="CH37" s="230">
        <v>20.8</v>
      </c>
      <c r="CI37" s="229">
        <v>5661</v>
      </c>
      <c r="CJ37" s="236">
        <v>1899</v>
      </c>
      <c r="CK37" s="230">
        <v>33.5</v>
      </c>
      <c r="CL37" s="238">
        <v>54575</v>
      </c>
      <c r="CM37" s="236">
        <v>33721</v>
      </c>
      <c r="CN37" s="230">
        <v>61.8</v>
      </c>
      <c r="CO37" s="238">
        <v>7521</v>
      </c>
      <c r="CP37" s="236">
        <v>1869</v>
      </c>
      <c r="CQ37" s="230">
        <v>24.9</v>
      </c>
      <c r="CR37" s="229">
        <v>47054</v>
      </c>
      <c r="CS37" s="236">
        <v>31852</v>
      </c>
      <c r="CT37" s="230">
        <v>67.7</v>
      </c>
      <c r="CU37" s="229">
        <v>7062</v>
      </c>
      <c r="CV37" s="236">
        <v>816</v>
      </c>
      <c r="CW37" s="230">
        <v>11.6</v>
      </c>
      <c r="CX37" s="238">
        <v>1745</v>
      </c>
      <c r="CY37" s="236">
        <v>1001</v>
      </c>
      <c r="CZ37" s="230">
        <v>57.4</v>
      </c>
      <c r="DA37" s="238">
        <v>4567</v>
      </c>
      <c r="DB37" s="236">
        <v>574</v>
      </c>
      <c r="DC37" s="230">
        <v>12.6</v>
      </c>
      <c r="DD37" s="229">
        <v>28646</v>
      </c>
      <c r="DE37" s="236">
        <v>24057</v>
      </c>
      <c r="DF37" s="230">
        <v>84</v>
      </c>
      <c r="DG37" s="229">
        <v>10087</v>
      </c>
      <c r="DH37" s="236">
        <v>5932</v>
      </c>
      <c r="DI37" s="230">
        <v>58.8</v>
      </c>
      <c r="DJ37" s="238">
        <v>17763</v>
      </c>
      <c r="DK37" s="236">
        <v>2565</v>
      </c>
      <c r="DL37" s="230">
        <v>14.4</v>
      </c>
      <c r="DM37" s="238">
        <v>68902</v>
      </c>
      <c r="DN37" s="236">
        <v>10235</v>
      </c>
      <c r="DO37" s="230">
        <v>14.9</v>
      </c>
      <c r="DP37" s="229">
        <v>2245</v>
      </c>
      <c r="DQ37" s="236">
        <v>130</v>
      </c>
      <c r="DR37" s="230">
        <v>5.8</v>
      </c>
      <c r="DS37" s="238">
        <v>26003</v>
      </c>
      <c r="DT37" s="236">
        <v>16292</v>
      </c>
      <c r="DU37" s="230">
        <v>62.7</v>
      </c>
      <c r="DV37" s="233"/>
    </row>
    <row r="38" spans="1:126" ht="15" customHeight="1">
      <c r="A38" s="207"/>
      <c r="B38" s="234" t="s">
        <v>257</v>
      </c>
      <c r="C38" s="235">
        <v>285938</v>
      </c>
      <c r="D38" s="236">
        <v>111697</v>
      </c>
      <c r="E38" s="237">
        <v>39.1</v>
      </c>
      <c r="F38" s="235">
        <v>145</v>
      </c>
      <c r="G38" s="236">
        <v>0</v>
      </c>
      <c r="H38" s="237">
        <v>0</v>
      </c>
      <c r="I38" s="238">
        <v>6188</v>
      </c>
      <c r="J38" s="236">
        <v>1054</v>
      </c>
      <c r="K38" s="239">
        <v>17</v>
      </c>
      <c r="L38" s="235">
        <v>52698</v>
      </c>
      <c r="M38" s="236">
        <v>16298</v>
      </c>
      <c r="N38" s="237">
        <v>30.9</v>
      </c>
      <c r="O38" s="235">
        <v>8665</v>
      </c>
      <c r="P38" s="236">
        <v>5204</v>
      </c>
      <c r="Q38" s="237">
        <v>60.1</v>
      </c>
      <c r="R38" s="238">
        <v>8082</v>
      </c>
      <c r="S38" s="236">
        <v>2018</v>
      </c>
      <c r="T38" s="228">
        <v>25</v>
      </c>
      <c r="U38" s="238">
        <v>344</v>
      </c>
      <c r="V38" s="236">
        <v>75</v>
      </c>
      <c r="W38" s="228">
        <v>21.8</v>
      </c>
      <c r="X38" s="235">
        <v>193</v>
      </c>
      <c r="Y38" s="236">
        <v>40</v>
      </c>
      <c r="Z38" s="237">
        <v>20.7</v>
      </c>
      <c r="AA38" s="229">
        <v>812</v>
      </c>
      <c r="AB38" s="236">
        <v>169</v>
      </c>
      <c r="AC38" s="228">
        <v>20.8</v>
      </c>
      <c r="AD38" s="238">
        <v>844</v>
      </c>
      <c r="AE38" s="236">
        <v>86</v>
      </c>
      <c r="AF38" s="228">
        <v>10.2</v>
      </c>
      <c r="AG38" s="238" t="s">
        <v>17</v>
      </c>
      <c r="AH38" s="236" t="s">
        <v>17</v>
      </c>
      <c r="AI38" s="228" t="s">
        <v>17</v>
      </c>
      <c r="AJ38" s="238">
        <v>2095</v>
      </c>
      <c r="AK38" s="236">
        <v>958</v>
      </c>
      <c r="AL38" s="230">
        <v>45.7</v>
      </c>
      <c r="AM38" s="229">
        <v>947</v>
      </c>
      <c r="AN38" s="236">
        <v>208</v>
      </c>
      <c r="AO38" s="228">
        <v>22</v>
      </c>
      <c r="AP38" s="238">
        <v>1380</v>
      </c>
      <c r="AQ38" s="236">
        <v>308</v>
      </c>
      <c r="AR38" s="228">
        <v>22.3</v>
      </c>
      <c r="AS38" s="238">
        <v>327</v>
      </c>
      <c r="AT38" s="236">
        <v>2</v>
      </c>
      <c r="AU38" s="228">
        <v>0.6</v>
      </c>
      <c r="AV38" s="238">
        <v>774</v>
      </c>
      <c r="AW38" s="236">
        <v>211</v>
      </c>
      <c r="AX38" s="230">
        <v>27.3</v>
      </c>
      <c r="AY38" s="229">
        <v>1449</v>
      </c>
      <c r="AZ38" s="236">
        <v>662</v>
      </c>
      <c r="BA38" s="228">
        <v>45.7</v>
      </c>
      <c r="BB38" s="238">
        <v>1328</v>
      </c>
      <c r="BC38" s="236">
        <v>372</v>
      </c>
      <c r="BD38" s="228">
        <v>28</v>
      </c>
      <c r="BE38" s="238">
        <v>987</v>
      </c>
      <c r="BF38" s="236">
        <v>95</v>
      </c>
      <c r="BG38" s="228">
        <v>9.6</v>
      </c>
      <c r="BH38" s="238">
        <v>4475</v>
      </c>
      <c r="BI38" s="236">
        <v>1454</v>
      </c>
      <c r="BJ38" s="230">
        <v>32.5</v>
      </c>
      <c r="BK38" s="229">
        <v>4912</v>
      </c>
      <c r="BL38" s="236">
        <v>1593</v>
      </c>
      <c r="BM38" s="230">
        <v>32.4</v>
      </c>
      <c r="BN38" s="238">
        <v>2464</v>
      </c>
      <c r="BO38" s="236">
        <v>463</v>
      </c>
      <c r="BP38" s="230">
        <v>18.8</v>
      </c>
      <c r="BQ38" s="238">
        <v>6817</v>
      </c>
      <c r="BR38" s="236">
        <v>473</v>
      </c>
      <c r="BS38" s="230">
        <v>6.9</v>
      </c>
      <c r="BT38" s="229">
        <v>2189</v>
      </c>
      <c r="BU38" s="236">
        <v>557</v>
      </c>
      <c r="BV38" s="230">
        <v>25.4</v>
      </c>
      <c r="BW38" s="238" t="s">
        <v>17</v>
      </c>
      <c r="BX38" s="236" t="s">
        <v>17</v>
      </c>
      <c r="BY38" s="230" t="s">
        <v>17</v>
      </c>
      <c r="BZ38" s="238">
        <v>3614</v>
      </c>
      <c r="CA38" s="236">
        <v>1350</v>
      </c>
      <c r="CB38" s="230">
        <v>37.4</v>
      </c>
      <c r="CC38" s="238">
        <v>1422</v>
      </c>
      <c r="CD38" s="236">
        <v>342</v>
      </c>
      <c r="CE38" s="230">
        <v>24.1</v>
      </c>
      <c r="CF38" s="229">
        <v>1720</v>
      </c>
      <c r="CG38" s="236">
        <v>364</v>
      </c>
      <c r="CH38" s="230">
        <v>21.2</v>
      </c>
      <c r="CI38" s="229">
        <v>5947</v>
      </c>
      <c r="CJ38" s="236">
        <v>1890</v>
      </c>
      <c r="CK38" s="230">
        <v>31.8</v>
      </c>
      <c r="CL38" s="238">
        <v>53784</v>
      </c>
      <c r="CM38" s="236">
        <v>32811</v>
      </c>
      <c r="CN38" s="230">
        <v>61</v>
      </c>
      <c r="CO38" s="238">
        <v>7549</v>
      </c>
      <c r="CP38" s="236">
        <v>1897</v>
      </c>
      <c r="CQ38" s="230">
        <v>25.1</v>
      </c>
      <c r="CR38" s="229">
        <v>46235</v>
      </c>
      <c r="CS38" s="236">
        <v>30914</v>
      </c>
      <c r="CT38" s="230">
        <v>66.9</v>
      </c>
      <c r="CU38" s="229">
        <v>6933</v>
      </c>
      <c r="CV38" s="236">
        <v>816</v>
      </c>
      <c r="CW38" s="230">
        <v>11.8</v>
      </c>
      <c r="CX38" s="238">
        <v>1753</v>
      </c>
      <c r="CY38" s="236">
        <v>1006</v>
      </c>
      <c r="CZ38" s="230">
        <v>57.4</v>
      </c>
      <c r="DA38" s="238">
        <v>4567</v>
      </c>
      <c r="DB38" s="236">
        <v>574</v>
      </c>
      <c r="DC38" s="230">
        <v>12.6</v>
      </c>
      <c r="DD38" s="229">
        <v>28822</v>
      </c>
      <c r="DE38" s="236">
        <v>23343</v>
      </c>
      <c r="DF38" s="230">
        <v>81</v>
      </c>
      <c r="DG38" s="229">
        <v>10002</v>
      </c>
      <c r="DH38" s="236">
        <v>5995</v>
      </c>
      <c r="DI38" s="230">
        <v>59.9</v>
      </c>
      <c r="DJ38" s="238">
        <v>17674</v>
      </c>
      <c r="DK38" s="236">
        <v>2554</v>
      </c>
      <c r="DL38" s="230">
        <v>14.5</v>
      </c>
      <c r="DM38" s="238">
        <v>68723</v>
      </c>
      <c r="DN38" s="236">
        <v>9892</v>
      </c>
      <c r="DO38" s="230">
        <v>14.4</v>
      </c>
      <c r="DP38" s="229">
        <v>2162</v>
      </c>
      <c r="DQ38" s="236">
        <v>133</v>
      </c>
      <c r="DR38" s="230">
        <v>6.2</v>
      </c>
      <c r="DS38" s="238">
        <v>23398</v>
      </c>
      <c r="DT38" s="236">
        <v>14625</v>
      </c>
      <c r="DU38" s="230">
        <v>62.5</v>
      </c>
      <c r="DV38" s="233"/>
    </row>
    <row r="39" spans="1:126" ht="15" customHeight="1">
      <c r="A39" s="207"/>
      <c r="B39" s="234" t="s">
        <v>156</v>
      </c>
      <c r="C39" s="235">
        <v>285884</v>
      </c>
      <c r="D39" s="236">
        <v>111479</v>
      </c>
      <c r="E39" s="237">
        <v>39</v>
      </c>
      <c r="F39" s="235">
        <v>145</v>
      </c>
      <c r="G39" s="236">
        <v>0</v>
      </c>
      <c r="H39" s="237">
        <v>0</v>
      </c>
      <c r="I39" s="238">
        <v>6277</v>
      </c>
      <c r="J39" s="236">
        <v>1071</v>
      </c>
      <c r="K39" s="239">
        <v>17.1</v>
      </c>
      <c r="L39" s="235">
        <v>52611</v>
      </c>
      <c r="M39" s="236">
        <v>16317</v>
      </c>
      <c r="N39" s="237">
        <v>31</v>
      </c>
      <c r="O39" s="235">
        <v>8459</v>
      </c>
      <c r="P39" s="236">
        <v>5056</v>
      </c>
      <c r="Q39" s="237">
        <v>59.8</v>
      </c>
      <c r="R39" s="238">
        <v>8155</v>
      </c>
      <c r="S39" s="236">
        <v>2072</v>
      </c>
      <c r="T39" s="228">
        <v>25.4</v>
      </c>
      <c r="U39" s="238">
        <v>344</v>
      </c>
      <c r="V39" s="236">
        <v>75</v>
      </c>
      <c r="W39" s="228">
        <v>21.8</v>
      </c>
      <c r="X39" s="235" t="s">
        <v>19</v>
      </c>
      <c r="Y39" s="236" t="s">
        <v>19</v>
      </c>
      <c r="Z39" s="237" t="s">
        <v>19</v>
      </c>
      <c r="AA39" s="229">
        <v>785</v>
      </c>
      <c r="AB39" s="236">
        <v>180</v>
      </c>
      <c r="AC39" s="228">
        <v>22.9</v>
      </c>
      <c r="AD39" s="238">
        <v>844</v>
      </c>
      <c r="AE39" s="236">
        <v>92</v>
      </c>
      <c r="AF39" s="228">
        <v>10.9</v>
      </c>
      <c r="AG39" s="238" t="s">
        <v>17</v>
      </c>
      <c r="AH39" s="236" t="s">
        <v>17</v>
      </c>
      <c r="AI39" s="228" t="s">
        <v>17</v>
      </c>
      <c r="AJ39" s="238">
        <v>2060</v>
      </c>
      <c r="AK39" s="236">
        <v>969</v>
      </c>
      <c r="AL39" s="230">
        <v>47</v>
      </c>
      <c r="AM39" s="229">
        <v>956</v>
      </c>
      <c r="AN39" s="236">
        <v>208</v>
      </c>
      <c r="AO39" s="228">
        <v>21.8</v>
      </c>
      <c r="AP39" s="238">
        <v>1377</v>
      </c>
      <c r="AQ39" s="236">
        <v>308</v>
      </c>
      <c r="AR39" s="228">
        <v>22.4</v>
      </c>
      <c r="AS39" s="238">
        <v>327</v>
      </c>
      <c r="AT39" s="236">
        <v>2</v>
      </c>
      <c r="AU39" s="228">
        <v>0.6</v>
      </c>
      <c r="AV39" s="238">
        <v>774</v>
      </c>
      <c r="AW39" s="236">
        <v>211</v>
      </c>
      <c r="AX39" s="230">
        <v>27.3</v>
      </c>
      <c r="AY39" s="229">
        <v>1447</v>
      </c>
      <c r="AZ39" s="236">
        <v>662</v>
      </c>
      <c r="BA39" s="228">
        <v>45.7</v>
      </c>
      <c r="BB39" s="238">
        <v>1325</v>
      </c>
      <c r="BC39" s="236">
        <v>372</v>
      </c>
      <c r="BD39" s="228">
        <v>28.1</v>
      </c>
      <c r="BE39" s="238">
        <v>907</v>
      </c>
      <c r="BF39" s="236">
        <v>95</v>
      </c>
      <c r="BG39" s="228">
        <v>10.5</v>
      </c>
      <c r="BH39" s="238">
        <v>4881</v>
      </c>
      <c r="BI39" s="236">
        <v>1509</v>
      </c>
      <c r="BJ39" s="230">
        <v>30.9</v>
      </c>
      <c r="BK39" s="229">
        <v>4755</v>
      </c>
      <c r="BL39" s="236">
        <v>1580</v>
      </c>
      <c r="BM39" s="230">
        <v>33.2</v>
      </c>
      <c r="BN39" s="238">
        <v>2455</v>
      </c>
      <c r="BO39" s="236">
        <v>500</v>
      </c>
      <c r="BP39" s="230">
        <v>20.4</v>
      </c>
      <c r="BQ39" s="238">
        <v>6807</v>
      </c>
      <c r="BR39" s="236">
        <v>473</v>
      </c>
      <c r="BS39" s="230">
        <v>6.9</v>
      </c>
      <c r="BT39" s="229">
        <v>2174</v>
      </c>
      <c r="BU39" s="236">
        <v>556</v>
      </c>
      <c r="BV39" s="230">
        <v>25.6</v>
      </c>
      <c r="BW39" s="238" t="s">
        <v>17</v>
      </c>
      <c r="BX39" s="236" t="s">
        <v>17</v>
      </c>
      <c r="BY39" s="230" t="s">
        <v>17</v>
      </c>
      <c r="BZ39" s="238">
        <v>3581</v>
      </c>
      <c r="CA39" s="236">
        <v>1357</v>
      </c>
      <c r="CB39" s="230">
        <v>37.9</v>
      </c>
      <c r="CC39" s="238">
        <v>1538</v>
      </c>
      <c r="CD39" s="236">
        <v>342</v>
      </c>
      <c r="CE39" s="230">
        <v>22.2</v>
      </c>
      <c r="CF39" s="229">
        <v>1706</v>
      </c>
      <c r="CG39" s="236">
        <v>351</v>
      </c>
      <c r="CH39" s="230">
        <v>20.6</v>
      </c>
      <c r="CI39" s="229">
        <v>6187</v>
      </c>
      <c r="CJ39" s="236">
        <v>1900</v>
      </c>
      <c r="CK39" s="230">
        <v>30.7</v>
      </c>
      <c r="CL39" s="238">
        <v>54773</v>
      </c>
      <c r="CM39" s="236">
        <v>33991</v>
      </c>
      <c r="CN39" s="230">
        <v>62.1</v>
      </c>
      <c r="CO39" s="238">
        <v>7834</v>
      </c>
      <c r="CP39" s="236">
        <v>1783</v>
      </c>
      <c r="CQ39" s="230">
        <v>22.8</v>
      </c>
      <c r="CR39" s="229">
        <v>46939</v>
      </c>
      <c r="CS39" s="236">
        <v>32208</v>
      </c>
      <c r="CT39" s="230">
        <v>68.6</v>
      </c>
      <c r="CU39" s="229">
        <v>6868</v>
      </c>
      <c r="CV39" s="236">
        <v>799</v>
      </c>
      <c r="CW39" s="230">
        <v>11.6</v>
      </c>
      <c r="CX39" s="238">
        <v>1748</v>
      </c>
      <c r="CY39" s="236">
        <v>1006</v>
      </c>
      <c r="CZ39" s="230">
        <v>57.6</v>
      </c>
      <c r="DA39" s="238">
        <v>4420</v>
      </c>
      <c r="DB39" s="236">
        <v>574</v>
      </c>
      <c r="DC39" s="230">
        <v>13</v>
      </c>
      <c r="DD39" s="229">
        <v>28804</v>
      </c>
      <c r="DE39" s="236">
        <v>23373</v>
      </c>
      <c r="DF39" s="230">
        <v>81.1</v>
      </c>
      <c r="DG39" s="229">
        <v>9776</v>
      </c>
      <c r="DH39" s="236">
        <v>5469</v>
      </c>
      <c r="DI39" s="230">
        <v>55.9</v>
      </c>
      <c r="DJ39" s="238">
        <v>17148</v>
      </c>
      <c r="DK39" s="236">
        <v>2039</v>
      </c>
      <c r="DL39" s="230">
        <v>11.9</v>
      </c>
      <c r="DM39" s="238">
        <v>68961</v>
      </c>
      <c r="DN39" s="236">
        <v>10117</v>
      </c>
      <c r="DO39" s="230">
        <v>14.7</v>
      </c>
      <c r="DP39" s="229">
        <v>2119</v>
      </c>
      <c r="DQ39" s="236">
        <v>139</v>
      </c>
      <c r="DR39" s="230">
        <v>6.6</v>
      </c>
      <c r="DS39" s="238">
        <v>22803</v>
      </c>
      <c r="DT39" s="236">
        <v>13991</v>
      </c>
      <c r="DU39" s="230">
        <v>61.4</v>
      </c>
      <c r="DV39" s="233"/>
    </row>
    <row r="40" spans="1:126" ht="15" customHeight="1">
      <c r="A40" s="207"/>
      <c r="B40" s="234" t="s">
        <v>157</v>
      </c>
      <c r="C40" s="235">
        <v>291259</v>
      </c>
      <c r="D40" s="236">
        <v>110987</v>
      </c>
      <c r="E40" s="237">
        <v>38.1</v>
      </c>
      <c r="F40" s="235">
        <v>145</v>
      </c>
      <c r="G40" s="236">
        <v>0</v>
      </c>
      <c r="H40" s="237">
        <v>0</v>
      </c>
      <c r="I40" s="238">
        <v>6356</v>
      </c>
      <c r="J40" s="236">
        <v>1066</v>
      </c>
      <c r="K40" s="239">
        <v>16.8</v>
      </c>
      <c r="L40" s="235">
        <v>53173</v>
      </c>
      <c r="M40" s="236">
        <v>16712</v>
      </c>
      <c r="N40" s="237">
        <v>31.4</v>
      </c>
      <c r="O40" s="235">
        <v>8645</v>
      </c>
      <c r="P40" s="236">
        <v>5139</v>
      </c>
      <c r="Q40" s="237">
        <v>59.4</v>
      </c>
      <c r="R40" s="238">
        <v>8239</v>
      </c>
      <c r="S40" s="236">
        <v>2140</v>
      </c>
      <c r="T40" s="228">
        <v>26</v>
      </c>
      <c r="U40" s="238">
        <v>339</v>
      </c>
      <c r="V40" s="236">
        <v>66</v>
      </c>
      <c r="W40" s="228">
        <v>19.5</v>
      </c>
      <c r="X40" s="235">
        <v>263</v>
      </c>
      <c r="Y40" s="236">
        <v>40</v>
      </c>
      <c r="Z40" s="237">
        <v>15.2</v>
      </c>
      <c r="AA40" s="229">
        <v>801</v>
      </c>
      <c r="AB40" s="236">
        <v>180</v>
      </c>
      <c r="AC40" s="228">
        <v>22.5</v>
      </c>
      <c r="AD40" s="238">
        <v>843</v>
      </c>
      <c r="AE40" s="236">
        <v>80</v>
      </c>
      <c r="AF40" s="228">
        <v>9.5</v>
      </c>
      <c r="AG40" s="238" t="s">
        <v>17</v>
      </c>
      <c r="AH40" s="236" t="s">
        <v>17</v>
      </c>
      <c r="AI40" s="228" t="s">
        <v>17</v>
      </c>
      <c r="AJ40" s="238">
        <v>2107</v>
      </c>
      <c r="AK40" s="236">
        <v>1085</v>
      </c>
      <c r="AL40" s="230">
        <v>51.5</v>
      </c>
      <c r="AM40" s="229">
        <v>963</v>
      </c>
      <c r="AN40" s="236">
        <v>208</v>
      </c>
      <c r="AO40" s="228">
        <v>21.6</v>
      </c>
      <c r="AP40" s="238">
        <v>1299</v>
      </c>
      <c r="AQ40" s="236">
        <v>219</v>
      </c>
      <c r="AR40" s="228">
        <v>16.9</v>
      </c>
      <c r="AS40" s="238">
        <v>296</v>
      </c>
      <c r="AT40" s="236">
        <v>2</v>
      </c>
      <c r="AU40" s="228">
        <v>0.7</v>
      </c>
      <c r="AV40" s="238">
        <v>782</v>
      </c>
      <c r="AW40" s="236">
        <v>211</v>
      </c>
      <c r="AX40" s="230">
        <v>27</v>
      </c>
      <c r="AY40" s="229">
        <v>1487</v>
      </c>
      <c r="AZ40" s="236">
        <v>675</v>
      </c>
      <c r="BA40" s="228">
        <v>45.4</v>
      </c>
      <c r="BB40" s="238">
        <v>1337</v>
      </c>
      <c r="BC40" s="236">
        <v>374</v>
      </c>
      <c r="BD40" s="228">
        <v>28</v>
      </c>
      <c r="BE40" s="238">
        <v>907</v>
      </c>
      <c r="BF40" s="236">
        <v>95</v>
      </c>
      <c r="BG40" s="228">
        <v>10.5</v>
      </c>
      <c r="BH40" s="238">
        <v>5129</v>
      </c>
      <c r="BI40" s="236">
        <v>1723</v>
      </c>
      <c r="BJ40" s="230">
        <v>33.6</v>
      </c>
      <c r="BK40" s="229">
        <v>4728</v>
      </c>
      <c r="BL40" s="236">
        <v>1601</v>
      </c>
      <c r="BM40" s="230">
        <v>33.9</v>
      </c>
      <c r="BN40" s="238">
        <v>2477</v>
      </c>
      <c r="BO40" s="236">
        <v>496</v>
      </c>
      <c r="BP40" s="230">
        <v>20</v>
      </c>
      <c r="BQ40" s="238">
        <v>6794</v>
      </c>
      <c r="BR40" s="236">
        <v>487</v>
      </c>
      <c r="BS40" s="230">
        <v>7.2</v>
      </c>
      <c r="BT40" s="229">
        <v>2200</v>
      </c>
      <c r="BU40" s="236">
        <v>559</v>
      </c>
      <c r="BV40" s="230">
        <v>25.4</v>
      </c>
      <c r="BW40" s="238" t="s">
        <v>17</v>
      </c>
      <c r="BX40" s="236" t="s">
        <v>17</v>
      </c>
      <c r="BY40" s="230" t="s">
        <v>17</v>
      </c>
      <c r="BZ40" s="238">
        <v>3537</v>
      </c>
      <c r="CA40" s="236">
        <v>1332</v>
      </c>
      <c r="CB40" s="230">
        <v>37.7</v>
      </c>
      <c r="CC40" s="238">
        <v>1583</v>
      </c>
      <c r="CD40" s="236">
        <v>378</v>
      </c>
      <c r="CE40" s="230">
        <v>23.9</v>
      </c>
      <c r="CF40" s="229">
        <v>1689</v>
      </c>
      <c r="CG40" s="236">
        <v>346</v>
      </c>
      <c r="CH40" s="230">
        <v>20.5</v>
      </c>
      <c r="CI40" s="229">
        <v>6418</v>
      </c>
      <c r="CJ40" s="236">
        <v>2013</v>
      </c>
      <c r="CK40" s="230">
        <v>31.4</v>
      </c>
      <c r="CL40" s="238">
        <v>55228</v>
      </c>
      <c r="CM40" s="236">
        <v>33388</v>
      </c>
      <c r="CN40" s="230">
        <v>60.5</v>
      </c>
      <c r="CO40" s="238">
        <v>8086</v>
      </c>
      <c r="CP40" s="236">
        <v>1921</v>
      </c>
      <c r="CQ40" s="230">
        <v>23.8</v>
      </c>
      <c r="CR40" s="229">
        <v>47142</v>
      </c>
      <c r="CS40" s="236">
        <v>31467</v>
      </c>
      <c r="CT40" s="230">
        <v>66.7</v>
      </c>
      <c r="CU40" s="229">
        <v>6916</v>
      </c>
      <c r="CV40" s="236">
        <v>799</v>
      </c>
      <c r="CW40" s="230">
        <v>11.6</v>
      </c>
      <c r="CX40" s="238">
        <v>1763</v>
      </c>
      <c r="CY40" s="236">
        <v>798</v>
      </c>
      <c r="CZ40" s="230">
        <v>45.3</v>
      </c>
      <c r="DA40" s="238">
        <v>4530</v>
      </c>
      <c r="DB40" s="236">
        <v>591</v>
      </c>
      <c r="DC40" s="230">
        <v>13</v>
      </c>
      <c r="DD40" s="229">
        <v>28211</v>
      </c>
      <c r="DE40" s="236">
        <v>22825</v>
      </c>
      <c r="DF40" s="230">
        <v>80.9</v>
      </c>
      <c r="DG40" s="229">
        <v>10257</v>
      </c>
      <c r="DH40" s="236">
        <v>5733</v>
      </c>
      <c r="DI40" s="230">
        <v>55.9</v>
      </c>
      <c r="DJ40" s="238">
        <v>19131</v>
      </c>
      <c r="DK40" s="236">
        <v>2009</v>
      </c>
      <c r="DL40" s="230">
        <v>10.5</v>
      </c>
      <c r="DM40" s="238">
        <v>70697</v>
      </c>
      <c r="DN40" s="236">
        <v>9950</v>
      </c>
      <c r="DO40" s="230">
        <v>14.1</v>
      </c>
      <c r="DP40" s="229">
        <v>2169</v>
      </c>
      <c r="DQ40" s="236">
        <v>180</v>
      </c>
      <c r="DR40" s="230">
        <v>8.3</v>
      </c>
      <c r="DS40" s="238">
        <v>22993</v>
      </c>
      <c r="DT40" s="236">
        <v>14199</v>
      </c>
      <c r="DU40" s="230">
        <v>61.8</v>
      </c>
      <c r="DV40" s="233"/>
    </row>
    <row r="41" spans="1:126" ht="15" customHeight="1">
      <c r="A41" s="207"/>
      <c r="B41" s="234" t="s">
        <v>158</v>
      </c>
      <c r="C41" s="235">
        <v>290670</v>
      </c>
      <c r="D41" s="236">
        <v>110305</v>
      </c>
      <c r="E41" s="237">
        <v>37.9</v>
      </c>
      <c r="F41" s="235">
        <v>146</v>
      </c>
      <c r="G41" s="236">
        <v>1</v>
      </c>
      <c r="H41" s="237">
        <v>0.7</v>
      </c>
      <c r="I41" s="238">
        <v>6348</v>
      </c>
      <c r="J41" s="236">
        <v>1116</v>
      </c>
      <c r="K41" s="239">
        <v>17.6</v>
      </c>
      <c r="L41" s="235">
        <v>53098</v>
      </c>
      <c r="M41" s="236">
        <v>16892</v>
      </c>
      <c r="N41" s="237">
        <v>31.8</v>
      </c>
      <c r="O41" s="235">
        <v>8693</v>
      </c>
      <c r="P41" s="236">
        <v>5162</v>
      </c>
      <c r="Q41" s="237">
        <v>59.4</v>
      </c>
      <c r="R41" s="238">
        <v>8207</v>
      </c>
      <c r="S41" s="236">
        <v>2208</v>
      </c>
      <c r="T41" s="228">
        <v>26.9</v>
      </c>
      <c r="U41" s="238">
        <v>339</v>
      </c>
      <c r="V41" s="236">
        <v>66</v>
      </c>
      <c r="W41" s="228">
        <v>19.5</v>
      </c>
      <c r="X41" s="235">
        <v>262</v>
      </c>
      <c r="Y41" s="236">
        <v>40</v>
      </c>
      <c r="Z41" s="237">
        <v>15.3</v>
      </c>
      <c r="AA41" s="229">
        <v>801</v>
      </c>
      <c r="AB41" s="236">
        <v>169</v>
      </c>
      <c r="AC41" s="228">
        <v>21.1</v>
      </c>
      <c r="AD41" s="238">
        <v>836</v>
      </c>
      <c r="AE41" s="236">
        <v>86</v>
      </c>
      <c r="AF41" s="228">
        <v>10.3</v>
      </c>
      <c r="AG41" s="238" t="s">
        <v>17</v>
      </c>
      <c r="AH41" s="236" t="s">
        <v>17</v>
      </c>
      <c r="AI41" s="228" t="s">
        <v>17</v>
      </c>
      <c r="AJ41" s="238">
        <v>2119</v>
      </c>
      <c r="AK41" s="236">
        <v>1089</v>
      </c>
      <c r="AL41" s="230">
        <v>51.4</v>
      </c>
      <c r="AM41" s="229">
        <v>958</v>
      </c>
      <c r="AN41" s="236">
        <v>200</v>
      </c>
      <c r="AO41" s="228">
        <v>20.9</v>
      </c>
      <c r="AP41" s="238">
        <v>1309</v>
      </c>
      <c r="AQ41" s="236">
        <v>219</v>
      </c>
      <c r="AR41" s="228">
        <v>16.7</v>
      </c>
      <c r="AS41" s="238">
        <v>296</v>
      </c>
      <c r="AT41" s="236">
        <v>2</v>
      </c>
      <c r="AU41" s="228">
        <v>0.7</v>
      </c>
      <c r="AV41" s="238">
        <v>782</v>
      </c>
      <c r="AW41" s="236">
        <v>211</v>
      </c>
      <c r="AX41" s="230">
        <v>27</v>
      </c>
      <c r="AY41" s="229">
        <v>1500</v>
      </c>
      <c r="AZ41" s="236">
        <v>689</v>
      </c>
      <c r="BA41" s="228">
        <v>45.9</v>
      </c>
      <c r="BB41" s="238">
        <v>1345</v>
      </c>
      <c r="BC41" s="236">
        <v>372</v>
      </c>
      <c r="BD41" s="228">
        <v>27.7</v>
      </c>
      <c r="BE41" s="238">
        <v>907</v>
      </c>
      <c r="BF41" s="236">
        <v>95</v>
      </c>
      <c r="BG41" s="228">
        <v>10.5</v>
      </c>
      <c r="BH41" s="238">
        <v>5037</v>
      </c>
      <c r="BI41" s="236">
        <v>1737</v>
      </c>
      <c r="BJ41" s="230">
        <v>34.5</v>
      </c>
      <c r="BK41" s="229">
        <v>4708</v>
      </c>
      <c r="BL41" s="236">
        <v>1592</v>
      </c>
      <c r="BM41" s="230">
        <v>33.8</v>
      </c>
      <c r="BN41" s="238">
        <v>2467</v>
      </c>
      <c r="BO41" s="236">
        <v>490</v>
      </c>
      <c r="BP41" s="230">
        <v>19.9</v>
      </c>
      <c r="BQ41" s="238">
        <v>6807</v>
      </c>
      <c r="BR41" s="236">
        <v>532</v>
      </c>
      <c r="BS41" s="230">
        <v>7.8</v>
      </c>
      <c r="BT41" s="229">
        <v>2196</v>
      </c>
      <c r="BU41" s="236">
        <v>591</v>
      </c>
      <c r="BV41" s="230">
        <v>26.9</v>
      </c>
      <c r="BW41" s="238" t="s">
        <v>17</v>
      </c>
      <c r="BX41" s="236" t="s">
        <v>17</v>
      </c>
      <c r="BY41" s="230" t="s">
        <v>17</v>
      </c>
      <c r="BZ41" s="238">
        <v>3529</v>
      </c>
      <c r="CA41" s="236">
        <v>1342</v>
      </c>
      <c r="CB41" s="230">
        <v>38</v>
      </c>
      <c r="CC41" s="238">
        <v>1583</v>
      </c>
      <c r="CD41" s="236">
        <v>378</v>
      </c>
      <c r="CE41" s="230">
        <v>23.9</v>
      </c>
      <c r="CF41" s="229">
        <v>1750</v>
      </c>
      <c r="CG41" s="236">
        <v>353</v>
      </c>
      <c r="CH41" s="230">
        <v>20.2</v>
      </c>
      <c r="CI41" s="229">
        <v>6098</v>
      </c>
      <c r="CJ41" s="236">
        <v>2022</v>
      </c>
      <c r="CK41" s="230">
        <v>33.2</v>
      </c>
      <c r="CL41" s="238">
        <v>53648</v>
      </c>
      <c r="CM41" s="236">
        <v>31421</v>
      </c>
      <c r="CN41" s="230">
        <v>58.6</v>
      </c>
      <c r="CO41" s="238">
        <v>8148</v>
      </c>
      <c r="CP41" s="236">
        <v>1700</v>
      </c>
      <c r="CQ41" s="230">
        <v>20.9</v>
      </c>
      <c r="CR41" s="229">
        <v>45500</v>
      </c>
      <c r="CS41" s="236">
        <v>29721</v>
      </c>
      <c r="CT41" s="230">
        <v>65.3</v>
      </c>
      <c r="CU41" s="229">
        <v>6801</v>
      </c>
      <c r="CV41" s="236">
        <v>799</v>
      </c>
      <c r="CW41" s="230">
        <v>11.7</v>
      </c>
      <c r="CX41" s="238">
        <v>1402</v>
      </c>
      <c r="CY41" s="236">
        <v>623</v>
      </c>
      <c r="CZ41" s="230">
        <v>44.4</v>
      </c>
      <c r="DA41" s="238">
        <v>4497</v>
      </c>
      <c r="DB41" s="236">
        <v>591</v>
      </c>
      <c r="DC41" s="230">
        <v>13.1</v>
      </c>
      <c r="DD41" s="229">
        <v>29139</v>
      </c>
      <c r="DE41" s="236">
        <v>23628</v>
      </c>
      <c r="DF41" s="230">
        <v>81.1</v>
      </c>
      <c r="DG41" s="229">
        <v>10353</v>
      </c>
      <c r="DH41" s="236">
        <v>5740</v>
      </c>
      <c r="DI41" s="230">
        <v>55.4</v>
      </c>
      <c r="DJ41" s="238">
        <v>19633</v>
      </c>
      <c r="DK41" s="236">
        <v>2383</v>
      </c>
      <c r="DL41" s="230">
        <v>12.1</v>
      </c>
      <c r="DM41" s="238">
        <v>70680</v>
      </c>
      <c r="DN41" s="236">
        <v>9931</v>
      </c>
      <c r="DO41" s="230">
        <v>14.1</v>
      </c>
      <c r="DP41" s="229">
        <v>2118</v>
      </c>
      <c r="DQ41" s="236">
        <v>180</v>
      </c>
      <c r="DR41" s="230">
        <v>8.5</v>
      </c>
      <c r="DS41" s="238">
        <v>23376</v>
      </c>
      <c r="DT41" s="236">
        <v>14247</v>
      </c>
      <c r="DU41" s="230">
        <v>60.9</v>
      </c>
      <c r="DV41" s="233"/>
    </row>
    <row r="42" spans="1:126" ht="15" customHeight="1">
      <c r="A42" s="207" t="s">
        <v>264</v>
      </c>
      <c r="B42" s="234" t="s">
        <v>159</v>
      </c>
      <c r="C42" s="235">
        <v>289892</v>
      </c>
      <c r="D42" s="236">
        <v>110988</v>
      </c>
      <c r="E42" s="237">
        <v>38.3</v>
      </c>
      <c r="F42" s="235">
        <v>145</v>
      </c>
      <c r="G42" s="236">
        <v>1</v>
      </c>
      <c r="H42" s="237">
        <v>0.7</v>
      </c>
      <c r="I42" s="238">
        <v>6404</v>
      </c>
      <c r="J42" s="236">
        <v>1018</v>
      </c>
      <c r="K42" s="239">
        <v>15.9</v>
      </c>
      <c r="L42" s="235">
        <v>52990</v>
      </c>
      <c r="M42" s="236">
        <v>16636</v>
      </c>
      <c r="N42" s="237">
        <v>31.4</v>
      </c>
      <c r="O42" s="235">
        <v>8548</v>
      </c>
      <c r="P42" s="236">
        <v>5036</v>
      </c>
      <c r="Q42" s="237">
        <v>58.9</v>
      </c>
      <c r="R42" s="238">
        <v>8317</v>
      </c>
      <c r="S42" s="236">
        <v>2117</v>
      </c>
      <c r="T42" s="228">
        <v>25.5</v>
      </c>
      <c r="U42" s="238">
        <v>339</v>
      </c>
      <c r="V42" s="236">
        <v>66</v>
      </c>
      <c r="W42" s="228">
        <v>19.5</v>
      </c>
      <c r="X42" s="235">
        <v>262</v>
      </c>
      <c r="Y42" s="236">
        <v>40</v>
      </c>
      <c r="Z42" s="237">
        <v>15.3</v>
      </c>
      <c r="AA42" s="229">
        <v>801</v>
      </c>
      <c r="AB42" s="236">
        <v>169</v>
      </c>
      <c r="AC42" s="228">
        <v>21.1</v>
      </c>
      <c r="AD42" s="238">
        <v>836</v>
      </c>
      <c r="AE42" s="236">
        <v>86</v>
      </c>
      <c r="AF42" s="228">
        <v>10.3</v>
      </c>
      <c r="AG42" s="238" t="s">
        <v>17</v>
      </c>
      <c r="AH42" s="236" t="s">
        <v>17</v>
      </c>
      <c r="AI42" s="228" t="s">
        <v>17</v>
      </c>
      <c r="AJ42" s="238">
        <v>2066</v>
      </c>
      <c r="AK42" s="236">
        <v>977</v>
      </c>
      <c r="AL42" s="230">
        <v>47.3</v>
      </c>
      <c r="AM42" s="229">
        <v>962</v>
      </c>
      <c r="AN42" s="236">
        <v>200</v>
      </c>
      <c r="AO42" s="228">
        <v>20.8</v>
      </c>
      <c r="AP42" s="238">
        <v>1263</v>
      </c>
      <c r="AQ42" s="236">
        <v>243</v>
      </c>
      <c r="AR42" s="228">
        <v>19.2</v>
      </c>
      <c r="AS42" s="238">
        <v>296</v>
      </c>
      <c r="AT42" s="236">
        <v>2</v>
      </c>
      <c r="AU42" s="228">
        <v>0.7</v>
      </c>
      <c r="AV42" s="238">
        <v>782</v>
      </c>
      <c r="AW42" s="236">
        <v>211</v>
      </c>
      <c r="AX42" s="230">
        <v>27</v>
      </c>
      <c r="AY42" s="229">
        <v>1527</v>
      </c>
      <c r="AZ42" s="236">
        <v>715</v>
      </c>
      <c r="BA42" s="228">
        <v>46.8</v>
      </c>
      <c r="BB42" s="238">
        <v>1345</v>
      </c>
      <c r="BC42" s="236">
        <v>374</v>
      </c>
      <c r="BD42" s="228">
        <v>27.8</v>
      </c>
      <c r="BE42" s="238">
        <v>907</v>
      </c>
      <c r="BF42" s="236">
        <v>95</v>
      </c>
      <c r="BG42" s="228">
        <v>10.5</v>
      </c>
      <c r="BH42" s="238">
        <v>5144</v>
      </c>
      <c r="BI42" s="236">
        <v>1792</v>
      </c>
      <c r="BJ42" s="230">
        <v>34.8</v>
      </c>
      <c r="BK42" s="229">
        <v>4692</v>
      </c>
      <c r="BL42" s="236">
        <v>1588</v>
      </c>
      <c r="BM42" s="230">
        <v>33.8</v>
      </c>
      <c r="BN42" s="238">
        <v>2457</v>
      </c>
      <c r="BO42" s="236">
        <v>481</v>
      </c>
      <c r="BP42" s="230">
        <v>19.6</v>
      </c>
      <c r="BQ42" s="238">
        <v>6737</v>
      </c>
      <c r="BR42" s="236">
        <v>532</v>
      </c>
      <c r="BS42" s="230">
        <v>7.9</v>
      </c>
      <c r="BT42" s="229">
        <v>2153</v>
      </c>
      <c r="BU42" s="236">
        <v>590</v>
      </c>
      <c r="BV42" s="230">
        <v>27.4</v>
      </c>
      <c r="BW42" s="238" t="s">
        <v>17</v>
      </c>
      <c r="BX42" s="236" t="s">
        <v>17</v>
      </c>
      <c r="BY42" s="230" t="s">
        <v>17</v>
      </c>
      <c r="BZ42" s="238">
        <v>3556</v>
      </c>
      <c r="CA42" s="236">
        <v>1322</v>
      </c>
      <c r="CB42" s="230">
        <v>37.2</v>
      </c>
      <c r="CC42" s="238">
        <v>1529</v>
      </c>
      <c r="CD42" s="236">
        <v>333</v>
      </c>
      <c r="CE42" s="230">
        <v>21.8</v>
      </c>
      <c r="CF42" s="229">
        <v>1709</v>
      </c>
      <c r="CG42" s="236">
        <v>344</v>
      </c>
      <c r="CH42" s="230">
        <v>20.1</v>
      </c>
      <c r="CI42" s="229">
        <v>6189</v>
      </c>
      <c r="CJ42" s="236">
        <v>2120</v>
      </c>
      <c r="CK42" s="230">
        <v>34.3</v>
      </c>
      <c r="CL42" s="238">
        <v>53847</v>
      </c>
      <c r="CM42" s="236">
        <v>31888</v>
      </c>
      <c r="CN42" s="230">
        <v>59.2</v>
      </c>
      <c r="CO42" s="238">
        <v>8001</v>
      </c>
      <c r="CP42" s="236">
        <v>1674</v>
      </c>
      <c r="CQ42" s="230">
        <v>20.9</v>
      </c>
      <c r="CR42" s="229">
        <v>45846</v>
      </c>
      <c r="CS42" s="236">
        <v>30214</v>
      </c>
      <c r="CT42" s="230">
        <v>65.9</v>
      </c>
      <c r="CU42" s="229">
        <v>6628</v>
      </c>
      <c r="CV42" s="236">
        <v>763</v>
      </c>
      <c r="CW42" s="230">
        <v>11.5</v>
      </c>
      <c r="CX42" s="238">
        <v>1522</v>
      </c>
      <c r="CY42" s="236">
        <v>779</v>
      </c>
      <c r="CZ42" s="230">
        <v>51.2</v>
      </c>
      <c r="DA42" s="238">
        <v>4514</v>
      </c>
      <c r="DB42" s="236">
        <v>602</v>
      </c>
      <c r="DC42" s="230">
        <v>13.3</v>
      </c>
      <c r="DD42" s="229">
        <v>29088</v>
      </c>
      <c r="DE42" s="236">
        <v>23738</v>
      </c>
      <c r="DF42" s="230">
        <v>81.6</v>
      </c>
      <c r="DG42" s="229">
        <v>10118</v>
      </c>
      <c r="DH42" s="236">
        <v>5561</v>
      </c>
      <c r="DI42" s="230">
        <v>55</v>
      </c>
      <c r="DJ42" s="238">
        <v>19501</v>
      </c>
      <c r="DK42" s="236">
        <v>2662</v>
      </c>
      <c r="DL42" s="230">
        <v>13.7</v>
      </c>
      <c r="DM42" s="238">
        <v>70467</v>
      </c>
      <c r="DN42" s="236">
        <v>9937</v>
      </c>
      <c r="DO42" s="230">
        <v>14.1</v>
      </c>
      <c r="DP42" s="229">
        <v>2138</v>
      </c>
      <c r="DQ42" s="236">
        <v>150</v>
      </c>
      <c r="DR42" s="230">
        <v>7</v>
      </c>
      <c r="DS42" s="238">
        <v>23103</v>
      </c>
      <c r="DT42" s="236">
        <v>14456</v>
      </c>
      <c r="DU42" s="230">
        <v>62.6</v>
      </c>
      <c r="DV42" s="233"/>
    </row>
    <row r="43" spans="1:126" ht="15" customHeight="1">
      <c r="A43" s="207"/>
      <c r="B43" s="234" t="s">
        <v>160</v>
      </c>
      <c r="C43" s="235">
        <v>296288</v>
      </c>
      <c r="D43" s="236">
        <v>114538</v>
      </c>
      <c r="E43" s="237">
        <v>38.7</v>
      </c>
      <c r="F43" s="235">
        <v>145</v>
      </c>
      <c r="G43" s="236">
        <v>1</v>
      </c>
      <c r="H43" s="237">
        <v>0.7</v>
      </c>
      <c r="I43" s="238">
        <v>7921</v>
      </c>
      <c r="J43" s="236">
        <v>1704</v>
      </c>
      <c r="K43" s="239">
        <v>21.5</v>
      </c>
      <c r="L43" s="235">
        <v>52928</v>
      </c>
      <c r="M43" s="236">
        <v>16345</v>
      </c>
      <c r="N43" s="237">
        <v>30.9</v>
      </c>
      <c r="O43" s="235">
        <v>8646</v>
      </c>
      <c r="P43" s="236">
        <v>5130</v>
      </c>
      <c r="Q43" s="237">
        <v>59.3</v>
      </c>
      <c r="R43" s="238">
        <v>8468</v>
      </c>
      <c r="S43" s="236">
        <v>2222</v>
      </c>
      <c r="T43" s="228">
        <v>26.2</v>
      </c>
      <c r="U43" s="238">
        <v>343</v>
      </c>
      <c r="V43" s="236">
        <v>66</v>
      </c>
      <c r="W43" s="228">
        <v>19.2</v>
      </c>
      <c r="X43" s="235">
        <v>247</v>
      </c>
      <c r="Y43" s="236">
        <v>40</v>
      </c>
      <c r="Z43" s="237">
        <v>16.2</v>
      </c>
      <c r="AA43" s="229">
        <v>740</v>
      </c>
      <c r="AB43" s="236">
        <v>115</v>
      </c>
      <c r="AC43" s="228">
        <v>15.5</v>
      </c>
      <c r="AD43" s="238">
        <v>897</v>
      </c>
      <c r="AE43" s="236">
        <v>283</v>
      </c>
      <c r="AF43" s="228">
        <v>31.5</v>
      </c>
      <c r="AG43" s="238" t="s">
        <v>17</v>
      </c>
      <c r="AH43" s="236" t="s">
        <v>17</v>
      </c>
      <c r="AI43" s="228" t="s">
        <v>17</v>
      </c>
      <c r="AJ43" s="238">
        <v>2116</v>
      </c>
      <c r="AK43" s="236">
        <v>1068</v>
      </c>
      <c r="AL43" s="230">
        <v>50.5</v>
      </c>
      <c r="AM43" s="229">
        <v>962</v>
      </c>
      <c r="AN43" s="236">
        <v>200</v>
      </c>
      <c r="AO43" s="228">
        <v>20.8</v>
      </c>
      <c r="AP43" s="238">
        <v>1235</v>
      </c>
      <c r="AQ43" s="236">
        <v>239</v>
      </c>
      <c r="AR43" s="228">
        <v>19.4</v>
      </c>
      <c r="AS43" s="238">
        <v>301</v>
      </c>
      <c r="AT43" s="236">
        <v>107</v>
      </c>
      <c r="AU43" s="228">
        <v>35.5</v>
      </c>
      <c r="AV43" s="238">
        <v>580</v>
      </c>
      <c r="AW43" s="236">
        <v>17</v>
      </c>
      <c r="AX43" s="230">
        <v>2.9</v>
      </c>
      <c r="AY43" s="229">
        <v>1404</v>
      </c>
      <c r="AZ43" s="236">
        <v>727</v>
      </c>
      <c r="BA43" s="228">
        <v>51.8</v>
      </c>
      <c r="BB43" s="238">
        <v>1171</v>
      </c>
      <c r="BC43" s="236">
        <v>268</v>
      </c>
      <c r="BD43" s="228">
        <v>22.9</v>
      </c>
      <c r="BE43" s="238">
        <v>953</v>
      </c>
      <c r="BF43" s="236">
        <v>94</v>
      </c>
      <c r="BG43" s="228">
        <v>9.9</v>
      </c>
      <c r="BH43" s="238">
        <v>5163</v>
      </c>
      <c r="BI43" s="236">
        <v>1787</v>
      </c>
      <c r="BJ43" s="230">
        <v>34.6</v>
      </c>
      <c r="BK43" s="229">
        <v>4069</v>
      </c>
      <c r="BL43" s="236">
        <v>878</v>
      </c>
      <c r="BM43" s="230">
        <v>21.6</v>
      </c>
      <c r="BN43" s="238">
        <v>2661</v>
      </c>
      <c r="BO43" s="236">
        <v>532</v>
      </c>
      <c r="BP43" s="230">
        <v>20</v>
      </c>
      <c r="BQ43" s="238">
        <v>6783</v>
      </c>
      <c r="BR43" s="236">
        <v>417</v>
      </c>
      <c r="BS43" s="230">
        <v>6.1</v>
      </c>
      <c r="BT43" s="229">
        <v>2162</v>
      </c>
      <c r="BU43" s="236">
        <v>659</v>
      </c>
      <c r="BV43" s="230">
        <v>30.5</v>
      </c>
      <c r="BW43" s="238" t="s">
        <v>17</v>
      </c>
      <c r="BX43" s="236" t="s">
        <v>17</v>
      </c>
      <c r="BY43" s="230" t="s">
        <v>17</v>
      </c>
      <c r="BZ43" s="238">
        <v>4027</v>
      </c>
      <c r="CA43" s="236">
        <v>1496</v>
      </c>
      <c r="CB43" s="230">
        <v>37.1</v>
      </c>
      <c r="CC43" s="238">
        <v>1510</v>
      </c>
      <c r="CD43" s="236">
        <v>333</v>
      </c>
      <c r="CE43" s="230">
        <v>22.1</v>
      </c>
      <c r="CF43" s="229">
        <v>2330</v>
      </c>
      <c r="CG43" s="236">
        <v>375</v>
      </c>
      <c r="CH43" s="230">
        <v>16.1</v>
      </c>
      <c r="CI43" s="229">
        <v>7918</v>
      </c>
      <c r="CJ43" s="236">
        <v>2309</v>
      </c>
      <c r="CK43" s="230">
        <v>29.2</v>
      </c>
      <c r="CL43" s="238">
        <v>56088</v>
      </c>
      <c r="CM43" s="236">
        <v>34454</v>
      </c>
      <c r="CN43" s="230">
        <v>61.4</v>
      </c>
      <c r="CO43" s="238">
        <v>7388</v>
      </c>
      <c r="CP43" s="236">
        <v>1878</v>
      </c>
      <c r="CQ43" s="230">
        <v>25.4</v>
      </c>
      <c r="CR43" s="229">
        <v>48700</v>
      </c>
      <c r="CS43" s="236">
        <v>32576</v>
      </c>
      <c r="CT43" s="230">
        <v>66.9</v>
      </c>
      <c r="CU43" s="229">
        <v>6528</v>
      </c>
      <c r="CV43" s="236">
        <v>457</v>
      </c>
      <c r="CW43" s="230">
        <v>7</v>
      </c>
      <c r="CX43" s="238">
        <v>1570</v>
      </c>
      <c r="CY43" s="236">
        <v>612</v>
      </c>
      <c r="CZ43" s="230">
        <v>39</v>
      </c>
      <c r="DA43" s="238">
        <v>4272</v>
      </c>
      <c r="DB43" s="236">
        <v>714</v>
      </c>
      <c r="DC43" s="230">
        <v>16.7</v>
      </c>
      <c r="DD43" s="229">
        <v>29948</v>
      </c>
      <c r="DE43" s="236">
        <v>24518</v>
      </c>
      <c r="DF43" s="230">
        <v>81.9</v>
      </c>
      <c r="DG43" s="229">
        <v>9485</v>
      </c>
      <c r="DH43" s="236">
        <v>4713</v>
      </c>
      <c r="DI43" s="230">
        <v>49.7</v>
      </c>
      <c r="DJ43" s="238">
        <v>20514</v>
      </c>
      <c r="DK43" s="236">
        <v>2484</v>
      </c>
      <c r="DL43" s="230">
        <v>12.1</v>
      </c>
      <c r="DM43" s="238">
        <v>70010</v>
      </c>
      <c r="DN43" s="236">
        <v>10857</v>
      </c>
      <c r="DO43" s="230">
        <v>15.5</v>
      </c>
      <c r="DP43" s="229">
        <v>1705</v>
      </c>
      <c r="DQ43" s="236">
        <v>267</v>
      </c>
      <c r="DR43" s="230">
        <v>15.7</v>
      </c>
      <c r="DS43" s="238">
        <v>23416</v>
      </c>
      <c r="DT43" s="236">
        <v>14395</v>
      </c>
      <c r="DU43" s="230">
        <v>61.5</v>
      </c>
      <c r="DV43" s="233"/>
    </row>
    <row r="44" spans="1:126" ht="15" customHeight="1">
      <c r="A44" s="207"/>
      <c r="B44" s="234" t="s">
        <v>161</v>
      </c>
      <c r="C44" s="235">
        <v>299369</v>
      </c>
      <c r="D44" s="236">
        <v>116966</v>
      </c>
      <c r="E44" s="237">
        <v>39.1</v>
      </c>
      <c r="F44" s="235">
        <v>146</v>
      </c>
      <c r="G44" s="236">
        <v>1</v>
      </c>
      <c r="H44" s="237">
        <v>0.7</v>
      </c>
      <c r="I44" s="238">
        <v>8451</v>
      </c>
      <c r="J44" s="236">
        <v>2113</v>
      </c>
      <c r="K44" s="239">
        <v>25</v>
      </c>
      <c r="L44" s="235">
        <v>52623</v>
      </c>
      <c r="M44" s="236">
        <v>16098</v>
      </c>
      <c r="N44" s="237">
        <v>30.6</v>
      </c>
      <c r="O44" s="235">
        <v>8634</v>
      </c>
      <c r="P44" s="236">
        <v>5099</v>
      </c>
      <c r="Q44" s="237">
        <v>59.1</v>
      </c>
      <c r="R44" s="238">
        <v>8377</v>
      </c>
      <c r="S44" s="236">
        <v>2221</v>
      </c>
      <c r="T44" s="228">
        <v>26.5</v>
      </c>
      <c r="U44" s="238">
        <v>381</v>
      </c>
      <c r="V44" s="236">
        <v>13</v>
      </c>
      <c r="W44" s="228">
        <v>3.4</v>
      </c>
      <c r="X44" s="235">
        <v>247</v>
      </c>
      <c r="Y44" s="236">
        <v>40</v>
      </c>
      <c r="Z44" s="237">
        <v>16.2</v>
      </c>
      <c r="AA44" s="229">
        <v>774</v>
      </c>
      <c r="AB44" s="236">
        <v>153</v>
      </c>
      <c r="AC44" s="228">
        <v>19.8</v>
      </c>
      <c r="AD44" s="238">
        <v>893</v>
      </c>
      <c r="AE44" s="236">
        <v>277</v>
      </c>
      <c r="AF44" s="228">
        <v>31</v>
      </c>
      <c r="AG44" s="238" t="s">
        <v>17</v>
      </c>
      <c r="AH44" s="236" t="s">
        <v>17</v>
      </c>
      <c r="AI44" s="228" t="s">
        <v>17</v>
      </c>
      <c r="AJ44" s="238">
        <v>2139</v>
      </c>
      <c r="AK44" s="236">
        <v>1035</v>
      </c>
      <c r="AL44" s="230">
        <v>48.4</v>
      </c>
      <c r="AM44" s="229">
        <v>957</v>
      </c>
      <c r="AN44" s="236">
        <v>192</v>
      </c>
      <c r="AO44" s="228">
        <v>20.1</v>
      </c>
      <c r="AP44" s="238">
        <v>1235</v>
      </c>
      <c r="AQ44" s="236">
        <v>239</v>
      </c>
      <c r="AR44" s="228">
        <v>19.4</v>
      </c>
      <c r="AS44" s="238">
        <v>293</v>
      </c>
      <c r="AT44" s="236">
        <v>101</v>
      </c>
      <c r="AU44" s="228">
        <v>34.5</v>
      </c>
      <c r="AV44" s="238">
        <v>572</v>
      </c>
      <c r="AW44" s="236">
        <v>17</v>
      </c>
      <c r="AX44" s="230">
        <v>3</v>
      </c>
      <c r="AY44" s="229">
        <v>1404</v>
      </c>
      <c r="AZ44" s="236">
        <v>727</v>
      </c>
      <c r="BA44" s="228">
        <v>51.8</v>
      </c>
      <c r="BB44" s="238">
        <v>1238</v>
      </c>
      <c r="BC44" s="236">
        <v>272</v>
      </c>
      <c r="BD44" s="228">
        <v>22</v>
      </c>
      <c r="BE44" s="238">
        <v>953</v>
      </c>
      <c r="BF44" s="236">
        <v>94</v>
      </c>
      <c r="BG44" s="228">
        <v>9.9</v>
      </c>
      <c r="BH44" s="238">
        <v>5175</v>
      </c>
      <c r="BI44" s="236">
        <v>1787</v>
      </c>
      <c r="BJ44" s="230">
        <v>34.5</v>
      </c>
      <c r="BK44" s="229">
        <v>3814</v>
      </c>
      <c r="BL44" s="236">
        <v>878</v>
      </c>
      <c r="BM44" s="230">
        <v>23</v>
      </c>
      <c r="BN44" s="238">
        <v>2594</v>
      </c>
      <c r="BO44" s="236">
        <v>409</v>
      </c>
      <c r="BP44" s="230">
        <v>15.8</v>
      </c>
      <c r="BQ44" s="238">
        <v>6778</v>
      </c>
      <c r="BR44" s="236">
        <v>417</v>
      </c>
      <c r="BS44" s="230">
        <v>6.2</v>
      </c>
      <c r="BT44" s="229">
        <v>2158</v>
      </c>
      <c r="BU44" s="236">
        <v>657</v>
      </c>
      <c r="BV44" s="230">
        <v>30.4</v>
      </c>
      <c r="BW44" s="238" t="s">
        <v>17</v>
      </c>
      <c r="BX44" s="236" t="s">
        <v>17</v>
      </c>
      <c r="BY44" s="230" t="s">
        <v>17</v>
      </c>
      <c r="BZ44" s="238">
        <v>4007</v>
      </c>
      <c r="CA44" s="236">
        <v>1470</v>
      </c>
      <c r="CB44" s="230">
        <v>36.7</v>
      </c>
      <c r="CC44" s="238">
        <v>1420</v>
      </c>
      <c r="CD44" s="236">
        <v>243</v>
      </c>
      <c r="CE44" s="230">
        <v>17.1</v>
      </c>
      <c r="CF44" s="229">
        <v>2424</v>
      </c>
      <c r="CG44" s="236">
        <v>375</v>
      </c>
      <c r="CH44" s="230">
        <v>15.5</v>
      </c>
      <c r="CI44" s="229">
        <v>7497</v>
      </c>
      <c r="CJ44" s="236">
        <v>2455</v>
      </c>
      <c r="CK44" s="230">
        <v>32.7</v>
      </c>
      <c r="CL44" s="238">
        <v>58621</v>
      </c>
      <c r="CM44" s="236">
        <v>37089</v>
      </c>
      <c r="CN44" s="230">
        <v>63.3</v>
      </c>
      <c r="CO44" s="238">
        <v>7446</v>
      </c>
      <c r="CP44" s="236">
        <v>1843</v>
      </c>
      <c r="CQ44" s="230">
        <v>24.8</v>
      </c>
      <c r="CR44" s="229">
        <v>51175</v>
      </c>
      <c r="CS44" s="236">
        <v>35246</v>
      </c>
      <c r="CT44" s="230">
        <v>68.9</v>
      </c>
      <c r="CU44" s="229">
        <v>6549</v>
      </c>
      <c r="CV44" s="236">
        <v>460</v>
      </c>
      <c r="CW44" s="230">
        <v>7</v>
      </c>
      <c r="CX44" s="238">
        <v>1511</v>
      </c>
      <c r="CY44" s="236">
        <v>610</v>
      </c>
      <c r="CZ44" s="230">
        <v>40.4</v>
      </c>
      <c r="DA44" s="238">
        <v>4260</v>
      </c>
      <c r="DB44" s="236">
        <v>715</v>
      </c>
      <c r="DC44" s="230">
        <v>16.8</v>
      </c>
      <c r="DD44" s="229">
        <v>30292</v>
      </c>
      <c r="DE44" s="236">
        <v>24557</v>
      </c>
      <c r="DF44" s="230">
        <v>81.1</v>
      </c>
      <c r="DG44" s="229">
        <v>9583</v>
      </c>
      <c r="DH44" s="236">
        <v>4774</v>
      </c>
      <c r="DI44" s="230">
        <v>49.8</v>
      </c>
      <c r="DJ44" s="238">
        <v>20057</v>
      </c>
      <c r="DK44" s="236">
        <v>2024</v>
      </c>
      <c r="DL44" s="230">
        <v>10.1</v>
      </c>
      <c r="DM44" s="238">
        <v>70731</v>
      </c>
      <c r="DN44" s="236">
        <v>10785</v>
      </c>
      <c r="DO44" s="230">
        <v>15.2</v>
      </c>
      <c r="DP44" s="229">
        <v>1705</v>
      </c>
      <c r="DQ44" s="236">
        <v>267</v>
      </c>
      <c r="DR44" s="230">
        <v>15.7</v>
      </c>
      <c r="DS44" s="238">
        <v>23499</v>
      </c>
      <c r="DT44" s="236">
        <v>14400</v>
      </c>
      <c r="DU44" s="230">
        <v>61.3</v>
      </c>
      <c r="DV44" s="233"/>
    </row>
    <row r="45" spans="1:126" ht="15" customHeight="1">
      <c r="A45" s="207"/>
      <c r="B45" s="234" t="s">
        <v>163</v>
      </c>
      <c r="C45" s="235">
        <v>300253</v>
      </c>
      <c r="D45" s="236">
        <v>117887</v>
      </c>
      <c r="E45" s="237">
        <v>39.3</v>
      </c>
      <c r="F45" s="235">
        <v>145</v>
      </c>
      <c r="G45" s="236">
        <v>1</v>
      </c>
      <c r="H45" s="237">
        <v>0.7</v>
      </c>
      <c r="I45" s="238">
        <v>7734</v>
      </c>
      <c r="J45" s="236">
        <v>1812</v>
      </c>
      <c r="K45" s="239">
        <v>23.4</v>
      </c>
      <c r="L45" s="235">
        <v>52652</v>
      </c>
      <c r="M45" s="236">
        <v>16175</v>
      </c>
      <c r="N45" s="237">
        <v>30.7</v>
      </c>
      <c r="O45" s="235">
        <v>8720</v>
      </c>
      <c r="P45" s="236">
        <v>5209</v>
      </c>
      <c r="Q45" s="237">
        <v>59.7</v>
      </c>
      <c r="R45" s="238">
        <v>8433</v>
      </c>
      <c r="S45" s="236">
        <v>2251</v>
      </c>
      <c r="T45" s="228">
        <v>26.7</v>
      </c>
      <c r="U45" s="238">
        <v>339</v>
      </c>
      <c r="V45" s="236">
        <v>66</v>
      </c>
      <c r="W45" s="228">
        <v>19.5</v>
      </c>
      <c r="X45" s="235">
        <v>245</v>
      </c>
      <c r="Y45" s="236">
        <v>39</v>
      </c>
      <c r="Z45" s="237">
        <v>15.9</v>
      </c>
      <c r="AA45" s="229">
        <v>750</v>
      </c>
      <c r="AB45" s="236">
        <v>110</v>
      </c>
      <c r="AC45" s="228">
        <v>14.7</v>
      </c>
      <c r="AD45" s="238">
        <v>893</v>
      </c>
      <c r="AE45" s="236">
        <v>277</v>
      </c>
      <c r="AF45" s="228">
        <v>31</v>
      </c>
      <c r="AG45" s="238" t="s">
        <v>17</v>
      </c>
      <c r="AH45" s="236" t="s">
        <v>17</v>
      </c>
      <c r="AI45" s="228" t="s">
        <v>17</v>
      </c>
      <c r="AJ45" s="238">
        <v>2126</v>
      </c>
      <c r="AK45" s="236">
        <v>1023</v>
      </c>
      <c r="AL45" s="230">
        <v>48.1</v>
      </c>
      <c r="AM45" s="229">
        <v>956</v>
      </c>
      <c r="AN45" s="236">
        <v>200</v>
      </c>
      <c r="AO45" s="228">
        <v>20.9</v>
      </c>
      <c r="AP45" s="238">
        <v>1234</v>
      </c>
      <c r="AQ45" s="236">
        <v>239</v>
      </c>
      <c r="AR45" s="228">
        <v>19.4</v>
      </c>
      <c r="AS45" s="238">
        <v>284</v>
      </c>
      <c r="AT45" s="236">
        <v>95</v>
      </c>
      <c r="AU45" s="228">
        <v>33.5</v>
      </c>
      <c r="AV45" s="238">
        <v>572</v>
      </c>
      <c r="AW45" s="236">
        <v>17</v>
      </c>
      <c r="AX45" s="230">
        <v>3</v>
      </c>
      <c r="AY45" s="229">
        <v>1406</v>
      </c>
      <c r="AZ45" s="236">
        <v>727</v>
      </c>
      <c r="BA45" s="228">
        <v>51.7</v>
      </c>
      <c r="BB45" s="238">
        <v>1332</v>
      </c>
      <c r="BC45" s="236">
        <v>366</v>
      </c>
      <c r="BD45" s="228">
        <v>27.5</v>
      </c>
      <c r="BE45" s="238">
        <v>909</v>
      </c>
      <c r="BF45" s="236">
        <v>49</v>
      </c>
      <c r="BG45" s="228">
        <v>5.4</v>
      </c>
      <c r="BH45" s="238">
        <v>5194</v>
      </c>
      <c r="BI45" s="236">
        <v>1797</v>
      </c>
      <c r="BJ45" s="230">
        <v>34.6</v>
      </c>
      <c r="BK45" s="229">
        <v>3814</v>
      </c>
      <c r="BL45" s="236">
        <v>874</v>
      </c>
      <c r="BM45" s="230">
        <v>22.9</v>
      </c>
      <c r="BN45" s="238">
        <v>2587</v>
      </c>
      <c r="BO45" s="236">
        <v>399</v>
      </c>
      <c r="BP45" s="230">
        <v>15.4</v>
      </c>
      <c r="BQ45" s="238">
        <v>6708</v>
      </c>
      <c r="BR45" s="236">
        <v>423</v>
      </c>
      <c r="BS45" s="230">
        <v>6.3</v>
      </c>
      <c r="BT45" s="229">
        <v>2160</v>
      </c>
      <c r="BU45" s="236">
        <v>666</v>
      </c>
      <c r="BV45" s="230">
        <v>30.8</v>
      </c>
      <c r="BW45" s="238" t="s">
        <v>17</v>
      </c>
      <c r="BX45" s="236" t="s">
        <v>17</v>
      </c>
      <c r="BY45" s="230" t="s">
        <v>17</v>
      </c>
      <c r="BZ45" s="238">
        <v>3990</v>
      </c>
      <c r="CA45" s="236">
        <v>1348</v>
      </c>
      <c r="CB45" s="230">
        <v>33.8</v>
      </c>
      <c r="CC45" s="238">
        <v>1429</v>
      </c>
      <c r="CD45" s="236">
        <v>243</v>
      </c>
      <c r="CE45" s="230">
        <v>17</v>
      </c>
      <c r="CF45" s="229">
        <v>2576</v>
      </c>
      <c r="CG45" s="236">
        <v>380</v>
      </c>
      <c r="CH45" s="230">
        <v>14.8</v>
      </c>
      <c r="CI45" s="229">
        <v>7784</v>
      </c>
      <c r="CJ45" s="236">
        <v>2545</v>
      </c>
      <c r="CK45" s="230">
        <v>32.7</v>
      </c>
      <c r="CL45" s="238">
        <v>59417</v>
      </c>
      <c r="CM45" s="236">
        <v>37861</v>
      </c>
      <c r="CN45" s="230">
        <v>63.7</v>
      </c>
      <c r="CO45" s="238">
        <v>7617</v>
      </c>
      <c r="CP45" s="236">
        <v>2029</v>
      </c>
      <c r="CQ45" s="230">
        <v>26.6</v>
      </c>
      <c r="CR45" s="229">
        <v>51800</v>
      </c>
      <c r="CS45" s="236">
        <v>35832</v>
      </c>
      <c r="CT45" s="230">
        <v>69.2</v>
      </c>
      <c r="CU45" s="229">
        <v>6472</v>
      </c>
      <c r="CV45" s="236">
        <v>460</v>
      </c>
      <c r="CW45" s="230">
        <v>7.1</v>
      </c>
      <c r="CX45" s="238">
        <v>1488</v>
      </c>
      <c r="CY45" s="236">
        <v>716</v>
      </c>
      <c r="CZ45" s="230">
        <v>48.1</v>
      </c>
      <c r="DA45" s="238">
        <v>4351</v>
      </c>
      <c r="DB45" s="236">
        <v>771</v>
      </c>
      <c r="DC45" s="230">
        <v>17.7</v>
      </c>
      <c r="DD45" s="229">
        <v>29635</v>
      </c>
      <c r="DE45" s="236">
        <v>23964</v>
      </c>
      <c r="DF45" s="230">
        <v>80.9</v>
      </c>
      <c r="DG45" s="229">
        <v>9607</v>
      </c>
      <c r="DH45" s="236">
        <v>4633</v>
      </c>
      <c r="DI45" s="230">
        <v>48.2</v>
      </c>
      <c r="DJ45" s="238">
        <v>20431</v>
      </c>
      <c r="DK45" s="236">
        <v>2484</v>
      </c>
      <c r="DL45" s="230">
        <v>12.2</v>
      </c>
      <c r="DM45" s="238">
        <v>70989</v>
      </c>
      <c r="DN45" s="236">
        <v>11036</v>
      </c>
      <c r="DO45" s="230">
        <v>15.5</v>
      </c>
      <c r="DP45" s="229">
        <v>1823</v>
      </c>
      <c r="DQ45" s="236">
        <v>242</v>
      </c>
      <c r="DR45" s="230">
        <v>13.3</v>
      </c>
      <c r="DS45" s="238">
        <v>23720</v>
      </c>
      <c r="DT45" s="236">
        <v>14564</v>
      </c>
      <c r="DU45" s="230">
        <v>61.4</v>
      </c>
      <c r="DV45" s="233"/>
    </row>
    <row r="46" spans="1:126" ht="15" customHeight="1">
      <c r="A46" s="207"/>
      <c r="B46" s="234" t="s">
        <v>260</v>
      </c>
      <c r="C46" s="235">
        <v>297410</v>
      </c>
      <c r="D46" s="236">
        <v>115803</v>
      </c>
      <c r="E46" s="237">
        <v>38.9</v>
      </c>
      <c r="F46" s="235">
        <v>145</v>
      </c>
      <c r="G46" s="236">
        <v>1</v>
      </c>
      <c r="H46" s="237">
        <v>0.7</v>
      </c>
      <c r="I46" s="238">
        <v>7734</v>
      </c>
      <c r="J46" s="236">
        <v>1821</v>
      </c>
      <c r="K46" s="239">
        <v>23.5</v>
      </c>
      <c r="L46" s="235">
        <v>52330</v>
      </c>
      <c r="M46" s="236">
        <v>16303</v>
      </c>
      <c r="N46" s="237">
        <v>31.2</v>
      </c>
      <c r="O46" s="235">
        <v>8692</v>
      </c>
      <c r="P46" s="236">
        <v>5276</v>
      </c>
      <c r="Q46" s="237">
        <v>60.7</v>
      </c>
      <c r="R46" s="238">
        <v>8293</v>
      </c>
      <c r="S46" s="236">
        <v>2249</v>
      </c>
      <c r="T46" s="228">
        <v>27.1</v>
      </c>
      <c r="U46" s="238">
        <v>339</v>
      </c>
      <c r="V46" s="236">
        <v>66</v>
      </c>
      <c r="W46" s="228">
        <v>19.5</v>
      </c>
      <c r="X46" s="235">
        <v>257</v>
      </c>
      <c r="Y46" s="236">
        <v>39</v>
      </c>
      <c r="Z46" s="237">
        <v>15.2</v>
      </c>
      <c r="AA46" s="229">
        <v>734</v>
      </c>
      <c r="AB46" s="236">
        <v>70</v>
      </c>
      <c r="AC46" s="228">
        <v>9.5</v>
      </c>
      <c r="AD46" s="238">
        <v>890</v>
      </c>
      <c r="AE46" s="236">
        <v>278</v>
      </c>
      <c r="AF46" s="228">
        <v>31.2</v>
      </c>
      <c r="AG46" s="238" t="s">
        <v>17</v>
      </c>
      <c r="AH46" s="236" t="s">
        <v>17</v>
      </c>
      <c r="AI46" s="228" t="s">
        <v>17</v>
      </c>
      <c r="AJ46" s="238">
        <v>2078</v>
      </c>
      <c r="AK46" s="236">
        <v>992</v>
      </c>
      <c r="AL46" s="230">
        <v>47.7</v>
      </c>
      <c r="AM46" s="229">
        <v>963</v>
      </c>
      <c r="AN46" s="236">
        <v>209</v>
      </c>
      <c r="AO46" s="228">
        <v>21.7</v>
      </c>
      <c r="AP46" s="238">
        <v>1256</v>
      </c>
      <c r="AQ46" s="236">
        <v>243</v>
      </c>
      <c r="AR46" s="228">
        <v>19.3</v>
      </c>
      <c r="AS46" s="238">
        <v>285</v>
      </c>
      <c r="AT46" s="236">
        <v>95</v>
      </c>
      <c r="AU46" s="228">
        <v>33.3</v>
      </c>
      <c r="AV46" s="238">
        <v>580</v>
      </c>
      <c r="AW46" s="236">
        <v>17</v>
      </c>
      <c r="AX46" s="230">
        <v>2.9</v>
      </c>
      <c r="AY46" s="229">
        <v>1434</v>
      </c>
      <c r="AZ46" s="236">
        <v>740</v>
      </c>
      <c r="BA46" s="228">
        <v>51.6</v>
      </c>
      <c r="BB46" s="238">
        <v>1279</v>
      </c>
      <c r="BC46" s="236">
        <v>365</v>
      </c>
      <c r="BD46" s="228">
        <v>28.5</v>
      </c>
      <c r="BE46" s="238">
        <v>909</v>
      </c>
      <c r="BF46" s="236">
        <v>49</v>
      </c>
      <c r="BG46" s="228">
        <v>5.4</v>
      </c>
      <c r="BH46" s="238">
        <v>5102</v>
      </c>
      <c r="BI46" s="236">
        <v>1782</v>
      </c>
      <c r="BJ46" s="230">
        <v>34.9</v>
      </c>
      <c r="BK46" s="229">
        <v>3820</v>
      </c>
      <c r="BL46" s="236">
        <v>878</v>
      </c>
      <c r="BM46" s="230">
        <v>23</v>
      </c>
      <c r="BN46" s="238">
        <v>2554</v>
      </c>
      <c r="BO46" s="236">
        <v>425</v>
      </c>
      <c r="BP46" s="230">
        <v>16.6</v>
      </c>
      <c r="BQ46" s="238">
        <v>6766</v>
      </c>
      <c r="BR46" s="236">
        <v>447</v>
      </c>
      <c r="BS46" s="230">
        <v>6.6</v>
      </c>
      <c r="BT46" s="229">
        <v>2252</v>
      </c>
      <c r="BU46" s="236">
        <v>752</v>
      </c>
      <c r="BV46" s="230">
        <v>33.4</v>
      </c>
      <c r="BW46" s="238" t="s">
        <v>17</v>
      </c>
      <c r="BX46" s="236" t="s">
        <v>17</v>
      </c>
      <c r="BY46" s="230" t="s">
        <v>17</v>
      </c>
      <c r="BZ46" s="238">
        <v>3847</v>
      </c>
      <c r="CA46" s="236">
        <v>1331</v>
      </c>
      <c r="CB46" s="230">
        <v>34.6</v>
      </c>
      <c r="CC46" s="238">
        <v>1519</v>
      </c>
      <c r="CD46" s="236">
        <v>333</v>
      </c>
      <c r="CE46" s="230">
        <v>21.9</v>
      </c>
      <c r="CF46" s="229">
        <v>2047</v>
      </c>
      <c r="CG46" s="236">
        <v>414</v>
      </c>
      <c r="CH46" s="230">
        <v>20.2</v>
      </c>
      <c r="CI46" s="229">
        <v>7573</v>
      </c>
      <c r="CJ46" s="236">
        <v>2540</v>
      </c>
      <c r="CK46" s="230">
        <v>33.5</v>
      </c>
      <c r="CL46" s="238">
        <v>57724</v>
      </c>
      <c r="CM46" s="236">
        <v>35152</v>
      </c>
      <c r="CN46" s="230">
        <v>60.9</v>
      </c>
      <c r="CO46" s="238">
        <v>7305</v>
      </c>
      <c r="CP46" s="236">
        <v>1379</v>
      </c>
      <c r="CQ46" s="230">
        <v>18.9</v>
      </c>
      <c r="CR46" s="229">
        <v>50419</v>
      </c>
      <c r="CS46" s="236">
        <v>33773</v>
      </c>
      <c r="CT46" s="230">
        <v>67</v>
      </c>
      <c r="CU46" s="229">
        <v>6441</v>
      </c>
      <c r="CV46" s="236">
        <v>460</v>
      </c>
      <c r="CW46" s="230">
        <v>7.1</v>
      </c>
      <c r="CX46" s="238">
        <v>1458</v>
      </c>
      <c r="CY46" s="236">
        <v>539</v>
      </c>
      <c r="CZ46" s="230">
        <v>37</v>
      </c>
      <c r="DA46" s="238">
        <v>4360</v>
      </c>
      <c r="DB46" s="236">
        <v>770</v>
      </c>
      <c r="DC46" s="230">
        <v>17.7</v>
      </c>
      <c r="DD46" s="229">
        <v>30092</v>
      </c>
      <c r="DE46" s="236">
        <v>24747</v>
      </c>
      <c r="DF46" s="230">
        <v>82.2</v>
      </c>
      <c r="DG46" s="229">
        <v>9424</v>
      </c>
      <c r="DH46" s="236">
        <v>4566</v>
      </c>
      <c r="DI46" s="230">
        <v>48.5</v>
      </c>
      <c r="DJ46" s="238">
        <v>20299</v>
      </c>
      <c r="DK46" s="236">
        <v>2496</v>
      </c>
      <c r="DL46" s="230">
        <v>12.3</v>
      </c>
      <c r="DM46" s="238">
        <v>71511</v>
      </c>
      <c r="DN46" s="236">
        <v>11339</v>
      </c>
      <c r="DO46" s="230">
        <v>15.9</v>
      </c>
      <c r="DP46" s="229">
        <v>1705</v>
      </c>
      <c r="DQ46" s="236">
        <v>267</v>
      </c>
      <c r="DR46" s="230">
        <v>15.7</v>
      </c>
      <c r="DS46" s="238">
        <v>23048</v>
      </c>
      <c r="DT46" s="236">
        <v>14055</v>
      </c>
      <c r="DU46" s="230">
        <v>61</v>
      </c>
      <c r="DV46" s="233"/>
    </row>
    <row r="47" spans="1:126" ht="15" customHeight="1">
      <c r="A47" s="207"/>
      <c r="B47" s="234" t="s">
        <v>261</v>
      </c>
      <c r="C47" s="235">
        <v>297898</v>
      </c>
      <c r="D47" s="236">
        <v>116662</v>
      </c>
      <c r="E47" s="237">
        <v>39.2</v>
      </c>
      <c r="F47" s="235">
        <v>145</v>
      </c>
      <c r="G47" s="236">
        <v>1</v>
      </c>
      <c r="H47" s="237">
        <v>0.7</v>
      </c>
      <c r="I47" s="238">
        <v>7978</v>
      </c>
      <c r="J47" s="236">
        <v>1712</v>
      </c>
      <c r="K47" s="239">
        <v>21.5</v>
      </c>
      <c r="L47" s="235">
        <v>52209</v>
      </c>
      <c r="M47" s="236">
        <v>16508</v>
      </c>
      <c r="N47" s="237">
        <v>31.6</v>
      </c>
      <c r="O47" s="235">
        <v>8688</v>
      </c>
      <c r="P47" s="236">
        <v>5479</v>
      </c>
      <c r="Q47" s="237">
        <v>63.1</v>
      </c>
      <c r="R47" s="238">
        <v>8219</v>
      </c>
      <c r="S47" s="236">
        <v>2191</v>
      </c>
      <c r="T47" s="228">
        <v>26.7</v>
      </c>
      <c r="U47" s="238">
        <v>339</v>
      </c>
      <c r="V47" s="236">
        <v>66</v>
      </c>
      <c r="W47" s="228">
        <v>19.5</v>
      </c>
      <c r="X47" s="235">
        <v>243</v>
      </c>
      <c r="Y47" s="236">
        <v>38</v>
      </c>
      <c r="Z47" s="237">
        <v>15.6</v>
      </c>
      <c r="AA47" s="229">
        <v>741</v>
      </c>
      <c r="AB47" s="236">
        <v>94</v>
      </c>
      <c r="AC47" s="228">
        <v>12.7</v>
      </c>
      <c r="AD47" s="238">
        <v>945</v>
      </c>
      <c r="AE47" s="236">
        <v>304</v>
      </c>
      <c r="AF47" s="228">
        <v>32.2</v>
      </c>
      <c r="AG47" s="238" t="s">
        <v>17</v>
      </c>
      <c r="AH47" s="236" t="s">
        <v>17</v>
      </c>
      <c r="AI47" s="228" t="s">
        <v>17</v>
      </c>
      <c r="AJ47" s="238">
        <v>2063</v>
      </c>
      <c r="AK47" s="236">
        <v>1013</v>
      </c>
      <c r="AL47" s="230">
        <v>49.1</v>
      </c>
      <c r="AM47" s="229">
        <v>964</v>
      </c>
      <c r="AN47" s="236">
        <v>209</v>
      </c>
      <c r="AO47" s="228">
        <v>21.7</v>
      </c>
      <c r="AP47" s="238">
        <v>1147</v>
      </c>
      <c r="AQ47" s="236">
        <v>243</v>
      </c>
      <c r="AR47" s="228">
        <v>21.2</v>
      </c>
      <c r="AS47" s="238">
        <v>285</v>
      </c>
      <c r="AT47" s="236">
        <v>95</v>
      </c>
      <c r="AU47" s="228">
        <v>33.3</v>
      </c>
      <c r="AV47" s="238">
        <v>580</v>
      </c>
      <c r="AW47" s="236">
        <v>17</v>
      </c>
      <c r="AX47" s="230">
        <v>2.9</v>
      </c>
      <c r="AY47" s="229">
        <v>1434</v>
      </c>
      <c r="AZ47" s="236">
        <v>740</v>
      </c>
      <c r="BA47" s="228">
        <v>51.6</v>
      </c>
      <c r="BB47" s="238">
        <v>1279</v>
      </c>
      <c r="BC47" s="236">
        <v>366</v>
      </c>
      <c r="BD47" s="228">
        <v>28.6</v>
      </c>
      <c r="BE47" s="238">
        <v>909</v>
      </c>
      <c r="BF47" s="236">
        <v>49</v>
      </c>
      <c r="BG47" s="228">
        <v>5.4</v>
      </c>
      <c r="BH47" s="238">
        <v>5111</v>
      </c>
      <c r="BI47" s="236">
        <v>1780</v>
      </c>
      <c r="BJ47" s="230">
        <v>34.8</v>
      </c>
      <c r="BK47" s="229">
        <v>3804</v>
      </c>
      <c r="BL47" s="236">
        <v>878</v>
      </c>
      <c r="BM47" s="230">
        <v>23.1</v>
      </c>
      <c r="BN47" s="238">
        <v>2518</v>
      </c>
      <c r="BO47" s="236">
        <v>421</v>
      </c>
      <c r="BP47" s="230">
        <v>16.7</v>
      </c>
      <c r="BQ47" s="238">
        <v>6770</v>
      </c>
      <c r="BR47" s="236">
        <v>447</v>
      </c>
      <c r="BS47" s="230">
        <v>6.6</v>
      </c>
      <c r="BT47" s="229">
        <v>2261</v>
      </c>
      <c r="BU47" s="236">
        <v>763</v>
      </c>
      <c r="BV47" s="230">
        <v>33.7</v>
      </c>
      <c r="BW47" s="238" t="s">
        <v>17</v>
      </c>
      <c r="BX47" s="236" t="s">
        <v>17</v>
      </c>
      <c r="BY47" s="230" t="s">
        <v>17</v>
      </c>
      <c r="BZ47" s="238">
        <v>3909</v>
      </c>
      <c r="CA47" s="236">
        <v>1315</v>
      </c>
      <c r="CB47" s="230">
        <v>33.6</v>
      </c>
      <c r="CC47" s="238">
        <v>1519</v>
      </c>
      <c r="CD47" s="236">
        <v>333</v>
      </c>
      <c r="CE47" s="230">
        <v>21.9</v>
      </c>
      <c r="CF47" s="229">
        <v>1600</v>
      </c>
      <c r="CG47" s="236">
        <v>427</v>
      </c>
      <c r="CH47" s="230">
        <v>26.7</v>
      </c>
      <c r="CI47" s="229">
        <v>7578</v>
      </c>
      <c r="CJ47" s="236">
        <v>2592</v>
      </c>
      <c r="CK47" s="230">
        <v>34.2</v>
      </c>
      <c r="CL47" s="238">
        <v>58001</v>
      </c>
      <c r="CM47" s="236">
        <v>35833</v>
      </c>
      <c r="CN47" s="230">
        <v>61.8</v>
      </c>
      <c r="CO47" s="238">
        <v>7363</v>
      </c>
      <c r="CP47" s="236">
        <v>1381</v>
      </c>
      <c r="CQ47" s="230">
        <v>18.8</v>
      </c>
      <c r="CR47" s="229">
        <v>50638</v>
      </c>
      <c r="CS47" s="236">
        <v>34452</v>
      </c>
      <c r="CT47" s="230">
        <v>68</v>
      </c>
      <c r="CU47" s="229">
        <v>6268</v>
      </c>
      <c r="CV47" s="236">
        <v>457</v>
      </c>
      <c r="CW47" s="230">
        <v>7.3</v>
      </c>
      <c r="CX47" s="238">
        <v>1466</v>
      </c>
      <c r="CY47" s="236">
        <v>561</v>
      </c>
      <c r="CZ47" s="230">
        <v>38.3</v>
      </c>
      <c r="DA47" s="238">
        <v>4462</v>
      </c>
      <c r="DB47" s="236">
        <v>774</v>
      </c>
      <c r="DC47" s="230">
        <v>17.3</v>
      </c>
      <c r="DD47" s="229">
        <v>30026</v>
      </c>
      <c r="DE47" s="236">
        <v>24429</v>
      </c>
      <c r="DF47" s="230">
        <v>81.4</v>
      </c>
      <c r="DG47" s="229">
        <v>9950</v>
      </c>
      <c r="DH47" s="236">
        <v>5098</v>
      </c>
      <c r="DI47" s="230">
        <v>51.2</v>
      </c>
      <c r="DJ47" s="238">
        <v>20421</v>
      </c>
      <c r="DK47" s="236">
        <v>2530</v>
      </c>
      <c r="DL47" s="230">
        <v>12.4</v>
      </c>
      <c r="DM47" s="238">
        <v>71531</v>
      </c>
      <c r="DN47" s="236">
        <v>11049</v>
      </c>
      <c r="DO47" s="230">
        <v>15.4</v>
      </c>
      <c r="DP47" s="229">
        <v>1771</v>
      </c>
      <c r="DQ47" s="236">
        <v>243</v>
      </c>
      <c r="DR47" s="230">
        <v>13.7</v>
      </c>
      <c r="DS47" s="238">
        <v>22973</v>
      </c>
      <c r="DT47" s="236">
        <v>14115</v>
      </c>
      <c r="DU47" s="230">
        <v>61.4</v>
      </c>
      <c r="DV47" s="233"/>
    </row>
    <row r="48" spans="1:126" ht="15" customHeight="1">
      <c r="A48" s="213"/>
      <c r="B48" s="240" t="s">
        <v>262</v>
      </c>
      <c r="C48" s="241">
        <v>299112</v>
      </c>
      <c r="D48" s="242">
        <v>116893</v>
      </c>
      <c r="E48" s="243">
        <v>39.1</v>
      </c>
      <c r="F48" s="241">
        <v>145</v>
      </c>
      <c r="G48" s="242">
        <v>1</v>
      </c>
      <c r="H48" s="243">
        <v>0.7</v>
      </c>
      <c r="I48" s="244">
        <v>7987</v>
      </c>
      <c r="J48" s="242">
        <v>1807</v>
      </c>
      <c r="K48" s="245">
        <v>22.6</v>
      </c>
      <c r="L48" s="241">
        <v>52136</v>
      </c>
      <c r="M48" s="242">
        <v>16157</v>
      </c>
      <c r="N48" s="243">
        <v>31</v>
      </c>
      <c r="O48" s="241">
        <v>8431</v>
      </c>
      <c r="P48" s="242">
        <v>4918</v>
      </c>
      <c r="Q48" s="243">
        <v>58.3</v>
      </c>
      <c r="R48" s="244">
        <v>8137</v>
      </c>
      <c r="S48" s="242">
        <v>2134</v>
      </c>
      <c r="T48" s="246">
        <v>26.2</v>
      </c>
      <c r="U48" s="244">
        <v>344</v>
      </c>
      <c r="V48" s="242">
        <v>66</v>
      </c>
      <c r="W48" s="246">
        <v>19.2</v>
      </c>
      <c r="X48" s="241">
        <v>243</v>
      </c>
      <c r="Y48" s="242">
        <v>38</v>
      </c>
      <c r="Z48" s="243">
        <v>15.6</v>
      </c>
      <c r="AA48" s="247">
        <v>741</v>
      </c>
      <c r="AB48" s="242">
        <v>94</v>
      </c>
      <c r="AC48" s="246">
        <v>12.7</v>
      </c>
      <c r="AD48" s="244">
        <v>926</v>
      </c>
      <c r="AE48" s="242">
        <v>287</v>
      </c>
      <c r="AF48" s="246">
        <v>31</v>
      </c>
      <c r="AG48" s="244" t="s">
        <v>17</v>
      </c>
      <c r="AH48" s="242" t="s">
        <v>17</v>
      </c>
      <c r="AI48" s="246" t="s">
        <v>17</v>
      </c>
      <c r="AJ48" s="244">
        <v>2101</v>
      </c>
      <c r="AK48" s="242">
        <v>1057</v>
      </c>
      <c r="AL48" s="248">
        <v>50.3</v>
      </c>
      <c r="AM48" s="247">
        <v>970</v>
      </c>
      <c r="AN48" s="242">
        <v>209</v>
      </c>
      <c r="AO48" s="246">
        <v>21.5</v>
      </c>
      <c r="AP48" s="244">
        <v>1139</v>
      </c>
      <c r="AQ48" s="242">
        <v>243</v>
      </c>
      <c r="AR48" s="246">
        <v>21.3</v>
      </c>
      <c r="AS48" s="244">
        <v>285</v>
      </c>
      <c r="AT48" s="242">
        <v>95</v>
      </c>
      <c r="AU48" s="246">
        <v>33.3</v>
      </c>
      <c r="AV48" s="244">
        <v>580</v>
      </c>
      <c r="AW48" s="242">
        <v>17</v>
      </c>
      <c r="AX48" s="248">
        <v>2.9</v>
      </c>
      <c r="AY48" s="247">
        <v>1510</v>
      </c>
      <c r="AZ48" s="242">
        <v>667</v>
      </c>
      <c r="BA48" s="246">
        <v>44.2</v>
      </c>
      <c r="BB48" s="244">
        <v>1276</v>
      </c>
      <c r="BC48" s="242">
        <v>368</v>
      </c>
      <c r="BD48" s="246">
        <v>28.8</v>
      </c>
      <c r="BE48" s="244">
        <v>909</v>
      </c>
      <c r="BF48" s="242">
        <v>49</v>
      </c>
      <c r="BG48" s="246">
        <v>5.4</v>
      </c>
      <c r="BH48" s="244">
        <v>5311</v>
      </c>
      <c r="BI48" s="242">
        <v>1982</v>
      </c>
      <c r="BJ48" s="248">
        <v>37.3</v>
      </c>
      <c r="BK48" s="247">
        <v>3719</v>
      </c>
      <c r="BL48" s="242">
        <v>812</v>
      </c>
      <c r="BM48" s="248">
        <v>21.8</v>
      </c>
      <c r="BN48" s="244">
        <v>2560</v>
      </c>
      <c r="BO48" s="242">
        <v>428</v>
      </c>
      <c r="BP48" s="248">
        <v>16.7</v>
      </c>
      <c r="BQ48" s="244">
        <v>6752</v>
      </c>
      <c r="BR48" s="242">
        <v>447</v>
      </c>
      <c r="BS48" s="248">
        <v>6.6</v>
      </c>
      <c r="BT48" s="247">
        <v>2255</v>
      </c>
      <c r="BU48" s="242">
        <v>763</v>
      </c>
      <c r="BV48" s="248">
        <v>33.8</v>
      </c>
      <c r="BW48" s="244" t="s">
        <v>17</v>
      </c>
      <c r="BX48" s="242" t="s">
        <v>17</v>
      </c>
      <c r="BY48" s="248" t="s">
        <v>17</v>
      </c>
      <c r="BZ48" s="244">
        <v>3947</v>
      </c>
      <c r="CA48" s="242">
        <v>1483</v>
      </c>
      <c r="CB48" s="248">
        <v>37.6</v>
      </c>
      <c r="CC48" s="244">
        <v>1519</v>
      </c>
      <c r="CD48" s="242">
        <v>378</v>
      </c>
      <c r="CE48" s="248">
        <v>24.9</v>
      </c>
      <c r="CF48" s="247">
        <v>2248</v>
      </c>
      <c r="CG48" s="242">
        <v>415</v>
      </c>
      <c r="CH48" s="248">
        <v>18.5</v>
      </c>
      <c r="CI48" s="247">
        <v>7574</v>
      </c>
      <c r="CJ48" s="242">
        <v>2576</v>
      </c>
      <c r="CK48" s="248">
        <v>34</v>
      </c>
      <c r="CL48" s="244">
        <v>58209</v>
      </c>
      <c r="CM48" s="242">
        <v>35693</v>
      </c>
      <c r="CN48" s="248">
        <v>61.3</v>
      </c>
      <c r="CO48" s="244">
        <v>7390</v>
      </c>
      <c r="CP48" s="242">
        <v>1398</v>
      </c>
      <c r="CQ48" s="248">
        <v>18.9</v>
      </c>
      <c r="CR48" s="247">
        <v>50819</v>
      </c>
      <c r="CS48" s="242">
        <v>34295</v>
      </c>
      <c r="CT48" s="248">
        <v>67.5</v>
      </c>
      <c r="CU48" s="247">
        <v>6266</v>
      </c>
      <c r="CV48" s="242">
        <v>457</v>
      </c>
      <c r="CW48" s="248">
        <v>7.3</v>
      </c>
      <c r="CX48" s="244">
        <v>1522</v>
      </c>
      <c r="CY48" s="242">
        <v>807</v>
      </c>
      <c r="CZ48" s="248">
        <v>53</v>
      </c>
      <c r="DA48" s="244">
        <v>4490</v>
      </c>
      <c r="DB48" s="242">
        <v>774</v>
      </c>
      <c r="DC48" s="248">
        <v>17.2</v>
      </c>
      <c r="DD48" s="247">
        <v>30181</v>
      </c>
      <c r="DE48" s="242">
        <v>24530</v>
      </c>
      <c r="DF48" s="248">
        <v>81.3</v>
      </c>
      <c r="DG48" s="247">
        <v>9831</v>
      </c>
      <c r="DH48" s="242">
        <v>4933</v>
      </c>
      <c r="DI48" s="248">
        <v>50.2</v>
      </c>
      <c r="DJ48" s="244">
        <v>20803</v>
      </c>
      <c r="DK48" s="242">
        <v>2739</v>
      </c>
      <c r="DL48" s="248">
        <v>13.2</v>
      </c>
      <c r="DM48" s="244">
        <v>71424</v>
      </c>
      <c r="DN48" s="242">
        <v>11119</v>
      </c>
      <c r="DO48" s="248">
        <v>15.6</v>
      </c>
      <c r="DP48" s="247">
        <v>1771</v>
      </c>
      <c r="DQ48" s="242">
        <v>244</v>
      </c>
      <c r="DR48" s="248">
        <v>13.8</v>
      </c>
      <c r="DS48" s="244">
        <v>23006</v>
      </c>
      <c r="DT48" s="242">
        <v>14263</v>
      </c>
      <c r="DU48" s="248">
        <v>62</v>
      </c>
      <c r="DV48" s="233"/>
    </row>
    <row r="49" ht="12" customHeight="1">
      <c r="A49" s="180"/>
    </row>
    <row r="50" ht="12" customHeight="1">
      <c r="A50" s="181"/>
    </row>
    <row r="51" ht="12" customHeight="1">
      <c r="A51" s="181"/>
    </row>
    <row r="52" spans="1:134" ht="12" customHeight="1">
      <c r="A52" s="181"/>
      <c r="N52" s="183"/>
      <c r="AL52" s="183"/>
      <c r="AX52" s="183"/>
      <c r="BJ52" s="183"/>
      <c r="BV52" s="183"/>
      <c r="CH52" s="183"/>
      <c r="CT52" s="183"/>
      <c r="DF52" s="183"/>
      <c r="DR52" s="183"/>
      <c r="ED52" s="183"/>
    </row>
    <row r="53" spans="1:134" ht="13.5">
      <c r="A53" s="325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433"/>
      <c r="BF53" s="433"/>
      <c r="BG53" s="433"/>
      <c r="BH53" s="433"/>
      <c r="BI53" s="433"/>
      <c r="BJ53" s="433"/>
      <c r="BK53" s="433"/>
      <c r="BL53" s="433"/>
      <c r="BM53" s="433"/>
      <c r="BN53" s="433"/>
      <c r="BO53" s="433"/>
      <c r="BP53" s="433"/>
      <c r="BQ53" s="433"/>
      <c r="BR53" s="433"/>
      <c r="BS53" s="433"/>
      <c r="BT53" s="433"/>
      <c r="BU53" s="433"/>
      <c r="BV53" s="433"/>
      <c r="BW53" s="433"/>
      <c r="BX53" s="433"/>
      <c r="BY53" s="433"/>
      <c r="BZ53" s="433"/>
      <c r="CA53" s="433"/>
      <c r="CB53" s="433"/>
      <c r="CC53" s="433"/>
      <c r="CD53" s="433"/>
      <c r="CE53" s="433"/>
      <c r="CF53" s="433"/>
      <c r="CG53" s="433"/>
      <c r="CH53" s="433"/>
      <c r="CI53" s="433"/>
      <c r="CJ53" s="433"/>
      <c r="CK53" s="433"/>
      <c r="CL53" s="433"/>
      <c r="CM53" s="433"/>
      <c r="CN53" s="433"/>
      <c r="CO53" s="433"/>
      <c r="CP53" s="433"/>
      <c r="CQ53" s="433"/>
      <c r="CR53" s="433"/>
      <c r="CS53" s="433"/>
      <c r="CT53" s="433"/>
      <c r="CU53" s="433"/>
      <c r="CV53" s="433"/>
      <c r="CW53" s="433"/>
      <c r="CX53" s="433"/>
      <c r="CY53" s="433"/>
      <c r="CZ53" s="433"/>
      <c r="DA53" s="433"/>
      <c r="DB53" s="433"/>
      <c r="DC53" s="433"/>
      <c r="DD53" s="433"/>
      <c r="DE53" s="433"/>
      <c r="DF53" s="433"/>
      <c r="DG53" s="433"/>
      <c r="DH53" s="433"/>
      <c r="DI53" s="433"/>
      <c r="DJ53" s="433"/>
      <c r="DK53" s="433"/>
      <c r="DL53" s="433"/>
      <c r="DM53" s="433"/>
      <c r="DN53" s="433"/>
      <c r="DO53" s="433"/>
      <c r="DP53" s="433"/>
      <c r="DQ53" s="433"/>
      <c r="DR53" s="433"/>
      <c r="DS53" s="433"/>
      <c r="DT53" s="433"/>
      <c r="DU53" s="433"/>
      <c r="DV53" s="433"/>
      <c r="DW53" s="433"/>
      <c r="DX53" s="433"/>
      <c r="DY53" s="433"/>
      <c r="DZ53" s="433"/>
      <c r="EA53" s="433"/>
      <c r="EB53" s="433"/>
      <c r="EC53" s="433"/>
      <c r="ED53" s="433"/>
    </row>
    <row r="54" spans="1:134" ht="13.5">
      <c r="A54" s="181"/>
      <c r="N54" s="183"/>
      <c r="AL54" s="183"/>
      <c r="AX54" s="183"/>
      <c r="BJ54" s="183"/>
      <c r="BV54" s="183"/>
      <c r="CH54" s="183"/>
      <c r="CT54" s="183"/>
      <c r="DF54" s="183"/>
      <c r="DR54" s="183"/>
      <c r="ED54" s="183"/>
    </row>
    <row r="55" spans="1:134" ht="13.5">
      <c r="A55" s="181"/>
      <c r="N55" s="183"/>
      <c r="AL55" s="183"/>
      <c r="AX55" s="183"/>
      <c r="BJ55" s="183"/>
      <c r="BV55" s="183"/>
      <c r="CH55" s="183"/>
      <c r="CT55" s="183"/>
      <c r="DF55" s="183"/>
      <c r="DR55" s="183"/>
      <c r="ED55" s="183"/>
    </row>
    <row r="56" spans="1:134" ht="13.5">
      <c r="A56" s="181"/>
      <c r="N56" s="183"/>
      <c r="AL56" s="183"/>
      <c r="AX56" s="183"/>
      <c r="BJ56" s="183"/>
      <c r="BV56" s="183"/>
      <c r="CH56" s="183"/>
      <c r="CT56" s="183"/>
      <c r="DF56" s="183"/>
      <c r="DR56" s="183"/>
      <c r="ED56" s="183"/>
    </row>
    <row r="57" spans="1:134" ht="13.5">
      <c r="A57" s="181"/>
      <c r="N57" s="183"/>
      <c r="AL57" s="183"/>
      <c r="AX57" s="183"/>
      <c r="BJ57" s="183"/>
      <c r="BV57" s="183"/>
      <c r="CH57" s="183"/>
      <c r="CT57" s="183"/>
      <c r="DF57" s="183"/>
      <c r="DR57" s="183"/>
      <c r="ED57" s="183"/>
    </row>
    <row r="58" spans="1:134" ht="13.5">
      <c r="A58" s="181"/>
      <c r="N58" s="183"/>
      <c r="AL58" s="183"/>
      <c r="AX58" s="183"/>
      <c r="BJ58" s="183"/>
      <c r="BV58" s="183"/>
      <c r="CH58" s="183"/>
      <c r="CT58" s="183"/>
      <c r="DF58" s="183"/>
      <c r="DR58" s="183"/>
      <c r="ED58" s="183"/>
    </row>
    <row r="59" spans="1:134" ht="13.5">
      <c r="A59" s="181"/>
      <c r="N59" s="183"/>
      <c r="AL59" s="183"/>
      <c r="AX59" s="183"/>
      <c r="BJ59" s="183"/>
      <c r="BV59" s="183"/>
      <c r="CH59" s="183"/>
      <c r="CT59" s="183"/>
      <c r="DF59" s="183"/>
      <c r="DR59" s="183"/>
      <c r="ED59" s="183"/>
    </row>
    <row r="60" spans="1:134" ht="13.5">
      <c r="A60" s="181"/>
      <c r="N60" s="183"/>
      <c r="AL60" s="183"/>
      <c r="AX60" s="183"/>
      <c r="BJ60" s="183"/>
      <c r="BV60" s="183"/>
      <c r="CH60" s="183"/>
      <c r="CT60" s="183"/>
      <c r="DF60" s="183"/>
      <c r="DR60" s="183"/>
      <c r="ED60" s="183"/>
    </row>
    <row r="61" spans="1:134" ht="13.5">
      <c r="A61" s="181"/>
      <c r="N61" s="183"/>
      <c r="AL61" s="183"/>
      <c r="AX61" s="183"/>
      <c r="BJ61" s="183"/>
      <c r="BV61" s="183"/>
      <c r="CH61" s="183"/>
      <c r="CT61" s="183"/>
      <c r="DF61" s="183"/>
      <c r="DR61" s="183"/>
      <c r="ED61" s="183"/>
    </row>
    <row r="62" spans="1:134" ht="13.5">
      <c r="A62" s="180"/>
      <c r="N62" s="183"/>
      <c r="AL62" s="183"/>
      <c r="AX62" s="183"/>
      <c r="BJ62" s="183"/>
      <c r="BV62" s="183"/>
      <c r="CH62" s="183"/>
      <c r="CT62" s="183"/>
      <c r="DF62" s="183"/>
      <c r="DR62" s="183"/>
      <c r="ED62" s="183"/>
    </row>
    <row r="63" spans="1:134" ht="13.5">
      <c r="A63" s="180"/>
      <c r="N63" s="183"/>
      <c r="AL63" s="183"/>
      <c r="AX63" s="183"/>
      <c r="BJ63" s="183"/>
      <c r="BV63" s="183"/>
      <c r="CH63" s="183"/>
      <c r="CT63" s="183"/>
      <c r="DF63" s="183"/>
      <c r="DR63" s="183"/>
      <c r="ED63" s="183"/>
    </row>
    <row r="64" spans="1:134" ht="13.5">
      <c r="A64" s="180"/>
      <c r="N64" s="183"/>
      <c r="AL64" s="183"/>
      <c r="AX64" s="183"/>
      <c r="BJ64" s="183"/>
      <c r="BV64" s="183"/>
      <c r="CH64" s="183"/>
      <c r="CT64" s="183"/>
      <c r="DF64" s="183"/>
      <c r="DR64" s="183"/>
      <c r="ED64" s="183"/>
    </row>
    <row r="65" spans="1:134" ht="13.5">
      <c r="A65" s="180"/>
      <c r="N65" s="183"/>
      <c r="AL65" s="183"/>
      <c r="AX65" s="183"/>
      <c r="BJ65" s="183"/>
      <c r="BV65" s="183"/>
      <c r="CH65" s="183"/>
      <c r="CT65" s="183"/>
      <c r="DF65" s="183"/>
      <c r="DR65" s="183"/>
      <c r="ED65" s="183"/>
    </row>
    <row r="66" spans="1:134" ht="13.5">
      <c r="A66" s="180"/>
      <c r="N66" s="183"/>
      <c r="AL66" s="183"/>
      <c r="AX66" s="183"/>
      <c r="BJ66" s="183"/>
      <c r="BV66" s="183"/>
      <c r="CH66" s="183"/>
      <c r="CT66" s="183"/>
      <c r="DF66" s="183"/>
      <c r="DR66" s="183"/>
      <c r="ED66" s="183"/>
    </row>
    <row r="67" spans="1:134" ht="13.5">
      <c r="A67" s="180"/>
      <c r="N67" s="183"/>
      <c r="AL67" s="183"/>
      <c r="AX67" s="183"/>
      <c r="BJ67" s="183"/>
      <c r="BV67" s="183"/>
      <c r="CH67" s="183"/>
      <c r="CT67" s="183"/>
      <c r="DF67" s="183"/>
      <c r="DR67" s="183"/>
      <c r="ED67" s="183"/>
    </row>
    <row r="68" spans="1:134" ht="13.5">
      <c r="A68" s="180"/>
      <c r="N68" s="183"/>
      <c r="AL68" s="183"/>
      <c r="AX68" s="183"/>
      <c r="BJ68" s="183"/>
      <c r="BV68" s="183"/>
      <c r="CH68" s="183"/>
      <c r="CT68" s="183"/>
      <c r="DF68" s="183"/>
      <c r="DR68" s="183"/>
      <c r="ED68" s="183"/>
    </row>
    <row r="69" spans="1:134" ht="13.5">
      <c r="A69" s="180"/>
      <c r="N69" s="183"/>
      <c r="AL69" s="183"/>
      <c r="AX69" s="183"/>
      <c r="BJ69" s="183"/>
      <c r="BV69" s="183"/>
      <c r="CH69" s="183"/>
      <c r="CT69" s="183"/>
      <c r="DF69" s="183"/>
      <c r="DR69" s="183"/>
      <c r="ED69" s="183"/>
    </row>
    <row r="70" spans="1:134" ht="13.5">
      <c r="A70" s="180"/>
      <c r="N70" s="183"/>
      <c r="AL70" s="183"/>
      <c r="AX70" s="183"/>
      <c r="BJ70" s="183"/>
      <c r="BV70" s="183"/>
      <c r="CH70" s="183"/>
      <c r="CT70" s="183"/>
      <c r="DF70" s="183"/>
      <c r="DR70" s="183"/>
      <c r="ED70" s="183"/>
    </row>
    <row r="71" spans="1:134" ht="13.5">
      <c r="A71" s="180"/>
      <c r="N71" s="183"/>
      <c r="AL71" s="183"/>
      <c r="AX71" s="183"/>
      <c r="BJ71" s="183"/>
      <c r="BV71" s="183"/>
      <c r="CH71" s="183"/>
      <c r="CT71" s="183"/>
      <c r="DF71" s="183"/>
      <c r="DR71" s="183"/>
      <c r="ED71" s="183"/>
    </row>
    <row r="72" spans="1:134" ht="13.5">
      <c r="A72" s="180"/>
      <c r="N72" s="183"/>
      <c r="AL72" s="183"/>
      <c r="AX72" s="183"/>
      <c r="BJ72" s="183"/>
      <c r="BV72" s="183"/>
      <c r="CH72" s="183"/>
      <c r="CT72" s="183"/>
      <c r="DF72" s="183"/>
      <c r="DR72" s="183"/>
      <c r="ED72" s="183"/>
    </row>
    <row r="73" spans="1:134" ht="13.5">
      <c r="A73" s="180"/>
      <c r="N73" s="183"/>
      <c r="AL73" s="183"/>
      <c r="AX73" s="183"/>
      <c r="BJ73" s="183"/>
      <c r="BV73" s="183"/>
      <c r="CH73" s="183"/>
      <c r="CT73" s="183"/>
      <c r="DF73" s="183"/>
      <c r="DR73" s="183"/>
      <c r="ED73" s="183"/>
    </row>
    <row r="74" ht="13.5">
      <c r="A74" s="181"/>
    </row>
    <row r="75" ht="13.5">
      <c r="A75" s="181"/>
    </row>
    <row r="76" ht="13.5">
      <c r="A76" s="181"/>
    </row>
    <row r="77" ht="13.5">
      <c r="A77" s="181"/>
    </row>
    <row r="78" ht="13.5">
      <c r="A78" s="181"/>
    </row>
    <row r="79" ht="13.5">
      <c r="A79" s="181"/>
    </row>
    <row r="80" ht="13.5">
      <c r="A80" s="181"/>
    </row>
    <row r="81" ht="13.5">
      <c r="A81" s="181"/>
    </row>
    <row r="82" ht="13.5">
      <c r="A82" s="181"/>
    </row>
    <row r="83" ht="13.5">
      <c r="A83" s="181"/>
    </row>
    <row r="84" ht="13.5">
      <c r="A84" s="181"/>
    </row>
    <row r="85" ht="13.5">
      <c r="A85" s="181"/>
    </row>
    <row r="86" ht="13.5">
      <c r="A86" s="180"/>
    </row>
    <row r="90" ht="13.5">
      <c r="A90" s="183"/>
    </row>
    <row r="91" ht="13.5">
      <c r="A91" s="183"/>
    </row>
    <row r="92" ht="13.5">
      <c r="A92" s="183"/>
    </row>
    <row r="93" ht="13.5">
      <c r="A93" s="183"/>
    </row>
    <row r="94" ht="13.5">
      <c r="A94" s="183"/>
    </row>
    <row r="95" ht="13.5">
      <c r="A95" s="183"/>
    </row>
    <row r="96" ht="13.5">
      <c r="A96" s="183"/>
    </row>
    <row r="97" ht="13.5">
      <c r="A97" s="183"/>
    </row>
    <row r="98" ht="13.5">
      <c r="A98" s="183"/>
    </row>
    <row r="99" ht="13.5">
      <c r="A99" s="183"/>
    </row>
    <row r="100" ht="13.5">
      <c r="A100" s="183"/>
    </row>
    <row r="101" ht="13.5">
      <c r="A101" s="183"/>
    </row>
    <row r="102" ht="13.5">
      <c r="A102" s="183"/>
    </row>
    <row r="103" ht="13.5">
      <c r="A103" s="183"/>
    </row>
    <row r="104" ht="13.5">
      <c r="A104" s="183"/>
    </row>
    <row r="105" ht="13.5">
      <c r="A105" s="183"/>
    </row>
    <row r="106" ht="13.5">
      <c r="A106" s="183"/>
    </row>
    <row r="107" ht="13.5">
      <c r="A107" s="183"/>
    </row>
    <row r="108" ht="13.5">
      <c r="A108" s="183"/>
    </row>
    <row r="109" ht="13.5">
      <c r="A109" s="183"/>
    </row>
    <row r="110" ht="13.5">
      <c r="A110" s="183"/>
    </row>
    <row r="111" ht="13.5">
      <c r="A111" s="183"/>
    </row>
    <row r="112" spans="1:2" ht="13.5">
      <c r="A112" s="183"/>
      <c r="B112" s="183"/>
    </row>
    <row r="113" spans="1:2" ht="13.5">
      <c r="A113" s="183"/>
      <c r="B113" s="183"/>
    </row>
    <row r="114" spans="1:2" ht="13.5">
      <c r="A114" s="183"/>
      <c r="B114" s="183"/>
    </row>
  </sheetData>
  <sheetProtection/>
  <mergeCells count="92">
    <mergeCell ref="BW53:CH53"/>
    <mergeCell ref="CI53:CT53"/>
    <mergeCell ref="CU53:DF53"/>
    <mergeCell ref="DG53:DR53"/>
    <mergeCell ref="DS53:ED53"/>
    <mergeCell ref="BW5:BY6"/>
    <mergeCell ref="BZ5:CB6"/>
    <mergeCell ref="CO5:CQ6"/>
    <mergeCell ref="CR5:CT6"/>
    <mergeCell ref="DP4:DR6"/>
    <mergeCell ref="O53:Z53"/>
    <mergeCell ref="AA53:AL53"/>
    <mergeCell ref="AM53:AX53"/>
    <mergeCell ref="AY53:BJ53"/>
    <mergeCell ref="BK53:BV53"/>
    <mergeCell ref="AV5:AX6"/>
    <mergeCell ref="BB5:BD6"/>
    <mergeCell ref="BE5:BG6"/>
    <mergeCell ref="BH5:BJ6"/>
    <mergeCell ref="BK5:BM6"/>
    <mergeCell ref="DS4:DU6"/>
    <mergeCell ref="DJ4:DL6"/>
    <mergeCell ref="DM4:DO6"/>
    <mergeCell ref="CR4:CT4"/>
    <mergeCell ref="CU4:CW6"/>
    <mergeCell ref="BN5:BP6"/>
    <mergeCell ref="BQ5:BS6"/>
    <mergeCell ref="BT5:BV6"/>
    <mergeCell ref="O5:Q6"/>
    <mergeCell ref="R5:T6"/>
    <mergeCell ref="U5:W6"/>
    <mergeCell ref="X5:Z6"/>
    <mergeCell ref="AA5:AC6"/>
    <mergeCell ref="AD5:AF6"/>
    <mergeCell ref="AG5:AI6"/>
    <mergeCell ref="AJ5:AL6"/>
    <mergeCell ref="CX4:CZ6"/>
    <mergeCell ref="DA4:DC6"/>
    <mergeCell ref="DD4:DF6"/>
    <mergeCell ref="DG4:DI6"/>
    <mergeCell ref="CC4:CE6"/>
    <mergeCell ref="CF4:CH6"/>
    <mergeCell ref="CI4:CK6"/>
    <mergeCell ref="CL4:CN6"/>
    <mergeCell ref="O4:Z4"/>
    <mergeCell ref="AA4:AL4"/>
    <mergeCell ref="AM4:AX4"/>
    <mergeCell ref="AY4:BJ4"/>
    <mergeCell ref="BK4:BV4"/>
    <mergeCell ref="BW4:CB4"/>
    <mergeCell ref="AM5:AO6"/>
    <mergeCell ref="AP5:AR6"/>
    <mergeCell ref="AS5:AU6"/>
    <mergeCell ref="CG3:CH3"/>
    <mergeCell ref="CS3:CT3"/>
    <mergeCell ref="DE3:DF3"/>
    <mergeCell ref="AW3:AX3"/>
    <mergeCell ref="BI3:BJ3"/>
    <mergeCell ref="BU3:BV3"/>
    <mergeCell ref="AY5:BA6"/>
    <mergeCell ref="DQ3:DR3"/>
    <mergeCell ref="DW3:DX3"/>
    <mergeCell ref="A4:B9"/>
    <mergeCell ref="C4:E6"/>
    <mergeCell ref="F4:H6"/>
    <mergeCell ref="I4:K6"/>
    <mergeCell ref="L4:N6"/>
    <mergeCell ref="M3:N3"/>
    <mergeCell ref="Y3:Z3"/>
    <mergeCell ref="AK3:AL3"/>
    <mergeCell ref="BK2:BM2"/>
    <mergeCell ref="BW2:BY2"/>
    <mergeCell ref="CI2:CK2"/>
    <mergeCell ref="CU2:CW2"/>
    <mergeCell ref="DG2:DI2"/>
    <mergeCell ref="DS2:DU2"/>
    <mergeCell ref="CF1:CH1"/>
    <mergeCell ref="CR1:CT1"/>
    <mergeCell ref="DD1:DF1"/>
    <mergeCell ref="DP1:DR1"/>
    <mergeCell ref="EB1:ED1"/>
    <mergeCell ref="C2:E2"/>
    <mergeCell ref="O2:Q2"/>
    <mergeCell ref="AA2:AC2"/>
    <mergeCell ref="AM2:AO2"/>
    <mergeCell ref="AY2:BA2"/>
    <mergeCell ref="L1:N1"/>
    <mergeCell ref="X1:Z1"/>
    <mergeCell ref="AJ1:AL1"/>
    <mergeCell ref="AV1:AX1"/>
    <mergeCell ref="BH1:BJ1"/>
    <mergeCell ref="BT1:BV1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9" manualBreakCount="9">
    <brk id="26" max="65535" man="1"/>
    <brk id="38" max="65535" man="1"/>
    <brk id="50" max="65535" man="1"/>
    <brk id="62" max="65535" man="1"/>
    <brk id="74" max="65535" man="1"/>
    <brk id="86" max="65535" man="1"/>
    <brk id="98" max="65535" man="1"/>
    <brk id="110" max="65535" man="1"/>
    <brk id="12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D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48" customWidth="1"/>
    <col min="2" max="2" width="6.59765625" style="148" customWidth="1"/>
    <col min="3" max="134" width="6.8984375" style="148" customWidth="1"/>
    <col min="135" max="16384" width="9" style="148" customWidth="1"/>
  </cols>
  <sheetData>
    <row r="1" spans="1:134" s="121" customFormat="1" ht="18" customHeight="1">
      <c r="A1" s="120"/>
      <c r="C1" s="120" t="s">
        <v>300</v>
      </c>
      <c r="H1" s="122"/>
      <c r="I1" s="123"/>
      <c r="J1" s="123"/>
      <c r="K1" s="120"/>
      <c r="L1" s="413" t="s">
        <v>301</v>
      </c>
      <c r="M1" s="414"/>
      <c r="N1" s="415"/>
      <c r="O1" s="120" t="s">
        <v>300</v>
      </c>
      <c r="T1" s="122"/>
      <c r="U1" s="123"/>
      <c r="V1" s="123"/>
      <c r="W1" s="120"/>
      <c r="X1" s="413" t="s">
        <v>301</v>
      </c>
      <c r="Y1" s="414"/>
      <c r="Z1" s="415"/>
      <c r="AA1" s="120" t="s">
        <v>300</v>
      </c>
      <c r="AF1" s="122"/>
      <c r="AG1" s="123"/>
      <c r="AH1" s="123"/>
      <c r="AI1" s="120"/>
      <c r="AJ1" s="413" t="s">
        <v>301</v>
      </c>
      <c r="AK1" s="414"/>
      <c r="AL1" s="415"/>
      <c r="AM1" s="120" t="s">
        <v>300</v>
      </c>
      <c r="AR1" s="122"/>
      <c r="AS1" s="123"/>
      <c r="AT1" s="123"/>
      <c r="AU1" s="120"/>
      <c r="AV1" s="413" t="s">
        <v>301</v>
      </c>
      <c r="AW1" s="414"/>
      <c r="AX1" s="415"/>
      <c r="AY1" s="120" t="s">
        <v>300</v>
      </c>
      <c r="BD1" s="122"/>
      <c r="BE1" s="123"/>
      <c r="BF1" s="123"/>
      <c r="BG1" s="120"/>
      <c r="BH1" s="413" t="s">
        <v>301</v>
      </c>
      <c r="BI1" s="414"/>
      <c r="BJ1" s="415"/>
      <c r="BK1" s="120" t="s">
        <v>300</v>
      </c>
      <c r="BP1" s="122"/>
      <c r="BQ1" s="123"/>
      <c r="BR1" s="123"/>
      <c r="BS1" s="120"/>
      <c r="BT1" s="413" t="s">
        <v>301</v>
      </c>
      <c r="BU1" s="414"/>
      <c r="BV1" s="415"/>
      <c r="BW1" s="120" t="s">
        <v>300</v>
      </c>
      <c r="CB1" s="122"/>
      <c r="CC1" s="123"/>
      <c r="CD1" s="123"/>
      <c r="CE1" s="120"/>
      <c r="CF1" s="413" t="s">
        <v>301</v>
      </c>
      <c r="CG1" s="414"/>
      <c r="CH1" s="415"/>
      <c r="CI1" s="120" t="s">
        <v>300</v>
      </c>
      <c r="CN1" s="122"/>
      <c r="CO1" s="123"/>
      <c r="CP1" s="123"/>
      <c r="CQ1" s="120"/>
      <c r="CR1" s="413" t="s">
        <v>301</v>
      </c>
      <c r="CS1" s="414"/>
      <c r="CT1" s="415"/>
      <c r="CU1" s="120" t="s">
        <v>300</v>
      </c>
      <c r="CZ1" s="122"/>
      <c r="DA1" s="123"/>
      <c r="DB1" s="123"/>
      <c r="DC1" s="120"/>
      <c r="DD1" s="413" t="s">
        <v>301</v>
      </c>
      <c r="DE1" s="414"/>
      <c r="DF1" s="415"/>
      <c r="DG1" s="120" t="s">
        <v>300</v>
      </c>
      <c r="DL1" s="122"/>
      <c r="DM1" s="123"/>
      <c r="DN1" s="123"/>
      <c r="DO1" s="120"/>
      <c r="DP1" s="413" t="s">
        <v>301</v>
      </c>
      <c r="DQ1" s="414"/>
      <c r="DR1" s="415"/>
      <c r="DS1" s="120" t="s">
        <v>300</v>
      </c>
      <c r="DX1" s="122"/>
      <c r="DY1" s="123"/>
      <c r="DZ1" s="123"/>
      <c r="EA1" s="120"/>
      <c r="EB1" s="413" t="s">
        <v>301</v>
      </c>
      <c r="EC1" s="414"/>
      <c r="ED1" s="415"/>
    </row>
    <row r="2" spans="1:125" s="127" customFormat="1" ht="18" customHeight="1">
      <c r="A2" s="124"/>
      <c r="B2" s="124"/>
      <c r="C2" s="416"/>
      <c r="D2" s="416"/>
      <c r="E2" s="416"/>
      <c r="O2" s="416"/>
      <c r="P2" s="416"/>
      <c r="Q2" s="416"/>
      <c r="AA2" s="416"/>
      <c r="AB2" s="416"/>
      <c r="AC2" s="416"/>
      <c r="AM2" s="416"/>
      <c r="AN2" s="416"/>
      <c r="AO2" s="416"/>
      <c r="AY2" s="416"/>
      <c r="AZ2" s="416"/>
      <c r="BA2" s="416"/>
      <c r="BK2" s="416"/>
      <c r="BL2" s="416"/>
      <c r="BM2" s="416"/>
      <c r="BW2" s="416"/>
      <c r="BX2" s="416"/>
      <c r="BY2" s="416"/>
      <c r="CI2" s="416"/>
      <c r="CJ2" s="416"/>
      <c r="CK2" s="416"/>
      <c r="CU2" s="416"/>
      <c r="CV2" s="416"/>
      <c r="CW2" s="416"/>
      <c r="DG2" s="416"/>
      <c r="DH2" s="416"/>
      <c r="DI2" s="416"/>
      <c r="DS2" s="416"/>
      <c r="DT2" s="416"/>
      <c r="DU2" s="416"/>
    </row>
    <row r="3" spans="1:133" s="131" customFormat="1" ht="18" customHeight="1">
      <c r="A3" s="128"/>
      <c r="B3" s="128"/>
      <c r="C3" s="129"/>
      <c r="D3" s="130"/>
      <c r="E3" s="130"/>
      <c r="M3" s="418" t="s">
        <v>287</v>
      </c>
      <c r="N3" s="418"/>
      <c r="O3" s="129"/>
      <c r="P3" s="130"/>
      <c r="Q3" s="130"/>
      <c r="Y3" s="418" t="s">
        <v>287</v>
      </c>
      <c r="Z3" s="418"/>
      <c r="AA3" s="129"/>
      <c r="AB3" s="130"/>
      <c r="AC3" s="130"/>
      <c r="AK3" s="418" t="s">
        <v>287</v>
      </c>
      <c r="AL3" s="418"/>
      <c r="AM3" s="129"/>
      <c r="AN3" s="130"/>
      <c r="AO3" s="130"/>
      <c r="AW3" s="418" t="s">
        <v>287</v>
      </c>
      <c r="AX3" s="418"/>
      <c r="AY3" s="129"/>
      <c r="AZ3" s="130"/>
      <c r="BA3" s="130"/>
      <c r="BI3" s="418" t="s">
        <v>287</v>
      </c>
      <c r="BJ3" s="418"/>
      <c r="BK3" s="129"/>
      <c r="BL3" s="130"/>
      <c r="BM3" s="130"/>
      <c r="BU3" s="418" t="s">
        <v>287</v>
      </c>
      <c r="BV3" s="418"/>
      <c r="BW3" s="129"/>
      <c r="BX3" s="130"/>
      <c r="BY3" s="130"/>
      <c r="CG3" s="418" t="s">
        <v>287</v>
      </c>
      <c r="CH3" s="418"/>
      <c r="CI3" s="129"/>
      <c r="CJ3" s="130"/>
      <c r="CK3" s="130"/>
      <c r="CS3" s="418" t="s">
        <v>287</v>
      </c>
      <c r="CT3" s="418"/>
      <c r="CU3" s="129"/>
      <c r="CV3" s="130"/>
      <c r="CW3" s="130"/>
      <c r="DE3" s="418" t="s">
        <v>287</v>
      </c>
      <c r="DF3" s="418"/>
      <c r="DG3" s="129"/>
      <c r="DH3" s="130"/>
      <c r="DI3" s="130"/>
      <c r="DQ3" s="418" t="s">
        <v>287</v>
      </c>
      <c r="DR3" s="418"/>
      <c r="DS3" s="129"/>
      <c r="DT3" s="130"/>
      <c r="DU3" s="130"/>
      <c r="DW3" s="424"/>
      <c r="DX3" s="424"/>
      <c r="EC3" s="131" t="s">
        <v>287</v>
      </c>
    </row>
    <row r="4" spans="1:126" s="139" customFormat="1" ht="18" customHeight="1">
      <c r="A4" s="363" t="s">
        <v>102</v>
      </c>
      <c r="B4" s="365"/>
      <c r="C4" s="365" t="s">
        <v>103</v>
      </c>
      <c r="D4" s="399"/>
      <c r="E4" s="399"/>
      <c r="F4" s="388" t="s">
        <v>185</v>
      </c>
      <c r="G4" s="425"/>
      <c r="H4" s="404"/>
      <c r="I4" s="399" t="s">
        <v>177</v>
      </c>
      <c r="J4" s="399"/>
      <c r="K4" s="399"/>
      <c r="L4" s="363" t="s">
        <v>178</v>
      </c>
      <c r="M4" s="364"/>
      <c r="N4" s="365"/>
      <c r="O4" s="381" t="s">
        <v>178</v>
      </c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5"/>
      <c r="AA4" s="381" t="s">
        <v>178</v>
      </c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5"/>
      <c r="AM4" s="381" t="s">
        <v>178</v>
      </c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5"/>
      <c r="AY4" s="381" t="s">
        <v>178</v>
      </c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5"/>
      <c r="BK4" s="363" t="s">
        <v>108</v>
      </c>
      <c r="BL4" s="364"/>
      <c r="BM4" s="364"/>
      <c r="BN4" s="364"/>
      <c r="BO4" s="364"/>
      <c r="BP4" s="364"/>
      <c r="BQ4" s="364"/>
      <c r="BR4" s="364"/>
      <c r="BS4" s="364"/>
      <c r="BT4" s="364"/>
      <c r="BU4" s="364"/>
      <c r="BV4" s="365"/>
      <c r="BW4" s="434" t="s">
        <v>178</v>
      </c>
      <c r="BX4" s="435"/>
      <c r="BY4" s="435"/>
      <c r="BZ4" s="435"/>
      <c r="CA4" s="435"/>
      <c r="CB4" s="436"/>
      <c r="CC4" s="372" t="s">
        <v>288</v>
      </c>
      <c r="CD4" s="373"/>
      <c r="CE4" s="374"/>
      <c r="CF4" s="372" t="s">
        <v>110</v>
      </c>
      <c r="CG4" s="373"/>
      <c r="CH4" s="374"/>
      <c r="CI4" s="363" t="s">
        <v>289</v>
      </c>
      <c r="CJ4" s="364"/>
      <c r="CK4" s="364"/>
      <c r="CL4" s="363" t="s">
        <v>143</v>
      </c>
      <c r="CM4" s="364"/>
      <c r="CN4" s="364"/>
      <c r="CO4" s="134"/>
      <c r="CP4" s="134"/>
      <c r="CQ4" s="134"/>
      <c r="CR4" s="384"/>
      <c r="CS4" s="384"/>
      <c r="CT4" s="385"/>
      <c r="CU4" s="363" t="s">
        <v>112</v>
      </c>
      <c r="CV4" s="364"/>
      <c r="CW4" s="364"/>
      <c r="CX4" s="363" t="s">
        <v>113</v>
      </c>
      <c r="CY4" s="364"/>
      <c r="CZ4" s="365"/>
      <c r="DA4" s="388" t="s">
        <v>114</v>
      </c>
      <c r="DB4" s="425"/>
      <c r="DC4" s="404"/>
      <c r="DD4" s="364" t="s">
        <v>302</v>
      </c>
      <c r="DE4" s="364"/>
      <c r="DF4" s="365"/>
      <c r="DG4" s="388" t="s">
        <v>116</v>
      </c>
      <c r="DH4" s="425"/>
      <c r="DI4" s="404"/>
      <c r="DJ4" s="363" t="s">
        <v>117</v>
      </c>
      <c r="DK4" s="364"/>
      <c r="DL4" s="365"/>
      <c r="DM4" s="363" t="s">
        <v>184</v>
      </c>
      <c r="DN4" s="364"/>
      <c r="DO4" s="365"/>
      <c r="DP4" s="363" t="s">
        <v>119</v>
      </c>
      <c r="DQ4" s="386"/>
      <c r="DR4" s="387"/>
      <c r="DS4" s="372" t="s">
        <v>290</v>
      </c>
      <c r="DT4" s="386"/>
      <c r="DU4" s="387"/>
      <c r="DV4" s="138"/>
    </row>
    <row r="5" spans="1:126" s="139" customFormat="1" ht="18" customHeight="1">
      <c r="A5" s="366"/>
      <c r="B5" s="368"/>
      <c r="C5" s="368"/>
      <c r="D5" s="400"/>
      <c r="E5" s="400"/>
      <c r="F5" s="405"/>
      <c r="G5" s="426"/>
      <c r="H5" s="406"/>
      <c r="I5" s="400"/>
      <c r="J5" s="400"/>
      <c r="K5" s="400"/>
      <c r="L5" s="366"/>
      <c r="M5" s="367"/>
      <c r="N5" s="368"/>
      <c r="O5" s="366" t="s">
        <v>245</v>
      </c>
      <c r="P5" s="367"/>
      <c r="Q5" s="368"/>
      <c r="R5" s="366" t="s">
        <v>246</v>
      </c>
      <c r="S5" s="367"/>
      <c r="T5" s="368"/>
      <c r="U5" s="366" t="s">
        <v>123</v>
      </c>
      <c r="V5" s="367"/>
      <c r="W5" s="368"/>
      <c r="X5" s="363" t="s">
        <v>124</v>
      </c>
      <c r="Y5" s="364"/>
      <c r="Z5" s="365"/>
      <c r="AA5" s="363" t="s">
        <v>125</v>
      </c>
      <c r="AB5" s="364"/>
      <c r="AC5" s="365"/>
      <c r="AD5" s="363" t="s">
        <v>126</v>
      </c>
      <c r="AE5" s="364"/>
      <c r="AF5" s="364"/>
      <c r="AG5" s="363" t="s">
        <v>291</v>
      </c>
      <c r="AH5" s="364"/>
      <c r="AI5" s="365"/>
      <c r="AJ5" s="363" t="s">
        <v>128</v>
      </c>
      <c r="AK5" s="364"/>
      <c r="AL5" s="365"/>
      <c r="AM5" s="363" t="s">
        <v>129</v>
      </c>
      <c r="AN5" s="364"/>
      <c r="AO5" s="365"/>
      <c r="AP5" s="363" t="s">
        <v>130</v>
      </c>
      <c r="AQ5" s="364"/>
      <c r="AR5" s="364"/>
      <c r="AS5" s="363" t="s">
        <v>131</v>
      </c>
      <c r="AT5" s="364"/>
      <c r="AU5" s="365"/>
      <c r="AV5" s="363" t="s">
        <v>132</v>
      </c>
      <c r="AW5" s="364"/>
      <c r="AX5" s="365"/>
      <c r="AY5" s="363" t="s">
        <v>133</v>
      </c>
      <c r="AZ5" s="364"/>
      <c r="BA5" s="365"/>
      <c r="BB5" s="363" t="s">
        <v>134</v>
      </c>
      <c r="BC5" s="364"/>
      <c r="BD5" s="365"/>
      <c r="BE5" s="363" t="s">
        <v>135</v>
      </c>
      <c r="BF5" s="364"/>
      <c r="BG5" s="365"/>
      <c r="BH5" s="363" t="s">
        <v>136</v>
      </c>
      <c r="BI5" s="364"/>
      <c r="BJ5" s="365"/>
      <c r="BK5" s="363" t="s">
        <v>137</v>
      </c>
      <c r="BL5" s="364"/>
      <c r="BM5" s="365"/>
      <c r="BN5" s="363" t="s">
        <v>138</v>
      </c>
      <c r="BO5" s="364"/>
      <c r="BP5" s="365"/>
      <c r="BQ5" s="363" t="s">
        <v>139</v>
      </c>
      <c r="BR5" s="364"/>
      <c r="BS5" s="365"/>
      <c r="BT5" s="363" t="s">
        <v>140</v>
      </c>
      <c r="BU5" s="364"/>
      <c r="BV5" s="365"/>
      <c r="BW5" s="363" t="s">
        <v>141</v>
      </c>
      <c r="BX5" s="364"/>
      <c r="BY5" s="365"/>
      <c r="BZ5" s="372" t="s">
        <v>292</v>
      </c>
      <c r="CA5" s="373"/>
      <c r="CB5" s="374"/>
      <c r="CC5" s="409"/>
      <c r="CD5" s="420"/>
      <c r="CE5" s="410"/>
      <c r="CF5" s="409"/>
      <c r="CG5" s="420"/>
      <c r="CH5" s="410"/>
      <c r="CI5" s="366"/>
      <c r="CJ5" s="367"/>
      <c r="CK5" s="367"/>
      <c r="CL5" s="366"/>
      <c r="CM5" s="367"/>
      <c r="CN5" s="368"/>
      <c r="CO5" s="363" t="s">
        <v>293</v>
      </c>
      <c r="CP5" s="364"/>
      <c r="CQ5" s="365"/>
      <c r="CR5" s="366" t="s">
        <v>294</v>
      </c>
      <c r="CS5" s="367"/>
      <c r="CT5" s="368"/>
      <c r="CU5" s="366"/>
      <c r="CV5" s="367"/>
      <c r="CW5" s="367"/>
      <c r="CX5" s="366"/>
      <c r="CY5" s="367"/>
      <c r="CZ5" s="368"/>
      <c r="DA5" s="405"/>
      <c r="DB5" s="426"/>
      <c r="DC5" s="406"/>
      <c r="DD5" s="367"/>
      <c r="DE5" s="367"/>
      <c r="DF5" s="368"/>
      <c r="DG5" s="405"/>
      <c r="DH5" s="426"/>
      <c r="DI5" s="406"/>
      <c r="DJ5" s="366"/>
      <c r="DK5" s="367"/>
      <c r="DL5" s="368"/>
      <c r="DM5" s="366"/>
      <c r="DN5" s="367"/>
      <c r="DO5" s="368"/>
      <c r="DP5" s="375"/>
      <c r="DQ5" s="376"/>
      <c r="DR5" s="377"/>
      <c r="DS5" s="375"/>
      <c r="DT5" s="437"/>
      <c r="DU5" s="377"/>
      <c r="DV5" s="141"/>
    </row>
    <row r="6" spans="1:126" s="139" customFormat="1" ht="18" customHeight="1">
      <c r="A6" s="366"/>
      <c r="B6" s="368"/>
      <c r="C6" s="371"/>
      <c r="D6" s="401"/>
      <c r="E6" s="401"/>
      <c r="F6" s="407"/>
      <c r="G6" s="427"/>
      <c r="H6" s="408"/>
      <c r="I6" s="401"/>
      <c r="J6" s="401"/>
      <c r="K6" s="401"/>
      <c r="L6" s="369"/>
      <c r="M6" s="370"/>
      <c r="N6" s="371"/>
      <c r="O6" s="369"/>
      <c r="P6" s="370"/>
      <c r="Q6" s="371"/>
      <c r="R6" s="369"/>
      <c r="S6" s="370"/>
      <c r="T6" s="371"/>
      <c r="U6" s="369"/>
      <c r="V6" s="370"/>
      <c r="W6" s="371"/>
      <c r="X6" s="369"/>
      <c r="Y6" s="370"/>
      <c r="Z6" s="371"/>
      <c r="AA6" s="369"/>
      <c r="AB6" s="370"/>
      <c r="AC6" s="371"/>
      <c r="AD6" s="369"/>
      <c r="AE6" s="370"/>
      <c r="AF6" s="370"/>
      <c r="AG6" s="369"/>
      <c r="AH6" s="370"/>
      <c r="AI6" s="371"/>
      <c r="AJ6" s="369"/>
      <c r="AK6" s="370"/>
      <c r="AL6" s="371"/>
      <c r="AM6" s="369"/>
      <c r="AN6" s="370"/>
      <c r="AO6" s="371"/>
      <c r="AP6" s="369"/>
      <c r="AQ6" s="370"/>
      <c r="AR6" s="370"/>
      <c r="AS6" s="369"/>
      <c r="AT6" s="370"/>
      <c r="AU6" s="371"/>
      <c r="AV6" s="369"/>
      <c r="AW6" s="370"/>
      <c r="AX6" s="371"/>
      <c r="AY6" s="369"/>
      <c r="AZ6" s="370"/>
      <c r="BA6" s="371"/>
      <c r="BB6" s="369"/>
      <c r="BC6" s="370"/>
      <c r="BD6" s="371"/>
      <c r="BE6" s="369"/>
      <c r="BF6" s="370"/>
      <c r="BG6" s="371"/>
      <c r="BH6" s="369"/>
      <c r="BI6" s="370"/>
      <c r="BJ6" s="371"/>
      <c r="BK6" s="369"/>
      <c r="BL6" s="370"/>
      <c r="BM6" s="371"/>
      <c r="BN6" s="369"/>
      <c r="BO6" s="370"/>
      <c r="BP6" s="371"/>
      <c r="BQ6" s="369"/>
      <c r="BR6" s="370"/>
      <c r="BS6" s="371"/>
      <c r="BT6" s="369"/>
      <c r="BU6" s="370"/>
      <c r="BV6" s="371"/>
      <c r="BW6" s="369"/>
      <c r="BX6" s="370"/>
      <c r="BY6" s="371"/>
      <c r="BZ6" s="411"/>
      <c r="CA6" s="421"/>
      <c r="CB6" s="412"/>
      <c r="CC6" s="411"/>
      <c r="CD6" s="421"/>
      <c r="CE6" s="412"/>
      <c r="CF6" s="411"/>
      <c r="CG6" s="421"/>
      <c r="CH6" s="412"/>
      <c r="CI6" s="369"/>
      <c r="CJ6" s="370"/>
      <c r="CK6" s="370"/>
      <c r="CL6" s="369"/>
      <c r="CM6" s="370"/>
      <c r="CN6" s="371"/>
      <c r="CO6" s="369"/>
      <c r="CP6" s="370"/>
      <c r="CQ6" s="371"/>
      <c r="CR6" s="369"/>
      <c r="CS6" s="370"/>
      <c r="CT6" s="371"/>
      <c r="CU6" s="369"/>
      <c r="CV6" s="370"/>
      <c r="CW6" s="370"/>
      <c r="CX6" s="369"/>
      <c r="CY6" s="370"/>
      <c r="CZ6" s="371"/>
      <c r="DA6" s="407"/>
      <c r="DB6" s="427"/>
      <c r="DC6" s="408"/>
      <c r="DD6" s="370"/>
      <c r="DE6" s="370"/>
      <c r="DF6" s="371"/>
      <c r="DG6" s="407"/>
      <c r="DH6" s="427"/>
      <c r="DI6" s="408"/>
      <c r="DJ6" s="369"/>
      <c r="DK6" s="370"/>
      <c r="DL6" s="371"/>
      <c r="DM6" s="369"/>
      <c r="DN6" s="370"/>
      <c r="DO6" s="371"/>
      <c r="DP6" s="378"/>
      <c r="DQ6" s="379"/>
      <c r="DR6" s="380"/>
      <c r="DS6" s="378"/>
      <c r="DT6" s="379"/>
      <c r="DU6" s="380"/>
      <c r="DV6" s="141"/>
    </row>
    <row r="7" spans="1:126" ht="13.5" customHeight="1">
      <c r="A7" s="366"/>
      <c r="B7" s="368"/>
      <c r="C7" s="190" t="s">
        <v>295</v>
      </c>
      <c r="D7" s="191" t="s">
        <v>334</v>
      </c>
      <c r="E7" s="191" t="s">
        <v>334</v>
      </c>
      <c r="F7" s="190" t="s">
        <v>295</v>
      </c>
      <c r="G7" s="191" t="s">
        <v>334</v>
      </c>
      <c r="H7" s="191" t="s">
        <v>334</v>
      </c>
      <c r="I7" s="190" t="s">
        <v>295</v>
      </c>
      <c r="J7" s="191" t="s">
        <v>334</v>
      </c>
      <c r="K7" s="191" t="s">
        <v>334</v>
      </c>
      <c r="L7" s="192" t="s">
        <v>295</v>
      </c>
      <c r="M7" s="191" t="s">
        <v>334</v>
      </c>
      <c r="N7" s="191" t="s">
        <v>334</v>
      </c>
      <c r="O7" s="190" t="s">
        <v>295</v>
      </c>
      <c r="P7" s="191" t="s">
        <v>334</v>
      </c>
      <c r="Q7" s="191" t="s">
        <v>334</v>
      </c>
      <c r="R7" s="190" t="s">
        <v>295</v>
      </c>
      <c r="S7" s="191" t="s">
        <v>334</v>
      </c>
      <c r="T7" s="191" t="s">
        <v>334</v>
      </c>
      <c r="U7" s="190" t="s">
        <v>295</v>
      </c>
      <c r="V7" s="191" t="s">
        <v>334</v>
      </c>
      <c r="W7" s="191" t="s">
        <v>334</v>
      </c>
      <c r="X7" s="190" t="s">
        <v>295</v>
      </c>
      <c r="Y7" s="191" t="s">
        <v>334</v>
      </c>
      <c r="Z7" s="191" t="s">
        <v>334</v>
      </c>
      <c r="AA7" s="190" t="s">
        <v>295</v>
      </c>
      <c r="AB7" s="191" t="s">
        <v>334</v>
      </c>
      <c r="AC7" s="191" t="s">
        <v>334</v>
      </c>
      <c r="AD7" s="190" t="s">
        <v>295</v>
      </c>
      <c r="AE7" s="191" t="s">
        <v>334</v>
      </c>
      <c r="AF7" s="191" t="s">
        <v>334</v>
      </c>
      <c r="AG7" s="190" t="s">
        <v>295</v>
      </c>
      <c r="AH7" s="191" t="s">
        <v>334</v>
      </c>
      <c r="AI7" s="220" t="s">
        <v>334</v>
      </c>
      <c r="AJ7" s="192" t="s">
        <v>295</v>
      </c>
      <c r="AK7" s="191" t="s">
        <v>334</v>
      </c>
      <c r="AL7" s="191" t="s">
        <v>334</v>
      </c>
      <c r="AM7" s="190" t="s">
        <v>295</v>
      </c>
      <c r="AN7" s="191" t="s">
        <v>334</v>
      </c>
      <c r="AO7" s="191" t="s">
        <v>334</v>
      </c>
      <c r="AP7" s="190" t="s">
        <v>295</v>
      </c>
      <c r="AQ7" s="191" t="s">
        <v>334</v>
      </c>
      <c r="AR7" s="191" t="s">
        <v>334</v>
      </c>
      <c r="AS7" s="190" t="s">
        <v>295</v>
      </c>
      <c r="AT7" s="191" t="s">
        <v>334</v>
      </c>
      <c r="AU7" s="220" t="s">
        <v>334</v>
      </c>
      <c r="AV7" s="192" t="s">
        <v>295</v>
      </c>
      <c r="AW7" s="191" t="s">
        <v>334</v>
      </c>
      <c r="AX7" s="191" t="s">
        <v>334</v>
      </c>
      <c r="AY7" s="190" t="s">
        <v>295</v>
      </c>
      <c r="AZ7" s="191" t="s">
        <v>334</v>
      </c>
      <c r="BA7" s="191" t="s">
        <v>334</v>
      </c>
      <c r="BB7" s="190" t="s">
        <v>295</v>
      </c>
      <c r="BC7" s="191" t="s">
        <v>334</v>
      </c>
      <c r="BD7" s="191" t="s">
        <v>334</v>
      </c>
      <c r="BE7" s="190" t="s">
        <v>295</v>
      </c>
      <c r="BF7" s="191" t="s">
        <v>334</v>
      </c>
      <c r="BG7" s="191" t="s">
        <v>334</v>
      </c>
      <c r="BH7" s="190" t="s">
        <v>295</v>
      </c>
      <c r="BI7" s="191" t="s">
        <v>334</v>
      </c>
      <c r="BJ7" s="191" t="s">
        <v>334</v>
      </c>
      <c r="BK7" s="190" t="s">
        <v>295</v>
      </c>
      <c r="BL7" s="191" t="s">
        <v>334</v>
      </c>
      <c r="BM7" s="191" t="s">
        <v>334</v>
      </c>
      <c r="BN7" s="190" t="s">
        <v>295</v>
      </c>
      <c r="BO7" s="191" t="s">
        <v>334</v>
      </c>
      <c r="BP7" s="191" t="s">
        <v>334</v>
      </c>
      <c r="BQ7" s="190" t="s">
        <v>295</v>
      </c>
      <c r="BR7" s="191" t="s">
        <v>336</v>
      </c>
      <c r="BS7" s="191" t="s">
        <v>296</v>
      </c>
      <c r="BT7" s="190" t="s">
        <v>295</v>
      </c>
      <c r="BU7" s="191" t="s">
        <v>296</v>
      </c>
      <c r="BV7" s="191" t="s">
        <v>296</v>
      </c>
      <c r="BW7" s="190" t="s">
        <v>295</v>
      </c>
      <c r="BX7" s="191" t="s">
        <v>337</v>
      </c>
      <c r="BY7" s="191" t="s">
        <v>338</v>
      </c>
      <c r="BZ7" s="190" t="s">
        <v>295</v>
      </c>
      <c r="CA7" s="191" t="s">
        <v>296</v>
      </c>
      <c r="CB7" s="191" t="s">
        <v>296</v>
      </c>
      <c r="CC7" s="190" t="s">
        <v>295</v>
      </c>
      <c r="CD7" s="191" t="s">
        <v>296</v>
      </c>
      <c r="CE7" s="191" t="s">
        <v>337</v>
      </c>
      <c r="CF7" s="190" t="s">
        <v>295</v>
      </c>
      <c r="CG7" s="191" t="s">
        <v>339</v>
      </c>
      <c r="CH7" s="191" t="s">
        <v>296</v>
      </c>
      <c r="CI7" s="190" t="s">
        <v>295</v>
      </c>
      <c r="CJ7" s="191" t="s">
        <v>296</v>
      </c>
      <c r="CK7" s="191" t="s">
        <v>296</v>
      </c>
      <c r="CL7" s="190" t="s">
        <v>295</v>
      </c>
      <c r="CM7" s="191" t="s">
        <v>337</v>
      </c>
      <c r="CN7" s="191" t="s">
        <v>340</v>
      </c>
      <c r="CO7" s="190" t="s">
        <v>295</v>
      </c>
      <c r="CP7" s="191" t="s">
        <v>296</v>
      </c>
      <c r="CQ7" s="191" t="s">
        <v>296</v>
      </c>
      <c r="CR7" s="190" t="s">
        <v>295</v>
      </c>
      <c r="CS7" s="191" t="s">
        <v>296</v>
      </c>
      <c r="CT7" s="191" t="s">
        <v>337</v>
      </c>
      <c r="CU7" s="190" t="s">
        <v>295</v>
      </c>
      <c r="CV7" s="191" t="s">
        <v>337</v>
      </c>
      <c r="CW7" s="191" t="s">
        <v>337</v>
      </c>
      <c r="CX7" s="190" t="s">
        <v>295</v>
      </c>
      <c r="CY7" s="191" t="s">
        <v>337</v>
      </c>
      <c r="CZ7" s="191" t="s">
        <v>337</v>
      </c>
      <c r="DA7" s="190" t="s">
        <v>295</v>
      </c>
      <c r="DB7" s="191" t="s">
        <v>337</v>
      </c>
      <c r="DC7" s="191" t="s">
        <v>337</v>
      </c>
      <c r="DD7" s="190" t="s">
        <v>295</v>
      </c>
      <c r="DE7" s="191" t="s">
        <v>337</v>
      </c>
      <c r="DF7" s="191" t="s">
        <v>337</v>
      </c>
      <c r="DG7" s="190" t="s">
        <v>295</v>
      </c>
      <c r="DH7" s="191" t="s">
        <v>337</v>
      </c>
      <c r="DI7" s="191" t="s">
        <v>337</v>
      </c>
      <c r="DJ7" s="190" t="s">
        <v>295</v>
      </c>
      <c r="DK7" s="191" t="s">
        <v>337</v>
      </c>
      <c r="DL7" s="191" t="s">
        <v>337</v>
      </c>
      <c r="DM7" s="190" t="s">
        <v>295</v>
      </c>
      <c r="DN7" s="191" t="s">
        <v>337</v>
      </c>
      <c r="DO7" s="191" t="s">
        <v>337</v>
      </c>
      <c r="DP7" s="190" t="s">
        <v>295</v>
      </c>
      <c r="DQ7" s="191" t="s">
        <v>337</v>
      </c>
      <c r="DR7" s="191" t="s">
        <v>337</v>
      </c>
      <c r="DS7" s="192" t="s">
        <v>295</v>
      </c>
      <c r="DT7" s="191" t="s">
        <v>337</v>
      </c>
      <c r="DU7" s="191" t="s">
        <v>337</v>
      </c>
      <c r="DV7" s="221"/>
    </row>
    <row r="8" spans="1:126" ht="13.5" customHeight="1">
      <c r="A8" s="366"/>
      <c r="B8" s="368"/>
      <c r="C8" s="190"/>
      <c r="D8" s="196" t="s">
        <v>341</v>
      </c>
      <c r="E8" s="196" t="s">
        <v>341</v>
      </c>
      <c r="F8" s="190"/>
      <c r="G8" s="196" t="s">
        <v>341</v>
      </c>
      <c r="H8" s="196" t="s">
        <v>341</v>
      </c>
      <c r="I8" s="190"/>
      <c r="J8" s="196" t="s">
        <v>341</v>
      </c>
      <c r="K8" s="196" t="s">
        <v>341</v>
      </c>
      <c r="L8" s="192"/>
      <c r="M8" s="196" t="s">
        <v>341</v>
      </c>
      <c r="N8" s="196" t="s">
        <v>341</v>
      </c>
      <c r="O8" s="190"/>
      <c r="P8" s="196" t="s">
        <v>341</v>
      </c>
      <c r="Q8" s="196" t="s">
        <v>341</v>
      </c>
      <c r="R8" s="190"/>
      <c r="S8" s="196" t="s">
        <v>341</v>
      </c>
      <c r="T8" s="196" t="s">
        <v>341</v>
      </c>
      <c r="U8" s="190"/>
      <c r="V8" s="196" t="s">
        <v>341</v>
      </c>
      <c r="W8" s="196" t="s">
        <v>341</v>
      </c>
      <c r="X8" s="190"/>
      <c r="Y8" s="196" t="s">
        <v>341</v>
      </c>
      <c r="Z8" s="196" t="s">
        <v>341</v>
      </c>
      <c r="AA8" s="190"/>
      <c r="AB8" s="196" t="s">
        <v>341</v>
      </c>
      <c r="AC8" s="196" t="s">
        <v>341</v>
      </c>
      <c r="AD8" s="190"/>
      <c r="AE8" s="196" t="s">
        <v>341</v>
      </c>
      <c r="AF8" s="196" t="s">
        <v>341</v>
      </c>
      <c r="AG8" s="190"/>
      <c r="AH8" s="196" t="s">
        <v>341</v>
      </c>
      <c r="AI8" s="192" t="s">
        <v>341</v>
      </c>
      <c r="AJ8" s="192"/>
      <c r="AK8" s="196" t="s">
        <v>341</v>
      </c>
      <c r="AL8" s="196" t="s">
        <v>341</v>
      </c>
      <c r="AM8" s="190"/>
      <c r="AN8" s="196" t="s">
        <v>341</v>
      </c>
      <c r="AO8" s="196" t="s">
        <v>341</v>
      </c>
      <c r="AP8" s="190"/>
      <c r="AQ8" s="196" t="s">
        <v>341</v>
      </c>
      <c r="AR8" s="196" t="s">
        <v>341</v>
      </c>
      <c r="AS8" s="190"/>
      <c r="AT8" s="196" t="s">
        <v>341</v>
      </c>
      <c r="AU8" s="192" t="s">
        <v>341</v>
      </c>
      <c r="AV8" s="192"/>
      <c r="AW8" s="196" t="s">
        <v>341</v>
      </c>
      <c r="AX8" s="196" t="s">
        <v>341</v>
      </c>
      <c r="AY8" s="190"/>
      <c r="AZ8" s="196" t="s">
        <v>341</v>
      </c>
      <c r="BA8" s="196" t="s">
        <v>341</v>
      </c>
      <c r="BB8" s="190"/>
      <c r="BC8" s="196" t="s">
        <v>341</v>
      </c>
      <c r="BD8" s="196" t="s">
        <v>341</v>
      </c>
      <c r="BE8" s="190"/>
      <c r="BF8" s="196" t="s">
        <v>341</v>
      </c>
      <c r="BG8" s="196" t="s">
        <v>341</v>
      </c>
      <c r="BH8" s="190"/>
      <c r="BI8" s="196" t="s">
        <v>341</v>
      </c>
      <c r="BJ8" s="196" t="s">
        <v>341</v>
      </c>
      <c r="BK8" s="190"/>
      <c r="BL8" s="196" t="s">
        <v>341</v>
      </c>
      <c r="BM8" s="196" t="s">
        <v>341</v>
      </c>
      <c r="BN8" s="190"/>
      <c r="BO8" s="196" t="s">
        <v>341</v>
      </c>
      <c r="BP8" s="196" t="s">
        <v>341</v>
      </c>
      <c r="BQ8" s="190"/>
      <c r="BR8" s="196" t="s">
        <v>341</v>
      </c>
      <c r="BS8" s="196" t="s">
        <v>341</v>
      </c>
      <c r="BT8" s="190"/>
      <c r="BU8" s="196" t="s">
        <v>341</v>
      </c>
      <c r="BV8" s="196" t="s">
        <v>341</v>
      </c>
      <c r="BW8" s="190"/>
      <c r="BX8" s="196" t="s">
        <v>341</v>
      </c>
      <c r="BY8" s="196" t="s">
        <v>341</v>
      </c>
      <c r="BZ8" s="190"/>
      <c r="CA8" s="196" t="s">
        <v>341</v>
      </c>
      <c r="CB8" s="196" t="s">
        <v>341</v>
      </c>
      <c r="CC8" s="190"/>
      <c r="CD8" s="196" t="s">
        <v>341</v>
      </c>
      <c r="CE8" s="196" t="s">
        <v>341</v>
      </c>
      <c r="CF8" s="190"/>
      <c r="CG8" s="196" t="s">
        <v>341</v>
      </c>
      <c r="CH8" s="196" t="s">
        <v>341</v>
      </c>
      <c r="CI8" s="190"/>
      <c r="CJ8" s="196" t="s">
        <v>341</v>
      </c>
      <c r="CK8" s="196" t="s">
        <v>341</v>
      </c>
      <c r="CL8" s="190"/>
      <c r="CM8" s="196" t="s">
        <v>341</v>
      </c>
      <c r="CN8" s="196" t="s">
        <v>341</v>
      </c>
      <c r="CO8" s="190"/>
      <c r="CP8" s="196" t="s">
        <v>341</v>
      </c>
      <c r="CQ8" s="196" t="s">
        <v>341</v>
      </c>
      <c r="CR8" s="190"/>
      <c r="CS8" s="196" t="s">
        <v>341</v>
      </c>
      <c r="CT8" s="196" t="s">
        <v>341</v>
      </c>
      <c r="CU8" s="190"/>
      <c r="CV8" s="196" t="s">
        <v>341</v>
      </c>
      <c r="CW8" s="196" t="s">
        <v>341</v>
      </c>
      <c r="CX8" s="190"/>
      <c r="CY8" s="196" t="s">
        <v>341</v>
      </c>
      <c r="CZ8" s="196" t="s">
        <v>341</v>
      </c>
      <c r="DA8" s="190"/>
      <c r="DB8" s="196" t="s">
        <v>341</v>
      </c>
      <c r="DC8" s="196" t="s">
        <v>341</v>
      </c>
      <c r="DD8" s="190"/>
      <c r="DE8" s="196" t="s">
        <v>341</v>
      </c>
      <c r="DF8" s="196" t="s">
        <v>341</v>
      </c>
      <c r="DG8" s="190"/>
      <c r="DH8" s="196" t="s">
        <v>341</v>
      </c>
      <c r="DI8" s="196" t="s">
        <v>341</v>
      </c>
      <c r="DJ8" s="190"/>
      <c r="DK8" s="196" t="s">
        <v>341</v>
      </c>
      <c r="DL8" s="196" t="s">
        <v>341</v>
      </c>
      <c r="DM8" s="190"/>
      <c r="DN8" s="196" t="s">
        <v>341</v>
      </c>
      <c r="DO8" s="196" t="s">
        <v>341</v>
      </c>
      <c r="DP8" s="190"/>
      <c r="DQ8" s="196" t="s">
        <v>341</v>
      </c>
      <c r="DR8" s="196" t="s">
        <v>341</v>
      </c>
      <c r="DS8" s="192"/>
      <c r="DT8" s="196" t="s">
        <v>341</v>
      </c>
      <c r="DU8" s="196" t="s">
        <v>341</v>
      </c>
      <c r="DV8" s="221"/>
    </row>
    <row r="9" spans="1:126" ht="13.5" customHeight="1">
      <c r="A9" s="369"/>
      <c r="B9" s="371"/>
      <c r="C9" s="197" t="s">
        <v>297</v>
      </c>
      <c r="D9" s="198" t="s">
        <v>298</v>
      </c>
      <c r="E9" s="198" t="s">
        <v>299</v>
      </c>
      <c r="F9" s="197" t="s">
        <v>297</v>
      </c>
      <c r="G9" s="198" t="s">
        <v>298</v>
      </c>
      <c r="H9" s="198" t="s">
        <v>299</v>
      </c>
      <c r="I9" s="197" t="s">
        <v>297</v>
      </c>
      <c r="J9" s="198" t="s">
        <v>298</v>
      </c>
      <c r="K9" s="198" t="s">
        <v>299</v>
      </c>
      <c r="L9" s="199" t="s">
        <v>297</v>
      </c>
      <c r="M9" s="198" t="s">
        <v>298</v>
      </c>
      <c r="N9" s="198" t="s">
        <v>299</v>
      </c>
      <c r="O9" s="197" t="s">
        <v>297</v>
      </c>
      <c r="P9" s="198" t="s">
        <v>298</v>
      </c>
      <c r="Q9" s="198" t="s">
        <v>299</v>
      </c>
      <c r="R9" s="197" t="s">
        <v>297</v>
      </c>
      <c r="S9" s="198" t="s">
        <v>298</v>
      </c>
      <c r="T9" s="198" t="s">
        <v>299</v>
      </c>
      <c r="U9" s="197" t="s">
        <v>297</v>
      </c>
      <c r="V9" s="198" t="s">
        <v>298</v>
      </c>
      <c r="W9" s="198" t="s">
        <v>299</v>
      </c>
      <c r="X9" s="197" t="s">
        <v>297</v>
      </c>
      <c r="Y9" s="198" t="s">
        <v>298</v>
      </c>
      <c r="Z9" s="198" t="s">
        <v>299</v>
      </c>
      <c r="AA9" s="197" t="s">
        <v>297</v>
      </c>
      <c r="AB9" s="198" t="s">
        <v>298</v>
      </c>
      <c r="AC9" s="198" t="s">
        <v>299</v>
      </c>
      <c r="AD9" s="197" t="s">
        <v>297</v>
      </c>
      <c r="AE9" s="198" t="s">
        <v>298</v>
      </c>
      <c r="AF9" s="198" t="s">
        <v>299</v>
      </c>
      <c r="AG9" s="197" t="s">
        <v>297</v>
      </c>
      <c r="AH9" s="198" t="s">
        <v>298</v>
      </c>
      <c r="AI9" s="199" t="s">
        <v>299</v>
      </c>
      <c r="AJ9" s="199" t="s">
        <v>297</v>
      </c>
      <c r="AK9" s="198" t="s">
        <v>298</v>
      </c>
      <c r="AL9" s="198" t="s">
        <v>299</v>
      </c>
      <c r="AM9" s="197" t="s">
        <v>297</v>
      </c>
      <c r="AN9" s="198" t="s">
        <v>298</v>
      </c>
      <c r="AO9" s="198" t="s">
        <v>299</v>
      </c>
      <c r="AP9" s="197" t="s">
        <v>297</v>
      </c>
      <c r="AQ9" s="198" t="s">
        <v>298</v>
      </c>
      <c r="AR9" s="198" t="s">
        <v>299</v>
      </c>
      <c r="AS9" s="197" t="s">
        <v>297</v>
      </c>
      <c r="AT9" s="198" t="s">
        <v>298</v>
      </c>
      <c r="AU9" s="199" t="s">
        <v>299</v>
      </c>
      <c r="AV9" s="199" t="s">
        <v>297</v>
      </c>
      <c r="AW9" s="198" t="s">
        <v>298</v>
      </c>
      <c r="AX9" s="198" t="s">
        <v>299</v>
      </c>
      <c r="AY9" s="197" t="s">
        <v>297</v>
      </c>
      <c r="AZ9" s="198" t="s">
        <v>298</v>
      </c>
      <c r="BA9" s="198" t="s">
        <v>299</v>
      </c>
      <c r="BB9" s="197" t="s">
        <v>297</v>
      </c>
      <c r="BC9" s="198" t="s">
        <v>298</v>
      </c>
      <c r="BD9" s="198" t="s">
        <v>299</v>
      </c>
      <c r="BE9" s="197" t="s">
        <v>297</v>
      </c>
      <c r="BF9" s="198" t="s">
        <v>298</v>
      </c>
      <c r="BG9" s="198" t="s">
        <v>299</v>
      </c>
      <c r="BH9" s="197" t="s">
        <v>297</v>
      </c>
      <c r="BI9" s="198" t="s">
        <v>298</v>
      </c>
      <c r="BJ9" s="198" t="s">
        <v>299</v>
      </c>
      <c r="BK9" s="197" t="s">
        <v>297</v>
      </c>
      <c r="BL9" s="198" t="s">
        <v>298</v>
      </c>
      <c r="BM9" s="198" t="s">
        <v>299</v>
      </c>
      <c r="BN9" s="197" t="s">
        <v>297</v>
      </c>
      <c r="BO9" s="198" t="s">
        <v>298</v>
      </c>
      <c r="BP9" s="198" t="s">
        <v>299</v>
      </c>
      <c r="BQ9" s="197" t="s">
        <v>297</v>
      </c>
      <c r="BR9" s="198" t="s">
        <v>298</v>
      </c>
      <c r="BS9" s="198" t="s">
        <v>299</v>
      </c>
      <c r="BT9" s="197" t="s">
        <v>297</v>
      </c>
      <c r="BU9" s="198" t="s">
        <v>298</v>
      </c>
      <c r="BV9" s="198" t="s">
        <v>299</v>
      </c>
      <c r="BW9" s="197" t="s">
        <v>297</v>
      </c>
      <c r="BX9" s="198" t="s">
        <v>298</v>
      </c>
      <c r="BY9" s="198" t="s">
        <v>299</v>
      </c>
      <c r="BZ9" s="197" t="s">
        <v>297</v>
      </c>
      <c r="CA9" s="198" t="s">
        <v>298</v>
      </c>
      <c r="CB9" s="198" t="s">
        <v>299</v>
      </c>
      <c r="CC9" s="197" t="s">
        <v>297</v>
      </c>
      <c r="CD9" s="198" t="s">
        <v>298</v>
      </c>
      <c r="CE9" s="198" t="s">
        <v>299</v>
      </c>
      <c r="CF9" s="197" t="s">
        <v>297</v>
      </c>
      <c r="CG9" s="198" t="s">
        <v>298</v>
      </c>
      <c r="CH9" s="198" t="s">
        <v>299</v>
      </c>
      <c r="CI9" s="197" t="s">
        <v>297</v>
      </c>
      <c r="CJ9" s="198" t="s">
        <v>298</v>
      </c>
      <c r="CK9" s="198" t="s">
        <v>299</v>
      </c>
      <c r="CL9" s="197" t="s">
        <v>297</v>
      </c>
      <c r="CM9" s="198" t="s">
        <v>298</v>
      </c>
      <c r="CN9" s="198" t="s">
        <v>299</v>
      </c>
      <c r="CO9" s="197" t="s">
        <v>297</v>
      </c>
      <c r="CP9" s="198" t="s">
        <v>298</v>
      </c>
      <c r="CQ9" s="198" t="s">
        <v>299</v>
      </c>
      <c r="CR9" s="197" t="s">
        <v>297</v>
      </c>
      <c r="CS9" s="198" t="s">
        <v>298</v>
      </c>
      <c r="CT9" s="198" t="s">
        <v>299</v>
      </c>
      <c r="CU9" s="197" t="s">
        <v>297</v>
      </c>
      <c r="CV9" s="198" t="s">
        <v>298</v>
      </c>
      <c r="CW9" s="198" t="s">
        <v>299</v>
      </c>
      <c r="CX9" s="197" t="s">
        <v>297</v>
      </c>
      <c r="CY9" s="198" t="s">
        <v>298</v>
      </c>
      <c r="CZ9" s="198" t="s">
        <v>299</v>
      </c>
      <c r="DA9" s="197" t="s">
        <v>297</v>
      </c>
      <c r="DB9" s="198" t="s">
        <v>298</v>
      </c>
      <c r="DC9" s="198" t="s">
        <v>299</v>
      </c>
      <c r="DD9" s="197" t="s">
        <v>297</v>
      </c>
      <c r="DE9" s="198" t="s">
        <v>298</v>
      </c>
      <c r="DF9" s="198" t="s">
        <v>299</v>
      </c>
      <c r="DG9" s="197" t="s">
        <v>297</v>
      </c>
      <c r="DH9" s="198" t="s">
        <v>298</v>
      </c>
      <c r="DI9" s="198" t="s">
        <v>299</v>
      </c>
      <c r="DJ9" s="197" t="s">
        <v>297</v>
      </c>
      <c r="DK9" s="198" t="s">
        <v>298</v>
      </c>
      <c r="DL9" s="198" t="s">
        <v>299</v>
      </c>
      <c r="DM9" s="197" t="s">
        <v>297</v>
      </c>
      <c r="DN9" s="198" t="s">
        <v>298</v>
      </c>
      <c r="DO9" s="198" t="s">
        <v>299</v>
      </c>
      <c r="DP9" s="197" t="s">
        <v>297</v>
      </c>
      <c r="DQ9" s="198" t="s">
        <v>298</v>
      </c>
      <c r="DR9" s="198" t="s">
        <v>299</v>
      </c>
      <c r="DS9" s="199" t="s">
        <v>297</v>
      </c>
      <c r="DT9" s="198" t="s">
        <v>298</v>
      </c>
      <c r="DU9" s="198" t="s">
        <v>299</v>
      </c>
      <c r="DV9" s="221"/>
    </row>
    <row r="10" spans="1:126" ht="15" customHeight="1">
      <c r="A10" s="200"/>
      <c r="B10" s="222" t="s">
        <v>351</v>
      </c>
      <c r="C10" s="223">
        <v>377821</v>
      </c>
      <c r="D10" s="224">
        <v>73594</v>
      </c>
      <c r="E10" s="225">
        <v>19.5</v>
      </c>
      <c r="F10" s="223">
        <v>35</v>
      </c>
      <c r="G10" s="224">
        <v>2</v>
      </c>
      <c r="H10" s="225">
        <v>5</v>
      </c>
      <c r="I10" s="226">
        <v>12308</v>
      </c>
      <c r="J10" s="224">
        <v>424</v>
      </c>
      <c r="K10" s="227">
        <v>3.5</v>
      </c>
      <c r="L10" s="223">
        <v>122753</v>
      </c>
      <c r="M10" s="224">
        <v>11862</v>
      </c>
      <c r="N10" s="225">
        <v>9.7</v>
      </c>
      <c r="O10" s="223">
        <v>11933</v>
      </c>
      <c r="P10" s="224">
        <v>3968</v>
      </c>
      <c r="Q10" s="225">
        <v>33.3</v>
      </c>
      <c r="R10" s="226">
        <v>6290</v>
      </c>
      <c r="S10" s="224">
        <v>868</v>
      </c>
      <c r="T10" s="228">
        <v>13.8</v>
      </c>
      <c r="U10" s="226">
        <v>997</v>
      </c>
      <c r="V10" s="224">
        <v>52</v>
      </c>
      <c r="W10" s="228">
        <v>5.3</v>
      </c>
      <c r="X10" s="223" t="s">
        <v>19</v>
      </c>
      <c r="Y10" s="224" t="s">
        <v>19</v>
      </c>
      <c r="Z10" s="225" t="s">
        <v>19</v>
      </c>
      <c r="AA10" s="229" t="s">
        <v>19</v>
      </c>
      <c r="AB10" s="224" t="s">
        <v>19</v>
      </c>
      <c r="AC10" s="228" t="s">
        <v>19</v>
      </c>
      <c r="AD10" s="226">
        <v>1998</v>
      </c>
      <c r="AE10" s="224">
        <v>93</v>
      </c>
      <c r="AF10" s="228">
        <v>4.7</v>
      </c>
      <c r="AG10" s="226" t="s">
        <v>17</v>
      </c>
      <c r="AH10" s="224" t="s">
        <v>17</v>
      </c>
      <c r="AI10" s="228" t="s">
        <v>17</v>
      </c>
      <c r="AJ10" s="226">
        <v>4320</v>
      </c>
      <c r="AK10" s="224">
        <v>730</v>
      </c>
      <c r="AL10" s="230">
        <v>16.9</v>
      </c>
      <c r="AM10" s="229">
        <v>4269</v>
      </c>
      <c r="AN10" s="224">
        <v>103</v>
      </c>
      <c r="AO10" s="228">
        <v>2.4</v>
      </c>
      <c r="AP10" s="226">
        <v>4817</v>
      </c>
      <c r="AQ10" s="224">
        <v>136</v>
      </c>
      <c r="AR10" s="228">
        <v>2.8</v>
      </c>
      <c r="AS10" s="226">
        <v>1991</v>
      </c>
      <c r="AT10" s="224">
        <v>25</v>
      </c>
      <c r="AU10" s="228">
        <v>1.2</v>
      </c>
      <c r="AV10" s="226">
        <v>3151</v>
      </c>
      <c r="AW10" s="224">
        <v>17</v>
      </c>
      <c r="AX10" s="230">
        <v>0.5</v>
      </c>
      <c r="AY10" s="229">
        <v>5497</v>
      </c>
      <c r="AZ10" s="224">
        <v>584</v>
      </c>
      <c r="BA10" s="228">
        <v>10.6</v>
      </c>
      <c r="BB10" s="226">
        <v>5251</v>
      </c>
      <c r="BC10" s="224">
        <v>256</v>
      </c>
      <c r="BD10" s="228">
        <v>4.9</v>
      </c>
      <c r="BE10" s="223" t="s">
        <v>19</v>
      </c>
      <c r="BF10" s="224" t="s">
        <v>19</v>
      </c>
      <c r="BG10" s="225" t="s">
        <v>19</v>
      </c>
      <c r="BH10" s="226">
        <v>9291</v>
      </c>
      <c r="BI10" s="224">
        <v>1746</v>
      </c>
      <c r="BJ10" s="231">
        <v>18.8</v>
      </c>
      <c r="BK10" s="229">
        <v>11601</v>
      </c>
      <c r="BL10" s="224">
        <v>134</v>
      </c>
      <c r="BM10" s="231">
        <v>1.1</v>
      </c>
      <c r="BN10" s="226">
        <v>8674</v>
      </c>
      <c r="BO10" s="224">
        <v>483</v>
      </c>
      <c r="BP10" s="231">
        <v>5.6</v>
      </c>
      <c r="BQ10" s="226">
        <v>17525</v>
      </c>
      <c r="BR10" s="224">
        <v>48</v>
      </c>
      <c r="BS10" s="231">
        <v>0.3</v>
      </c>
      <c r="BT10" s="232">
        <v>10720</v>
      </c>
      <c r="BU10" s="224">
        <v>904</v>
      </c>
      <c r="BV10" s="231">
        <v>8.4</v>
      </c>
      <c r="BW10" s="226" t="s">
        <v>17</v>
      </c>
      <c r="BX10" s="224" t="s">
        <v>17</v>
      </c>
      <c r="BY10" s="231" t="s">
        <v>17</v>
      </c>
      <c r="BZ10" s="226">
        <v>9116</v>
      </c>
      <c r="CA10" s="224">
        <v>1387</v>
      </c>
      <c r="CB10" s="231">
        <v>15.2</v>
      </c>
      <c r="CC10" s="226">
        <v>7948</v>
      </c>
      <c r="CD10" s="224">
        <v>351</v>
      </c>
      <c r="CE10" s="231">
        <v>4.4</v>
      </c>
      <c r="CF10" s="232">
        <v>3831</v>
      </c>
      <c r="CG10" s="224">
        <v>649</v>
      </c>
      <c r="CH10" s="231">
        <v>16.9</v>
      </c>
      <c r="CI10" s="229">
        <v>28727</v>
      </c>
      <c r="CJ10" s="224">
        <v>3663</v>
      </c>
      <c r="CK10" s="231">
        <v>12.8</v>
      </c>
      <c r="CL10" s="226">
        <v>43837</v>
      </c>
      <c r="CM10" s="224">
        <v>18575</v>
      </c>
      <c r="CN10" s="231">
        <v>42.4</v>
      </c>
      <c r="CO10" s="226">
        <v>8383</v>
      </c>
      <c r="CP10" s="224">
        <v>1696</v>
      </c>
      <c r="CQ10" s="231">
        <v>20.2</v>
      </c>
      <c r="CR10" s="232">
        <v>35454</v>
      </c>
      <c r="CS10" s="224">
        <v>16880</v>
      </c>
      <c r="CT10" s="231">
        <v>47.6</v>
      </c>
      <c r="CU10" s="229">
        <v>6655</v>
      </c>
      <c r="CV10" s="224">
        <v>83</v>
      </c>
      <c r="CW10" s="231">
        <v>1.2</v>
      </c>
      <c r="CX10" s="223">
        <v>946</v>
      </c>
      <c r="CY10" s="224">
        <v>154</v>
      </c>
      <c r="CZ10" s="225">
        <v>16.3</v>
      </c>
      <c r="DA10" s="226">
        <v>6833</v>
      </c>
      <c r="DB10" s="224">
        <v>356</v>
      </c>
      <c r="DC10" s="231">
        <v>5.2</v>
      </c>
      <c r="DD10" s="232">
        <v>14528</v>
      </c>
      <c r="DE10" s="224">
        <v>8363</v>
      </c>
      <c r="DF10" s="231">
        <v>57.6</v>
      </c>
      <c r="DG10" s="229">
        <v>9279</v>
      </c>
      <c r="DH10" s="224">
        <v>2818</v>
      </c>
      <c r="DI10" s="231">
        <v>30.4</v>
      </c>
      <c r="DJ10" s="223">
        <v>17925</v>
      </c>
      <c r="DK10" s="224">
        <v>3186</v>
      </c>
      <c r="DL10" s="225">
        <v>17.6</v>
      </c>
      <c r="DM10" s="226">
        <v>62603</v>
      </c>
      <c r="DN10" s="224">
        <v>4843</v>
      </c>
      <c r="DO10" s="231">
        <v>7.8</v>
      </c>
      <c r="DP10" s="223" t="s">
        <v>19</v>
      </c>
      <c r="DQ10" s="224" t="s">
        <v>19</v>
      </c>
      <c r="DR10" s="225" t="s">
        <v>19</v>
      </c>
      <c r="DS10" s="226">
        <v>37658</v>
      </c>
      <c r="DT10" s="224">
        <v>18078</v>
      </c>
      <c r="DU10" s="231">
        <v>48</v>
      </c>
      <c r="DV10" s="233"/>
    </row>
    <row r="11" spans="1:126" ht="15" customHeight="1">
      <c r="A11" s="207"/>
      <c r="B11" s="234" t="s">
        <v>256</v>
      </c>
      <c r="C11" s="235">
        <v>377528</v>
      </c>
      <c r="D11" s="236">
        <v>74751</v>
      </c>
      <c r="E11" s="237">
        <v>19.8</v>
      </c>
      <c r="F11" s="235">
        <v>35</v>
      </c>
      <c r="G11" s="236">
        <v>2</v>
      </c>
      <c r="H11" s="237">
        <v>5.7</v>
      </c>
      <c r="I11" s="238">
        <v>12215</v>
      </c>
      <c r="J11" s="236">
        <v>451</v>
      </c>
      <c r="K11" s="239">
        <v>3.7</v>
      </c>
      <c r="L11" s="235">
        <v>123566</v>
      </c>
      <c r="M11" s="236">
        <v>11706</v>
      </c>
      <c r="N11" s="237">
        <v>9.5</v>
      </c>
      <c r="O11" s="235">
        <v>11887</v>
      </c>
      <c r="P11" s="236">
        <v>4144</v>
      </c>
      <c r="Q11" s="237">
        <v>34.9</v>
      </c>
      <c r="R11" s="238">
        <v>6283</v>
      </c>
      <c r="S11" s="236">
        <v>842</v>
      </c>
      <c r="T11" s="228">
        <v>13.4</v>
      </c>
      <c r="U11" s="238">
        <v>1000</v>
      </c>
      <c r="V11" s="236">
        <v>71</v>
      </c>
      <c r="W11" s="228">
        <v>7.1</v>
      </c>
      <c r="X11" s="235" t="s">
        <v>19</v>
      </c>
      <c r="Y11" s="236" t="s">
        <v>19</v>
      </c>
      <c r="Z11" s="237" t="s">
        <v>19</v>
      </c>
      <c r="AA11" s="229" t="s">
        <v>19</v>
      </c>
      <c r="AB11" s="236" t="s">
        <v>19</v>
      </c>
      <c r="AC11" s="228" t="s">
        <v>19</v>
      </c>
      <c r="AD11" s="238">
        <v>1971</v>
      </c>
      <c r="AE11" s="236">
        <v>88</v>
      </c>
      <c r="AF11" s="228">
        <v>4.5</v>
      </c>
      <c r="AG11" s="238" t="s">
        <v>17</v>
      </c>
      <c r="AH11" s="236" t="s">
        <v>17</v>
      </c>
      <c r="AI11" s="228" t="s">
        <v>17</v>
      </c>
      <c r="AJ11" s="238">
        <v>4306</v>
      </c>
      <c r="AK11" s="236">
        <v>706</v>
      </c>
      <c r="AL11" s="230">
        <v>16.4</v>
      </c>
      <c r="AM11" s="229">
        <v>4219</v>
      </c>
      <c r="AN11" s="236">
        <v>97</v>
      </c>
      <c r="AO11" s="228">
        <v>2.3</v>
      </c>
      <c r="AP11" s="238">
        <v>4871</v>
      </c>
      <c r="AQ11" s="236">
        <v>139</v>
      </c>
      <c r="AR11" s="228">
        <v>2.9</v>
      </c>
      <c r="AS11" s="238">
        <v>2249</v>
      </c>
      <c r="AT11" s="236">
        <v>35</v>
      </c>
      <c r="AU11" s="228">
        <v>1.6</v>
      </c>
      <c r="AV11" s="238">
        <v>3200</v>
      </c>
      <c r="AW11" s="236">
        <v>17</v>
      </c>
      <c r="AX11" s="230">
        <v>0.5</v>
      </c>
      <c r="AY11" s="229">
        <v>5439</v>
      </c>
      <c r="AZ11" s="236">
        <v>474</v>
      </c>
      <c r="BA11" s="228">
        <v>8.7</v>
      </c>
      <c r="BB11" s="238">
        <v>5434</v>
      </c>
      <c r="BC11" s="236">
        <v>285</v>
      </c>
      <c r="BD11" s="228">
        <v>5.2</v>
      </c>
      <c r="BE11" s="238" t="s">
        <v>19</v>
      </c>
      <c r="BF11" s="236" t="s">
        <v>19</v>
      </c>
      <c r="BG11" s="228" t="s">
        <v>19</v>
      </c>
      <c r="BH11" s="238">
        <v>9088</v>
      </c>
      <c r="BI11" s="236">
        <v>1439</v>
      </c>
      <c r="BJ11" s="230">
        <v>15.8</v>
      </c>
      <c r="BK11" s="229">
        <v>12194</v>
      </c>
      <c r="BL11" s="236">
        <v>138</v>
      </c>
      <c r="BM11" s="230">
        <v>1.1</v>
      </c>
      <c r="BN11" s="238">
        <v>8578</v>
      </c>
      <c r="BO11" s="236">
        <v>478</v>
      </c>
      <c r="BP11" s="230">
        <v>5.6</v>
      </c>
      <c r="BQ11" s="238">
        <v>17748</v>
      </c>
      <c r="BR11" s="236">
        <v>59</v>
      </c>
      <c r="BS11" s="230">
        <v>0.3</v>
      </c>
      <c r="BT11" s="229">
        <v>10672</v>
      </c>
      <c r="BU11" s="236">
        <v>929</v>
      </c>
      <c r="BV11" s="230">
        <v>8.7</v>
      </c>
      <c r="BW11" s="238" t="s">
        <v>17</v>
      </c>
      <c r="BX11" s="236" t="s">
        <v>17</v>
      </c>
      <c r="BY11" s="230" t="s">
        <v>17</v>
      </c>
      <c r="BZ11" s="238">
        <v>9279</v>
      </c>
      <c r="CA11" s="236">
        <v>1435</v>
      </c>
      <c r="CB11" s="230">
        <v>15.5</v>
      </c>
      <c r="CC11" s="238">
        <v>7910</v>
      </c>
      <c r="CD11" s="236">
        <v>361</v>
      </c>
      <c r="CE11" s="230">
        <v>4.6</v>
      </c>
      <c r="CF11" s="229">
        <v>3862</v>
      </c>
      <c r="CG11" s="236">
        <v>603</v>
      </c>
      <c r="CH11" s="230">
        <v>15.6</v>
      </c>
      <c r="CI11" s="229">
        <v>29093</v>
      </c>
      <c r="CJ11" s="236">
        <v>2736</v>
      </c>
      <c r="CK11" s="230">
        <v>9.4</v>
      </c>
      <c r="CL11" s="238">
        <v>43820</v>
      </c>
      <c r="CM11" s="236">
        <v>19116</v>
      </c>
      <c r="CN11" s="230">
        <v>43.6</v>
      </c>
      <c r="CO11" s="238">
        <v>8407</v>
      </c>
      <c r="CP11" s="236">
        <v>1645</v>
      </c>
      <c r="CQ11" s="230">
        <v>19.6</v>
      </c>
      <c r="CR11" s="229">
        <v>35413</v>
      </c>
      <c r="CS11" s="236">
        <v>17471</v>
      </c>
      <c r="CT11" s="230">
        <v>49.3</v>
      </c>
      <c r="CU11" s="229">
        <v>6763</v>
      </c>
      <c r="CV11" s="236">
        <v>106</v>
      </c>
      <c r="CW11" s="230">
        <v>1.6</v>
      </c>
      <c r="CX11" s="235">
        <v>925</v>
      </c>
      <c r="CY11" s="236">
        <v>166</v>
      </c>
      <c r="CZ11" s="237">
        <v>17.9</v>
      </c>
      <c r="DA11" s="238">
        <v>6845</v>
      </c>
      <c r="DB11" s="236">
        <v>353</v>
      </c>
      <c r="DC11" s="230">
        <v>5.2</v>
      </c>
      <c r="DD11" s="229">
        <v>14098</v>
      </c>
      <c r="DE11" s="236">
        <v>8719</v>
      </c>
      <c r="DF11" s="230">
        <v>61.8</v>
      </c>
      <c r="DG11" s="229">
        <v>8394</v>
      </c>
      <c r="DH11" s="236">
        <v>2708</v>
      </c>
      <c r="DI11" s="230">
        <v>32.3</v>
      </c>
      <c r="DJ11" s="235">
        <v>17907</v>
      </c>
      <c r="DK11" s="236">
        <v>3182</v>
      </c>
      <c r="DL11" s="237">
        <v>17.8</v>
      </c>
      <c r="DM11" s="238">
        <v>61512</v>
      </c>
      <c r="DN11" s="236">
        <v>4928</v>
      </c>
      <c r="DO11" s="230">
        <v>8</v>
      </c>
      <c r="DP11" s="229" t="s">
        <v>19</v>
      </c>
      <c r="DQ11" s="236" t="s">
        <v>19</v>
      </c>
      <c r="DR11" s="230" t="s">
        <v>19</v>
      </c>
      <c r="DS11" s="238">
        <v>38679</v>
      </c>
      <c r="DT11" s="236">
        <v>19390</v>
      </c>
      <c r="DU11" s="230">
        <v>50.1</v>
      </c>
      <c r="DV11" s="233"/>
    </row>
    <row r="12" spans="1:126" ht="15" customHeight="1">
      <c r="A12" s="207"/>
      <c r="B12" s="234" t="s">
        <v>257</v>
      </c>
      <c r="C12" s="235">
        <v>377251</v>
      </c>
      <c r="D12" s="236">
        <v>72919</v>
      </c>
      <c r="E12" s="237">
        <v>19.3</v>
      </c>
      <c r="F12" s="235">
        <v>33</v>
      </c>
      <c r="G12" s="236">
        <v>0</v>
      </c>
      <c r="H12" s="237">
        <v>0</v>
      </c>
      <c r="I12" s="238">
        <v>12017</v>
      </c>
      <c r="J12" s="236">
        <v>451</v>
      </c>
      <c r="K12" s="239">
        <v>3.8</v>
      </c>
      <c r="L12" s="235">
        <v>123018</v>
      </c>
      <c r="M12" s="236">
        <v>11340</v>
      </c>
      <c r="N12" s="237">
        <v>9.2</v>
      </c>
      <c r="O12" s="235">
        <v>11950</v>
      </c>
      <c r="P12" s="236">
        <v>3922</v>
      </c>
      <c r="Q12" s="237">
        <v>32.8</v>
      </c>
      <c r="R12" s="238">
        <v>6242</v>
      </c>
      <c r="S12" s="236">
        <v>851</v>
      </c>
      <c r="T12" s="228">
        <v>13.6</v>
      </c>
      <c r="U12" s="238">
        <v>1013</v>
      </c>
      <c r="V12" s="236">
        <v>71</v>
      </c>
      <c r="W12" s="228">
        <v>7</v>
      </c>
      <c r="X12" s="235" t="s">
        <v>19</v>
      </c>
      <c r="Y12" s="236" t="s">
        <v>19</v>
      </c>
      <c r="Z12" s="237" t="s">
        <v>19</v>
      </c>
      <c r="AA12" s="229" t="s">
        <v>19</v>
      </c>
      <c r="AB12" s="236" t="s">
        <v>19</v>
      </c>
      <c r="AC12" s="228" t="s">
        <v>19</v>
      </c>
      <c r="AD12" s="238">
        <v>1975</v>
      </c>
      <c r="AE12" s="236">
        <v>93</v>
      </c>
      <c r="AF12" s="228">
        <v>4.7</v>
      </c>
      <c r="AG12" s="238" t="s">
        <v>17</v>
      </c>
      <c r="AH12" s="236" t="s">
        <v>17</v>
      </c>
      <c r="AI12" s="228" t="s">
        <v>17</v>
      </c>
      <c r="AJ12" s="238">
        <v>4312</v>
      </c>
      <c r="AK12" s="236">
        <v>733</v>
      </c>
      <c r="AL12" s="230">
        <v>17</v>
      </c>
      <c r="AM12" s="229">
        <v>4216</v>
      </c>
      <c r="AN12" s="236">
        <v>105</v>
      </c>
      <c r="AO12" s="228">
        <v>2.5</v>
      </c>
      <c r="AP12" s="238">
        <v>4858</v>
      </c>
      <c r="AQ12" s="236">
        <v>139</v>
      </c>
      <c r="AR12" s="228">
        <v>2.9</v>
      </c>
      <c r="AS12" s="238">
        <v>2243</v>
      </c>
      <c r="AT12" s="236">
        <v>35</v>
      </c>
      <c r="AU12" s="228">
        <v>1.6</v>
      </c>
      <c r="AV12" s="238">
        <v>3136</v>
      </c>
      <c r="AW12" s="236">
        <v>17</v>
      </c>
      <c r="AX12" s="230">
        <v>0.5</v>
      </c>
      <c r="AY12" s="229">
        <v>5495</v>
      </c>
      <c r="AZ12" s="236">
        <v>554</v>
      </c>
      <c r="BA12" s="228">
        <v>10.1</v>
      </c>
      <c r="BB12" s="238">
        <v>5427</v>
      </c>
      <c r="BC12" s="236">
        <v>287</v>
      </c>
      <c r="BD12" s="228">
        <v>5.3</v>
      </c>
      <c r="BE12" s="238" t="s">
        <v>19</v>
      </c>
      <c r="BF12" s="236" t="s">
        <v>19</v>
      </c>
      <c r="BG12" s="228" t="s">
        <v>19</v>
      </c>
      <c r="BH12" s="238">
        <v>8976</v>
      </c>
      <c r="BI12" s="236">
        <v>1351</v>
      </c>
      <c r="BJ12" s="230">
        <v>15.1</v>
      </c>
      <c r="BK12" s="229">
        <v>12107</v>
      </c>
      <c r="BL12" s="236">
        <v>134</v>
      </c>
      <c r="BM12" s="230">
        <v>1.1</v>
      </c>
      <c r="BN12" s="238">
        <v>8552</v>
      </c>
      <c r="BO12" s="236">
        <v>481</v>
      </c>
      <c r="BP12" s="230">
        <v>5.6</v>
      </c>
      <c r="BQ12" s="238">
        <v>17558</v>
      </c>
      <c r="BR12" s="236">
        <v>32</v>
      </c>
      <c r="BS12" s="230">
        <v>0.2</v>
      </c>
      <c r="BT12" s="229">
        <v>10553</v>
      </c>
      <c r="BU12" s="236">
        <v>781</v>
      </c>
      <c r="BV12" s="230">
        <v>7.4</v>
      </c>
      <c r="BW12" s="238" t="s">
        <v>17</v>
      </c>
      <c r="BX12" s="236" t="s">
        <v>17</v>
      </c>
      <c r="BY12" s="230" t="s">
        <v>17</v>
      </c>
      <c r="BZ12" s="238">
        <v>9341</v>
      </c>
      <c r="CA12" s="236">
        <v>1429</v>
      </c>
      <c r="CB12" s="230">
        <v>15.3</v>
      </c>
      <c r="CC12" s="238">
        <v>7910</v>
      </c>
      <c r="CD12" s="236">
        <v>361</v>
      </c>
      <c r="CE12" s="230">
        <v>4.6</v>
      </c>
      <c r="CF12" s="229">
        <v>3854</v>
      </c>
      <c r="CG12" s="236">
        <v>625</v>
      </c>
      <c r="CH12" s="230">
        <v>16.2</v>
      </c>
      <c r="CI12" s="229">
        <v>28971</v>
      </c>
      <c r="CJ12" s="236">
        <v>2752</v>
      </c>
      <c r="CK12" s="230">
        <v>9.5</v>
      </c>
      <c r="CL12" s="238">
        <v>43900</v>
      </c>
      <c r="CM12" s="236">
        <v>19027</v>
      </c>
      <c r="CN12" s="230">
        <v>43.3</v>
      </c>
      <c r="CO12" s="238">
        <v>8446</v>
      </c>
      <c r="CP12" s="236">
        <v>1688</v>
      </c>
      <c r="CQ12" s="230">
        <v>20</v>
      </c>
      <c r="CR12" s="229">
        <v>35454</v>
      </c>
      <c r="CS12" s="236">
        <v>17339</v>
      </c>
      <c r="CT12" s="230">
        <v>48.9</v>
      </c>
      <c r="CU12" s="229">
        <v>6715</v>
      </c>
      <c r="CV12" s="236">
        <v>106</v>
      </c>
      <c r="CW12" s="230">
        <v>1.6</v>
      </c>
      <c r="CX12" s="235">
        <v>932</v>
      </c>
      <c r="CY12" s="236">
        <v>171</v>
      </c>
      <c r="CZ12" s="237">
        <v>18.3</v>
      </c>
      <c r="DA12" s="238">
        <v>6835</v>
      </c>
      <c r="DB12" s="236">
        <v>363</v>
      </c>
      <c r="DC12" s="230">
        <v>5.3</v>
      </c>
      <c r="DD12" s="229">
        <v>14845</v>
      </c>
      <c r="DE12" s="236">
        <v>8779</v>
      </c>
      <c r="DF12" s="230">
        <v>59.1</v>
      </c>
      <c r="DG12" s="229">
        <v>8489</v>
      </c>
      <c r="DH12" s="236">
        <v>2745</v>
      </c>
      <c r="DI12" s="230">
        <v>32.3</v>
      </c>
      <c r="DJ12" s="235">
        <v>17617</v>
      </c>
      <c r="DK12" s="236">
        <v>2970</v>
      </c>
      <c r="DL12" s="237">
        <v>16.9</v>
      </c>
      <c r="DM12" s="238">
        <v>61714</v>
      </c>
      <c r="DN12" s="236">
        <v>4923</v>
      </c>
      <c r="DO12" s="230">
        <v>8</v>
      </c>
      <c r="DP12" s="229" t="s">
        <v>19</v>
      </c>
      <c r="DQ12" s="236" t="s">
        <v>19</v>
      </c>
      <c r="DR12" s="230" t="s">
        <v>19</v>
      </c>
      <c r="DS12" s="238">
        <v>38441</v>
      </c>
      <c r="DT12" s="236">
        <v>18082</v>
      </c>
      <c r="DU12" s="230">
        <v>47</v>
      </c>
      <c r="DV12" s="233"/>
    </row>
    <row r="13" spans="1:126" ht="15" customHeight="1">
      <c r="A13" s="207" t="s">
        <v>258</v>
      </c>
      <c r="B13" s="234" t="s">
        <v>156</v>
      </c>
      <c r="C13" s="235">
        <v>372487</v>
      </c>
      <c r="D13" s="236">
        <v>70927</v>
      </c>
      <c r="E13" s="237">
        <v>19</v>
      </c>
      <c r="F13" s="235">
        <v>34</v>
      </c>
      <c r="G13" s="236">
        <v>0</v>
      </c>
      <c r="H13" s="237">
        <v>0</v>
      </c>
      <c r="I13" s="238">
        <v>12008</v>
      </c>
      <c r="J13" s="236">
        <v>451</v>
      </c>
      <c r="K13" s="239">
        <v>3.8</v>
      </c>
      <c r="L13" s="235">
        <v>122824</v>
      </c>
      <c r="M13" s="236">
        <v>11482</v>
      </c>
      <c r="N13" s="237">
        <v>9.3</v>
      </c>
      <c r="O13" s="235">
        <v>11844</v>
      </c>
      <c r="P13" s="236">
        <v>3861</v>
      </c>
      <c r="Q13" s="237">
        <v>32.6</v>
      </c>
      <c r="R13" s="238">
        <v>6315</v>
      </c>
      <c r="S13" s="236">
        <v>859</v>
      </c>
      <c r="T13" s="228">
        <v>13.6</v>
      </c>
      <c r="U13" s="238">
        <v>1004</v>
      </c>
      <c r="V13" s="236">
        <v>71</v>
      </c>
      <c r="W13" s="228">
        <v>7.1</v>
      </c>
      <c r="X13" s="235" t="s">
        <v>19</v>
      </c>
      <c r="Y13" s="236" t="s">
        <v>19</v>
      </c>
      <c r="Z13" s="237" t="s">
        <v>19</v>
      </c>
      <c r="AA13" s="229" t="s">
        <v>19</v>
      </c>
      <c r="AB13" s="236" t="s">
        <v>19</v>
      </c>
      <c r="AC13" s="228" t="s">
        <v>19</v>
      </c>
      <c r="AD13" s="238">
        <v>1980</v>
      </c>
      <c r="AE13" s="236">
        <v>99</v>
      </c>
      <c r="AF13" s="228">
        <v>5</v>
      </c>
      <c r="AG13" s="238" t="s">
        <v>17</v>
      </c>
      <c r="AH13" s="236" t="s">
        <v>17</v>
      </c>
      <c r="AI13" s="228" t="s">
        <v>17</v>
      </c>
      <c r="AJ13" s="238">
        <v>4295</v>
      </c>
      <c r="AK13" s="236">
        <v>755</v>
      </c>
      <c r="AL13" s="230">
        <v>17.6</v>
      </c>
      <c r="AM13" s="229">
        <v>4229</v>
      </c>
      <c r="AN13" s="236">
        <v>105</v>
      </c>
      <c r="AO13" s="228">
        <v>2.5</v>
      </c>
      <c r="AP13" s="238">
        <v>4849</v>
      </c>
      <c r="AQ13" s="236">
        <v>139</v>
      </c>
      <c r="AR13" s="228">
        <v>2.9</v>
      </c>
      <c r="AS13" s="238">
        <v>2241</v>
      </c>
      <c r="AT13" s="236">
        <v>35</v>
      </c>
      <c r="AU13" s="228">
        <v>1.6</v>
      </c>
      <c r="AV13" s="238">
        <v>3136</v>
      </c>
      <c r="AW13" s="236">
        <v>17</v>
      </c>
      <c r="AX13" s="230">
        <v>0.5</v>
      </c>
      <c r="AY13" s="229">
        <v>5455</v>
      </c>
      <c r="AZ13" s="236">
        <v>554</v>
      </c>
      <c r="BA13" s="228">
        <v>10.2</v>
      </c>
      <c r="BB13" s="238">
        <v>5410</v>
      </c>
      <c r="BC13" s="236">
        <v>287</v>
      </c>
      <c r="BD13" s="228">
        <v>5.3</v>
      </c>
      <c r="BE13" s="238" t="s">
        <v>19</v>
      </c>
      <c r="BF13" s="236" t="s">
        <v>19</v>
      </c>
      <c r="BG13" s="228" t="s">
        <v>19</v>
      </c>
      <c r="BH13" s="238">
        <v>9109</v>
      </c>
      <c r="BI13" s="236">
        <v>1430</v>
      </c>
      <c r="BJ13" s="230">
        <v>15.7</v>
      </c>
      <c r="BK13" s="229">
        <v>12092</v>
      </c>
      <c r="BL13" s="236">
        <v>124</v>
      </c>
      <c r="BM13" s="230">
        <v>1</v>
      </c>
      <c r="BN13" s="238">
        <v>8568</v>
      </c>
      <c r="BO13" s="236">
        <v>494</v>
      </c>
      <c r="BP13" s="230">
        <v>5.8</v>
      </c>
      <c r="BQ13" s="238">
        <v>17496</v>
      </c>
      <c r="BR13" s="236">
        <v>32</v>
      </c>
      <c r="BS13" s="230">
        <v>0.2</v>
      </c>
      <c r="BT13" s="229">
        <v>10643</v>
      </c>
      <c r="BU13" s="236">
        <v>837</v>
      </c>
      <c r="BV13" s="230">
        <v>7.9</v>
      </c>
      <c r="BW13" s="238" t="s">
        <v>17</v>
      </c>
      <c r="BX13" s="236" t="s">
        <v>17</v>
      </c>
      <c r="BY13" s="230" t="s">
        <v>17</v>
      </c>
      <c r="BZ13" s="238">
        <v>9269</v>
      </c>
      <c r="CA13" s="236">
        <v>1431</v>
      </c>
      <c r="CB13" s="230">
        <v>15.4</v>
      </c>
      <c r="CC13" s="238">
        <v>7990</v>
      </c>
      <c r="CD13" s="236">
        <v>361</v>
      </c>
      <c r="CE13" s="230">
        <v>4.5</v>
      </c>
      <c r="CF13" s="229">
        <v>3837</v>
      </c>
      <c r="CG13" s="236">
        <v>603</v>
      </c>
      <c r="CH13" s="230">
        <v>15.7</v>
      </c>
      <c r="CI13" s="229">
        <v>28933</v>
      </c>
      <c r="CJ13" s="236">
        <v>2718</v>
      </c>
      <c r="CK13" s="230">
        <v>9.4</v>
      </c>
      <c r="CL13" s="238">
        <v>43764</v>
      </c>
      <c r="CM13" s="236">
        <v>18922</v>
      </c>
      <c r="CN13" s="230">
        <v>43.2</v>
      </c>
      <c r="CO13" s="238">
        <v>8420</v>
      </c>
      <c r="CP13" s="236">
        <v>1743</v>
      </c>
      <c r="CQ13" s="230">
        <v>20.7</v>
      </c>
      <c r="CR13" s="229">
        <v>35344</v>
      </c>
      <c r="CS13" s="236">
        <v>17179</v>
      </c>
      <c r="CT13" s="230">
        <v>48.6</v>
      </c>
      <c r="CU13" s="229">
        <v>6735</v>
      </c>
      <c r="CV13" s="236">
        <v>89</v>
      </c>
      <c r="CW13" s="230">
        <v>1.3</v>
      </c>
      <c r="CX13" s="235">
        <v>935</v>
      </c>
      <c r="CY13" s="236">
        <v>171</v>
      </c>
      <c r="CZ13" s="237">
        <v>18.3</v>
      </c>
      <c r="DA13" s="238">
        <v>6562</v>
      </c>
      <c r="DB13" s="236">
        <v>369</v>
      </c>
      <c r="DC13" s="230">
        <v>5.6</v>
      </c>
      <c r="DD13" s="229">
        <v>14712</v>
      </c>
      <c r="DE13" s="236">
        <v>8621</v>
      </c>
      <c r="DF13" s="230">
        <v>58.6</v>
      </c>
      <c r="DG13" s="229">
        <v>9043</v>
      </c>
      <c r="DH13" s="236">
        <v>2851</v>
      </c>
      <c r="DI13" s="230">
        <v>31.5</v>
      </c>
      <c r="DJ13" s="235">
        <v>15455</v>
      </c>
      <c r="DK13" s="236">
        <v>1559</v>
      </c>
      <c r="DL13" s="237">
        <v>10.1</v>
      </c>
      <c r="DM13" s="238">
        <v>61208</v>
      </c>
      <c r="DN13" s="236">
        <v>5113</v>
      </c>
      <c r="DO13" s="230">
        <v>8.4</v>
      </c>
      <c r="DP13" s="229" t="s">
        <v>19</v>
      </c>
      <c r="DQ13" s="236" t="s">
        <v>19</v>
      </c>
      <c r="DR13" s="230" t="s">
        <v>19</v>
      </c>
      <c r="DS13" s="238">
        <v>36543</v>
      </c>
      <c r="DT13" s="236">
        <v>17393</v>
      </c>
      <c r="DU13" s="230">
        <v>47.6</v>
      </c>
      <c r="DV13" s="233"/>
    </row>
    <row r="14" spans="1:126" ht="15" customHeight="1">
      <c r="A14" s="207"/>
      <c r="B14" s="234" t="s">
        <v>157</v>
      </c>
      <c r="C14" s="235">
        <v>380172</v>
      </c>
      <c r="D14" s="236">
        <v>71283</v>
      </c>
      <c r="E14" s="237">
        <v>18.8</v>
      </c>
      <c r="F14" s="235">
        <v>34</v>
      </c>
      <c r="G14" s="236">
        <v>1</v>
      </c>
      <c r="H14" s="237">
        <v>2.9</v>
      </c>
      <c r="I14" s="238">
        <v>12574</v>
      </c>
      <c r="J14" s="236">
        <v>451</v>
      </c>
      <c r="K14" s="239">
        <v>3.6</v>
      </c>
      <c r="L14" s="235">
        <v>124002</v>
      </c>
      <c r="M14" s="236">
        <v>11869</v>
      </c>
      <c r="N14" s="237">
        <v>9.6</v>
      </c>
      <c r="O14" s="235">
        <v>12001</v>
      </c>
      <c r="P14" s="236">
        <v>3873</v>
      </c>
      <c r="Q14" s="237">
        <v>32.3</v>
      </c>
      <c r="R14" s="238">
        <v>6355</v>
      </c>
      <c r="S14" s="236">
        <v>867</v>
      </c>
      <c r="T14" s="228">
        <v>13.6</v>
      </c>
      <c r="U14" s="238">
        <v>1004</v>
      </c>
      <c r="V14" s="236">
        <v>53</v>
      </c>
      <c r="W14" s="228">
        <v>5.3</v>
      </c>
      <c r="X14" s="235" t="s">
        <v>19</v>
      </c>
      <c r="Y14" s="236" t="s">
        <v>19</v>
      </c>
      <c r="Z14" s="237" t="s">
        <v>19</v>
      </c>
      <c r="AA14" s="229" t="s">
        <v>19</v>
      </c>
      <c r="AB14" s="236" t="s">
        <v>19</v>
      </c>
      <c r="AC14" s="228" t="s">
        <v>19</v>
      </c>
      <c r="AD14" s="238">
        <v>2035</v>
      </c>
      <c r="AE14" s="236">
        <v>87</v>
      </c>
      <c r="AF14" s="228">
        <v>4.3</v>
      </c>
      <c r="AG14" s="238" t="s">
        <v>17</v>
      </c>
      <c r="AH14" s="236" t="s">
        <v>17</v>
      </c>
      <c r="AI14" s="228" t="s">
        <v>17</v>
      </c>
      <c r="AJ14" s="238">
        <v>4385</v>
      </c>
      <c r="AK14" s="236">
        <v>766</v>
      </c>
      <c r="AL14" s="230">
        <v>17.5</v>
      </c>
      <c r="AM14" s="229">
        <v>4279</v>
      </c>
      <c r="AN14" s="236">
        <v>105</v>
      </c>
      <c r="AO14" s="228">
        <v>2.5</v>
      </c>
      <c r="AP14" s="238">
        <v>4782</v>
      </c>
      <c r="AQ14" s="236">
        <v>136</v>
      </c>
      <c r="AR14" s="228">
        <v>2.8</v>
      </c>
      <c r="AS14" s="238">
        <v>1914</v>
      </c>
      <c r="AT14" s="236">
        <v>21</v>
      </c>
      <c r="AU14" s="228">
        <v>1.1</v>
      </c>
      <c r="AV14" s="238">
        <v>3136</v>
      </c>
      <c r="AW14" s="236">
        <v>17</v>
      </c>
      <c r="AX14" s="230">
        <v>0.5</v>
      </c>
      <c r="AY14" s="229">
        <v>5537</v>
      </c>
      <c r="AZ14" s="236">
        <v>580</v>
      </c>
      <c r="BA14" s="228">
        <v>10.5</v>
      </c>
      <c r="BB14" s="238">
        <v>5463</v>
      </c>
      <c r="BC14" s="236">
        <v>289</v>
      </c>
      <c r="BD14" s="228">
        <v>5.3</v>
      </c>
      <c r="BE14" s="238" t="s">
        <v>19</v>
      </c>
      <c r="BF14" s="236" t="s">
        <v>19</v>
      </c>
      <c r="BG14" s="228" t="s">
        <v>19</v>
      </c>
      <c r="BH14" s="238">
        <v>9506</v>
      </c>
      <c r="BI14" s="236">
        <v>1777</v>
      </c>
      <c r="BJ14" s="230">
        <v>18.7</v>
      </c>
      <c r="BK14" s="229">
        <v>12086</v>
      </c>
      <c r="BL14" s="236">
        <v>147</v>
      </c>
      <c r="BM14" s="230">
        <v>1.2</v>
      </c>
      <c r="BN14" s="238">
        <v>8654</v>
      </c>
      <c r="BO14" s="236">
        <v>493</v>
      </c>
      <c r="BP14" s="230">
        <v>5.7</v>
      </c>
      <c r="BQ14" s="238">
        <v>17538</v>
      </c>
      <c r="BR14" s="236">
        <v>46</v>
      </c>
      <c r="BS14" s="230">
        <v>0.3</v>
      </c>
      <c r="BT14" s="229">
        <v>10604</v>
      </c>
      <c r="BU14" s="236">
        <v>852</v>
      </c>
      <c r="BV14" s="230">
        <v>8</v>
      </c>
      <c r="BW14" s="238" t="s">
        <v>17</v>
      </c>
      <c r="BX14" s="236" t="s">
        <v>17</v>
      </c>
      <c r="BY14" s="230" t="s">
        <v>17</v>
      </c>
      <c r="BZ14" s="238">
        <v>9274</v>
      </c>
      <c r="CA14" s="236">
        <v>1413</v>
      </c>
      <c r="CB14" s="230">
        <v>15.2</v>
      </c>
      <c r="CC14" s="238">
        <v>8052</v>
      </c>
      <c r="CD14" s="236">
        <v>397</v>
      </c>
      <c r="CE14" s="230">
        <v>4.9</v>
      </c>
      <c r="CF14" s="229">
        <v>3786</v>
      </c>
      <c r="CG14" s="236">
        <v>637</v>
      </c>
      <c r="CH14" s="230">
        <v>16.8</v>
      </c>
      <c r="CI14" s="229">
        <v>29338</v>
      </c>
      <c r="CJ14" s="236">
        <v>2909</v>
      </c>
      <c r="CK14" s="230">
        <v>9.9</v>
      </c>
      <c r="CL14" s="238">
        <v>44988</v>
      </c>
      <c r="CM14" s="236">
        <v>18778</v>
      </c>
      <c r="CN14" s="230">
        <v>41.7</v>
      </c>
      <c r="CO14" s="238">
        <v>8477</v>
      </c>
      <c r="CP14" s="236">
        <v>1732</v>
      </c>
      <c r="CQ14" s="230">
        <v>20.4</v>
      </c>
      <c r="CR14" s="229">
        <v>36511</v>
      </c>
      <c r="CS14" s="236">
        <v>17046</v>
      </c>
      <c r="CT14" s="230">
        <v>46.7</v>
      </c>
      <c r="CU14" s="229">
        <v>6863</v>
      </c>
      <c r="CV14" s="236">
        <v>89</v>
      </c>
      <c r="CW14" s="230">
        <v>1.3</v>
      </c>
      <c r="CX14" s="235">
        <v>944</v>
      </c>
      <c r="CY14" s="236">
        <v>168</v>
      </c>
      <c r="CZ14" s="237">
        <v>17.8</v>
      </c>
      <c r="DA14" s="238">
        <v>6929</v>
      </c>
      <c r="DB14" s="236">
        <v>368</v>
      </c>
      <c r="DC14" s="230">
        <v>5.3</v>
      </c>
      <c r="DD14" s="229">
        <v>14659</v>
      </c>
      <c r="DE14" s="236">
        <v>8429</v>
      </c>
      <c r="DF14" s="230">
        <v>57.5</v>
      </c>
      <c r="DG14" s="229">
        <v>9554</v>
      </c>
      <c r="DH14" s="236">
        <v>3031</v>
      </c>
      <c r="DI14" s="230">
        <v>31.7</v>
      </c>
      <c r="DJ14" s="235">
        <v>16245</v>
      </c>
      <c r="DK14" s="236">
        <v>1550</v>
      </c>
      <c r="DL14" s="237">
        <v>9.5</v>
      </c>
      <c r="DM14" s="238">
        <v>63226</v>
      </c>
      <c r="DN14" s="236">
        <v>4688</v>
      </c>
      <c r="DO14" s="230">
        <v>7.4</v>
      </c>
      <c r="DP14" s="229" t="s">
        <v>19</v>
      </c>
      <c r="DQ14" s="236" t="s">
        <v>19</v>
      </c>
      <c r="DR14" s="230" t="s">
        <v>19</v>
      </c>
      <c r="DS14" s="238">
        <v>36962</v>
      </c>
      <c r="DT14" s="236">
        <v>17694</v>
      </c>
      <c r="DU14" s="230">
        <v>47.9</v>
      </c>
      <c r="DV14" s="233"/>
    </row>
    <row r="15" spans="1:126" ht="15" customHeight="1">
      <c r="A15" s="207"/>
      <c r="B15" s="234" t="s">
        <v>158</v>
      </c>
      <c r="C15" s="235">
        <v>380428</v>
      </c>
      <c r="D15" s="236">
        <v>73350</v>
      </c>
      <c r="E15" s="237">
        <v>19.3</v>
      </c>
      <c r="F15" s="235">
        <v>36</v>
      </c>
      <c r="G15" s="236">
        <v>2</v>
      </c>
      <c r="H15" s="237">
        <v>5.6</v>
      </c>
      <c r="I15" s="238">
        <v>12505</v>
      </c>
      <c r="J15" s="236">
        <v>451</v>
      </c>
      <c r="K15" s="239">
        <v>3.6</v>
      </c>
      <c r="L15" s="235">
        <v>123471</v>
      </c>
      <c r="M15" s="236">
        <v>11938</v>
      </c>
      <c r="N15" s="237">
        <v>9.7</v>
      </c>
      <c r="O15" s="235">
        <v>11933</v>
      </c>
      <c r="P15" s="236">
        <v>3905</v>
      </c>
      <c r="Q15" s="237">
        <v>32.7</v>
      </c>
      <c r="R15" s="238">
        <v>6314</v>
      </c>
      <c r="S15" s="236">
        <v>835</v>
      </c>
      <c r="T15" s="228">
        <v>13.2</v>
      </c>
      <c r="U15" s="238">
        <v>986</v>
      </c>
      <c r="V15" s="236">
        <v>44</v>
      </c>
      <c r="W15" s="228">
        <v>4.5</v>
      </c>
      <c r="X15" s="235" t="s">
        <v>19</v>
      </c>
      <c r="Y15" s="236" t="s">
        <v>19</v>
      </c>
      <c r="Z15" s="237" t="s">
        <v>19</v>
      </c>
      <c r="AA15" s="229" t="s">
        <v>19</v>
      </c>
      <c r="AB15" s="236" t="s">
        <v>19</v>
      </c>
      <c r="AC15" s="228" t="s">
        <v>19</v>
      </c>
      <c r="AD15" s="238">
        <v>2022</v>
      </c>
      <c r="AE15" s="236">
        <v>93</v>
      </c>
      <c r="AF15" s="228">
        <v>4.6</v>
      </c>
      <c r="AG15" s="238" t="s">
        <v>17</v>
      </c>
      <c r="AH15" s="236" t="s">
        <v>17</v>
      </c>
      <c r="AI15" s="228" t="s">
        <v>17</v>
      </c>
      <c r="AJ15" s="238">
        <v>4371</v>
      </c>
      <c r="AK15" s="236">
        <v>784</v>
      </c>
      <c r="AL15" s="230">
        <v>17.9</v>
      </c>
      <c r="AM15" s="229">
        <v>4272</v>
      </c>
      <c r="AN15" s="236">
        <v>105</v>
      </c>
      <c r="AO15" s="228">
        <v>2.5</v>
      </c>
      <c r="AP15" s="238">
        <v>4817</v>
      </c>
      <c r="AQ15" s="236">
        <v>136</v>
      </c>
      <c r="AR15" s="228">
        <v>2.8</v>
      </c>
      <c r="AS15" s="238">
        <v>1930</v>
      </c>
      <c r="AT15" s="236">
        <v>21</v>
      </c>
      <c r="AU15" s="228">
        <v>1.1</v>
      </c>
      <c r="AV15" s="238">
        <v>3136</v>
      </c>
      <c r="AW15" s="236">
        <v>17</v>
      </c>
      <c r="AX15" s="230">
        <v>0.5</v>
      </c>
      <c r="AY15" s="229">
        <v>5536</v>
      </c>
      <c r="AZ15" s="236">
        <v>594</v>
      </c>
      <c r="BA15" s="228">
        <v>10.7</v>
      </c>
      <c r="BB15" s="238">
        <v>5416</v>
      </c>
      <c r="BC15" s="236">
        <v>285</v>
      </c>
      <c r="BD15" s="228">
        <v>5.3</v>
      </c>
      <c r="BE15" s="238" t="s">
        <v>19</v>
      </c>
      <c r="BF15" s="236" t="s">
        <v>19</v>
      </c>
      <c r="BG15" s="228" t="s">
        <v>19</v>
      </c>
      <c r="BH15" s="238">
        <v>9392</v>
      </c>
      <c r="BI15" s="236">
        <v>1812</v>
      </c>
      <c r="BJ15" s="230">
        <v>19.3</v>
      </c>
      <c r="BK15" s="229">
        <v>11979</v>
      </c>
      <c r="BL15" s="236">
        <v>136</v>
      </c>
      <c r="BM15" s="230">
        <v>1.1</v>
      </c>
      <c r="BN15" s="238">
        <v>8614</v>
      </c>
      <c r="BO15" s="236">
        <v>474</v>
      </c>
      <c r="BP15" s="230">
        <v>5.5</v>
      </c>
      <c r="BQ15" s="238">
        <v>17416</v>
      </c>
      <c r="BR15" s="236">
        <v>46</v>
      </c>
      <c r="BS15" s="230">
        <v>0.3</v>
      </c>
      <c r="BT15" s="229">
        <v>10673</v>
      </c>
      <c r="BU15" s="236">
        <v>901</v>
      </c>
      <c r="BV15" s="230">
        <v>8.4</v>
      </c>
      <c r="BW15" s="238" t="s">
        <v>17</v>
      </c>
      <c r="BX15" s="236" t="s">
        <v>17</v>
      </c>
      <c r="BY15" s="230" t="s">
        <v>17</v>
      </c>
      <c r="BZ15" s="238">
        <v>9222</v>
      </c>
      <c r="CA15" s="236">
        <v>1414</v>
      </c>
      <c r="CB15" s="230">
        <v>15.3</v>
      </c>
      <c r="CC15" s="238">
        <v>8052</v>
      </c>
      <c r="CD15" s="236">
        <v>397</v>
      </c>
      <c r="CE15" s="230">
        <v>4.9</v>
      </c>
      <c r="CF15" s="229">
        <v>3758</v>
      </c>
      <c r="CG15" s="236">
        <v>646</v>
      </c>
      <c r="CH15" s="230">
        <v>17.2</v>
      </c>
      <c r="CI15" s="229">
        <v>29085</v>
      </c>
      <c r="CJ15" s="236">
        <v>2897</v>
      </c>
      <c r="CK15" s="230">
        <v>10</v>
      </c>
      <c r="CL15" s="238">
        <v>44002</v>
      </c>
      <c r="CM15" s="236">
        <v>18742</v>
      </c>
      <c r="CN15" s="230">
        <v>42.6</v>
      </c>
      <c r="CO15" s="238">
        <v>8434</v>
      </c>
      <c r="CP15" s="236">
        <v>1711</v>
      </c>
      <c r="CQ15" s="230">
        <v>20.3</v>
      </c>
      <c r="CR15" s="229">
        <v>35568</v>
      </c>
      <c r="CS15" s="236">
        <v>17031</v>
      </c>
      <c r="CT15" s="230">
        <v>47.9</v>
      </c>
      <c r="CU15" s="229">
        <v>6773</v>
      </c>
      <c r="CV15" s="236">
        <v>89</v>
      </c>
      <c r="CW15" s="230">
        <v>1.3</v>
      </c>
      <c r="CX15" s="235">
        <v>951</v>
      </c>
      <c r="CY15" s="236">
        <v>160</v>
      </c>
      <c r="CZ15" s="237">
        <v>16.8</v>
      </c>
      <c r="DA15" s="238">
        <v>6891</v>
      </c>
      <c r="DB15" s="236">
        <v>380</v>
      </c>
      <c r="DC15" s="230">
        <v>5.5</v>
      </c>
      <c r="DD15" s="229">
        <v>14393</v>
      </c>
      <c r="DE15" s="236">
        <v>8190</v>
      </c>
      <c r="DF15" s="230">
        <v>56.9</v>
      </c>
      <c r="DG15" s="229">
        <v>9483</v>
      </c>
      <c r="DH15" s="236">
        <v>2951</v>
      </c>
      <c r="DI15" s="230">
        <v>31.1</v>
      </c>
      <c r="DJ15" s="235">
        <v>18734</v>
      </c>
      <c r="DK15" s="236">
        <v>3932</v>
      </c>
      <c r="DL15" s="237">
        <v>21</v>
      </c>
      <c r="DM15" s="238">
        <v>63103</v>
      </c>
      <c r="DN15" s="236">
        <v>4670</v>
      </c>
      <c r="DO15" s="230">
        <v>7.4</v>
      </c>
      <c r="DP15" s="229" t="s">
        <v>19</v>
      </c>
      <c r="DQ15" s="236" t="s">
        <v>19</v>
      </c>
      <c r="DR15" s="230" t="s">
        <v>19</v>
      </c>
      <c r="DS15" s="238">
        <v>37231</v>
      </c>
      <c r="DT15" s="236">
        <v>17737</v>
      </c>
      <c r="DU15" s="230">
        <v>47.6</v>
      </c>
      <c r="DV15" s="233"/>
    </row>
    <row r="16" spans="1:126" ht="15" customHeight="1">
      <c r="A16" s="207"/>
      <c r="B16" s="234" t="s">
        <v>159</v>
      </c>
      <c r="C16" s="235">
        <v>379815</v>
      </c>
      <c r="D16" s="236">
        <v>73321</v>
      </c>
      <c r="E16" s="237">
        <v>19.3</v>
      </c>
      <c r="F16" s="235">
        <v>34</v>
      </c>
      <c r="G16" s="236">
        <v>3</v>
      </c>
      <c r="H16" s="237">
        <v>8.8</v>
      </c>
      <c r="I16" s="238">
        <v>12605</v>
      </c>
      <c r="J16" s="236">
        <v>451</v>
      </c>
      <c r="K16" s="239">
        <v>3.6</v>
      </c>
      <c r="L16" s="235">
        <v>123311</v>
      </c>
      <c r="M16" s="236">
        <v>11931</v>
      </c>
      <c r="N16" s="237">
        <v>9.7</v>
      </c>
      <c r="O16" s="235">
        <v>11855</v>
      </c>
      <c r="P16" s="236">
        <v>3833</v>
      </c>
      <c r="Q16" s="237">
        <v>32.3</v>
      </c>
      <c r="R16" s="238">
        <v>6401</v>
      </c>
      <c r="S16" s="236">
        <v>842</v>
      </c>
      <c r="T16" s="228">
        <v>13.2</v>
      </c>
      <c r="U16" s="238">
        <v>977</v>
      </c>
      <c r="V16" s="236">
        <v>44</v>
      </c>
      <c r="W16" s="228">
        <v>4.5</v>
      </c>
      <c r="X16" s="235" t="s">
        <v>19</v>
      </c>
      <c r="Y16" s="236" t="s">
        <v>19</v>
      </c>
      <c r="Z16" s="237" t="s">
        <v>19</v>
      </c>
      <c r="AA16" s="229" t="s">
        <v>19</v>
      </c>
      <c r="AB16" s="236" t="s">
        <v>19</v>
      </c>
      <c r="AC16" s="228" t="s">
        <v>19</v>
      </c>
      <c r="AD16" s="238">
        <v>2023</v>
      </c>
      <c r="AE16" s="236">
        <v>93</v>
      </c>
      <c r="AF16" s="228">
        <v>4.6</v>
      </c>
      <c r="AG16" s="238" t="s">
        <v>17</v>
      </c>
      <c r="AH16" s="236" t="s">
        <v>17</v>
      </c>
      <c r="AI16" s="228" t="s">
        <v>17</v>
      </c>
      <c r="AJ16" s="238">
        <v>4365</v>
      </c>
      <c r="AK16" s="236">
        <v>713</v>
      </c>
      <c r="AL16" s="230">
        <v>16.3</v>
      </c>
      <c r="AM16" s="229">
        <v>4278</v>
      </c>
      <c r="AN16" s="236">
        <v>105</v>
      </c>
      <c r="AO16" s="228">
        <v>2.5</v>
      </c>
      <c r="AP16" s="238">
        <v>4832</v>
      </c>
      <c r="AQ16" s="236">
        <v>136</v>
      </c>
      <c r="AR16" s="228">
        <v>2.8</v>
      </c>
      <c r="AS16" s="238">
        <v>1925</v>
      </c>
      <c r="AT16" s="236">
        <v>21</v>
      </c>
      <c r="AU16" s="228">
        <v>1.1</v>
      </c>
      <c r="AV16" s="238">
        <v>3128</v>
      </c>
      <c r="AW16" s="236">
        <v>17</v>
      </c>
      <c r="AX16" s="230">
        <v>0.5</v>
      </c>
      <c r="AY16" s="229">
        <v>5563</v>
      </c>
      <c r="AZ16" s="236">
        <v>620</v>
      </c>
      <c r="BA16" s="228">
        <v>11.1</v>
      </c>
      <c r="BB16" s="238">
        <v>5408</v>
      </c>
      <c r="BC16" s="236">
        <v>287</v>
      </c>
      <c r="BD16" s="228">
        <v>5.3</v>
      </c>
      <c r="BE16" s="238" t="s">
        <v>19</v>
      </c>
      <c r="BF16" s="236" t="s">
        <v>19</v>
      </c>
      <c r="BG16" s="228" t="s">
        <v>19</v>
      </c>
      <c r="BH16" s="238">
        <v>9359</v>
      </c>
      <c r="BI16" s="236">
        <v>1871</v>
      </c>
      <c r="BJ16" s="230">
        <v>20</v>
      </c>
      <c r="BK16" s="229">
        <v>11915</v>
      </c>
      <c r="BL16" s="236">
        <v>132</v>
      </c>
      <c r="BM16" s="230">
        <v>1.1</v>
      </c>
      <c r="BN16" s="238">
        <v>8588</v>
      </c>
      <c r="BO16" s="236">
        <v>465</v>
      </c>
      <c r="BP16" s="230">
        <v>5.4</v>
      </c>
      <c r="BQ16" s="238">
        <v>17302</v>
      </c>
      <c r="BR16" s="236">
        <v>46</v>
      </c>
      <c r="BS16" s="230">
        <v>0.3</v>
      </c>
      <c r="BT16" s="229">
        <v>10737</v>
      </c>
      <c r="BU16" s="236">
        <v>912</v>
      </c>
      <c r="BV16" s="230">
        <v>8.5</v>
      </c>
      <c r="BW16" s="238" t="s">
        <v>17</v>
      </c>
      <c r="BX16" s="236" t="s">
        <v>17</v>
      </c>
      <c r="BY16" s="230" t="s">
        <v>17</v>
      </c>
      <c r="BZ16" s="238">
        <v>9196</v>
      </c>
      <c r="CA16" s="236">
        <v>1454</v>
      </c>
      <c r="CB16" s="230">
        <v>15.8</v>
      </c>
      <c r="CC16" s="238">
        <v>7944</v>
      </c>
      <c r="CD16" s="236">
        <v>352</v>
      </c>
      <c r="CE16" s="230">
        <v>4.4</v>
      </c>
      <c r="CF16" s="229">
        <v>3723</v>
      </c>
      <c r="CG16" s="236">
        <v>639</v>
      </c>
      <c r="CH16" s="230">
        <v>17.2</v>
      </c>
      <c r="CI16" s="229">
        <v>29108</v>
      </c>
      <c r="CJ16" s="236">
        <v>2972</v>
      </c>
      <c r="CK16" s="230">
        <v>10.2</v>
      </c>
      <c r="CL16" s="238">
        <v>43817</v>
      </c>
      <c r="CM16" s="236">
        <v>18665</v>
      </c>
      <c r="CN16" s="230">
        <v>42.6</v>
      </c>
      <c r="CO16" s="238">
        <v>8436</v>
      </c>
      <c r="CP16" s="236">
        <v>1695</v>
      </c>
      <c r="CQ16" s="230">
        <v>20.1</v>
      </c>
      <c r="CR16" s="229">
        <v>35381</v>
      </c>
      <c r="CS16" s="236">
        <v>16970</v>
      </c>
      <c r="CT16" s="230">
        <v>48</v>
      </c>
      <c r="CU16" s="229">
        <v>6667</v>
      </c>
      <c r="CV16" s="236">
        <v>72</v>
      </c>
      <c r="CW16" s="230">
        <v>1.1</v>
      </c>
      <c r="CX16" s="235">
        <v>941</v>
      </c>
      <c r="CY16" s="236">
        <v>157</v>
      </c>
      <c r="CZ16" s="237">
        <v>16.7</v>
      </c>
      <c r="DA16" s="238">
        <v>6870</v>
      </c>
      <c r="DB16" s="236">
        <v>353</v>
      </c>
      <c r="DC16" s="230">
        <v>5.1</v>
      </c>
      <c r="DD16" s="229">
        <v>14634</v>
      </c>
      <c r="DE16" s="236">
        <v>8254</v>
      </c>
      <c r="DF16" s="230">
        <v>56.4</v>
      </c>
      <c r="DG16" s="229">
        <v>9579</v>
      </c>
      <c r="DH16" s="236">
        <v>2948</v>
      </c>
      <c r="DI16" s="230">
        <v>30.8</v>
      </c>
      <c r="DJ16" s="235">
        <v>18559</v>
      </c>
      <c r="DK16" s="236">
        <v>3860</v>
      </c>
      <c r="DL16" s="237">
        <v>20.8</v>
      </c>
      <c r="DM16" s="238">
        <v>62805</v>
      </c>
      <c r="DN16" s="236">
        <v>4664</v>
      </c>
      <c r="DO16" s="230">
        <v>7.4</v>
      </c>
      <c r="DP16" s="229" t="s">
        <v>19</v>
      </c>
      <c r="DQ16" s="236" t="s">
        <v>19</v>
      </c>
      <c r="DR16" s="230" t="s">
        <v>19</v>
      </c>
      <c r="DS16" s="238">
        <v>37258</v>
      </c>
      <c r="DT16" s="236">
        <v>17832</v>
      </c>
      <c r="DU16" s="230">
        <v>47.9</v>
      </c>
      <c r="DV16" s="233"/>
    </row>
    <row r="17" spans="1:126" ht="15" customHeight="1">
      <c r="A17" s="207"/>
      <c r="B17" s="234" t="s">
        <v>160</v>
      </c>
      <c r="C17" s="235">
        <v>379907</v>
      </c>
      <c r="D17" s="236">
        <v>73534</v>
      </c>
      <c r="E17" s="237">
        <v>19.4</v>
      </c>
      <c r="F17" s="235">
        <v>34</v>
      </c>
      <c r="G17" s="236">
        <v>2</v>
      </c>
      <c r="H17" s="237">
        <v>5.9</v>
      </c>
      <c r="I17" s="238">
        <v>12525</v>
      </c>
      <c r="J17" s="236">
        <v>387</v>
      </c>
      <c r="K17" s="239">
        <v>3.1</v>
      </c>
      <c r="L17" s="235">
        <v>123155</v>
      </c>
      <c r="M17" s="236">
        <v>11885</v>
      </c>
      <c r="N17" s="237">
        <v>9.7</v>
      </c>
      <c r="O17" s="235">
        <v>11751</v>
      </c>
      <c r="P17" s="236">
        <v>3823</v>
      </c>
      <c r="Q17" s="237">
        <v>32.5</v>
      </c>
      <c r="R17" s="238">
        <v>6319</v>
      </c>
      <c r="S17" s="236">
        <v>826</v>
      </c>
      <c r="T17" s="228">
        <v>13.1</v>
      </c>
      <c r="U17" s="238">
        <v>972</v>
      </c>
      <c r="V17" s="236">
        <v>35</v>
      </c>
      <c r="W17" s="228">
        <v>3.6</v>
      </c>
      <c r="X17" s="235" t="s">
        <v>19</v>
      </c>
      <c r="Y17" s="236" t="s">
        <v>19</v>
      </c>
      <c r="Z17" s="237" t="s">
        <v>19</v>
      </c>
      <c r="AA17" s="229" t="s">
        <v>19</v>
      </c>
      <c r="AB17" s="236" t="s">
        <v>19</v>
      </c>
      <c r="AC17" s="228" t="s">
        <v>19</v>
      </c>
      <c r="AD17" s="238">
        <v>2008</v>
      </c>
      <c r="AE17" s="236">
        <v>93</v>
      </c>
      <c r="AF17" s="228">
        <v>4.6</v>
      </c>
      <c r="AG17" s="238" t="s">
        <v>17</v>
      </c>
      <c r="AH17" s="236" t="s">
        <v>17</v>
      </c>
      <c r="AI17" s="228" t="s">
        <v>17</v>
      </c>
      <c r="AJ17" s="238">
        <v>4374</v>
      </c>
      <c r="AK17" s="236">
        <v>725</v>
      </c>
      <c r="AL17" s="230">
        <v>16.6</v>
      </c>
      <c r="AM17" s="229">
        <v>4275</v>
      </c>
      <c r="AN17" s="236">
        <v>105</v>
      </c>
      <c r="AO17" s="228">
        <v>2.5</v>
      </c>
      <c r="AP17" s="238">
        <v>4817</v>
      </c>
      <c r="AQ17" s="236">
        <v>136</v>
      </c>
      <c r="AR17" s="228">
        <v>2.8</v>
      </c>
      <c r="AS17" s="238">
        <v>1916</v>
      </c>
      <c r="AT17" s="236">
        <v>21</v>
      </c>
      <c r="AU17" s="228">
        <v>1.1</v>
      </c>
      <c r="AV17" s="238">
        <v>3104</v>
      </c>
      <c r="AW17" s="236">
        <v>17</v>
      </c>
      <c r="AX17" s="230">
        <v>0.5</v>
      </c>
      <c r="AY17" s="229">
        <v>5522</v>
      </c>
      <c r="AZ17" s="236">
        <v>607</v>
      </c>
      <c r="BA17" s="228">
        <v>11</v>
      </c>
      <c r="BB17" s="238">
        <v>5300</v>
      </c>
      <c r="BC17" s="236">
        <v>234</v>
      </c>
      <c r="BD17" s="228">
        <v>4.4</v>
      </c>
      <c r="BE17" s="238" t="s">
        <v>19</v>
      </c>
      <c r="BF17" s="236" t="s">
        <v>19</v>
      </c>
      <c r="BG17" s="228" t="s">
        <v>19</v>
      </c>
      <c r="BH17" s="238">
        <v>9359</v>
      </c>
      <c r="BI17" s="236">
        <v>1877</v>
      </c>
      <c r="BJ17" s="230">
        <v>20.1</v>
      </c>
      <c r="BK17" s="229">
        <v>11864</v>
      </c>
      <c r="BL17" s="236">
        <v>136</v>
      </c>
      <c r="BM17" s="230">
        <v>1.1</v>
      </c>
      <c r="BN17" s="238">
        <v>8611</v>
      </c>
      <c r="BO17" s="236">
        <v>481</v>
      </c>
      <c r="BP17" s="230">
        <v>5.6</v>
      </c>
      <c r="BQ17" s="238">
        <v>17527</v>
      </c>
      <c r="BR17" s="236">
        <v>46</v>
      </c>
      <c r="BS17" s="230">
        <v>0.3</v>
      </c>
      <c r="BT17" s="229">
        <v>10791</v>
      </c>
      <c r="BU17" s="236">
        <v>925</v>
      </c>
      <c r="BV17" s="230">
        <v>8.6</v>
      </c>
      <c r="BW17" s="238" t="s">
        <v>17</v>
      </c>
      <c r="BX17" s="236" t="s">
        <v>17</v>
      </c>
      <c r="BY17" s="230" t="s">
        <v>17</v>
      </c>
      <c r="BZ17" s="238">
        <v>9198</v>
      </c>
      <c r="CA17" s="236">
        <v>1458</v>
      </c>
      <c r="CB17" s="230">
        <v>15.9</v>
      </c>
      <c r="CC17" s="238">
        <v>7953</v>
      </c>
      <c r="CD17" s="236">
        <v>352</v>
      </c>
      <c r="CE17" s="230">
        <v>4.4</v>
      </c>
      <c r="CF17" s="229">
        <v>3857</v>
      </c>
      <c r="CG17" s="236">
        <v>665</v>
      </c>
      <c r="CH17" s="230">
        <v>17.2</v>
      </c>
      <c r="CI17" s="229">
        <v>28987</v>
      </c>
      <c r="CJ17" s="236">
        <v>2966</v>
      </c>
      <c r="CK17" s="230">
        <v>10.2</v>
      </c>
      <c r="CL17" s="238">
        <v>43703</v>
      </c>
      <c r="CM17" s="236">
        <v>18491</v>
      </c>
      <c r="CN17" s="230">
        <v>42.3</v>
      </c>
      <c r="CO17" s="238">
        <v>8422</v>
      </c>
      <c r="CP17" s="236">
        <v>1703</v>
      </c>
      <c r="CQ17" s="230">
        <v>20.2</v>
      </c>
      <c r="CR17" s="229">
        <v>35281</v>
      </c>
      <c r="CS17" s="236">
        <v>16788</v>
      </c>
      <c r="CT17" s="230">
        <v>47.6</v>
      </c>
      <c r="CU17" s="229">
        <v>6642</v>
      </c>
      <c r="CV17" s="236">
        <v>72</v>
      </c>
      <c r="CW17" s="230">
        <v>1.1</v>
      </c>
      <c r="CX17" s="235">
        <v>940</v>
      </c>
      <c r="CY17" s="236">
        <v>130</v>
      </c>
      <c r="CZ17" s="237">
        <v>13.8</v>
      </c>
      <c r="DA17" s="238">
        <v>6863</v>
      </c>
      <c r="DB17" s="236">
        <v>331</v>
      </c>
      <c r="DC17" s="230">
        <v>4.8</v>
      </c>
      <c r="DD17" s="229">
        <v>14680</v>
      </c>
      <c r="DE17" s="236">
        <v>8355</v>
      </c>
      <c r="DF17" s="230">
        <v>56.9</v>
      </c>
      <c r="DG17" s="229">
        <v>9546</v>
      </c>
      <c r="DH17" s="236">
        <v>2875</v>
      </c>
      <c r="DI17" s="230">
        <v>30.1</v>
      </c>
      <c r="DJ17" s="235">
        <v>18585</v>
      </c>
      <c r="DK17" s="236">
        <v>3790</v>
      </c>
      <c r="DL17" s="237">
        <v>20.4</v>
      </c>
      <c r="DM17" s="238">
        <v>62738</v>
      </c>
      <c r="DN17" s="236">
        <v>4777</v>
      </c>
      <c r="DO17" s="230">
        <v>7.6</v>
      </c>
      <c r="DP17" s="229" t="s">
        <v>19</v>
      </c>
      <c r="DQ17" s="236" t="s">
        <v>19</v>
      </c>
      <c r="DR17" s="230" t="s">
        <v>19</v>
      </c>
      <c r="DS17" s="238">
        <v>37739</v>
      </c>
      <c r="DT17" s="236">
        <v>18288</v>
      </c>
      <c r="DU17" s="230">
        <v>48.5</v>
      </c>
      <c r="DV17" s="233"/>
    </row>
    <row r="18" spans="1:126" ht="15" customHeight="1">
      <c r="A18" s="207"/>
      <c r="B18" s="234" t="s">
        <v>161</v>
      </c>
      <c r="C18" s="235">
        <v>376107</v>
      </c>
      <c r="D18" s="236">
        <v>73202</v>
      </c>
      <c r="E18" s="237">
        <v>19.5</v>
      </c>
      <c r="F18" s="235">
        <v>35</v>
      </c>
      <c r="G18" s="236">
        <v>2</v>
      </c>
      <c r="H18" s="237">
        <v>5.7</v>
      </c>
      <c r="I18" s="238">
        <v>12416</v>
      </c>
      <c r="J18" s="236">
        <v>387</v>
      </c>
      <c r="K18" s="239">
        <v>3.1</v>
      </c>
      <c r="L18" s="235">
        <v>122136</v>
      </c>
      <c r="M18" s="236">
        <v>11791</v>
      </c>
      <c r="N18" s="237">
        <v>9.7</v>
      </c>
      <c r="O18" s="235">
        <v>11853</v>
      </c>
      <c r="P18" s="236">
        <v>3934</v>
      </c>
      <c r="Q18" s="237">
        <v>33.2</v>
      </c>
      <c r="R18" s="238">
        <v>6228</v>
      </c>
      <c r="S18" s="236">
        <v>825</v>
      </c>
      <c r="T18" s="228">
        <v>13.2</v>
      </c>
      <c r="U18" s="238">
        <v>977</v>
      </c>
      <c r="V18" s="236">
        <v>35</v>
      </c>
      <c r="W18" s="228">
        <v>3.6</v>
      </c>
      <c r="X18" s="235" t="s">
        <v>19</v>
      </c>
      <c r="Y18" s="236" t="s">
        <v>19</v>
      </c>
      <c r="Z18" s="237" t="s">
        <v>19</v>
      </c>
      <c r="AA18" s="229" t="s">
        <v>19</v>
      </c>
      <c r="AB18" s="236" t="s">
        <v>19</v>
      </c>
      <c r="AC18" s="228" t="s">
        <v>19</v>
      </c>
      <c r="AD18" s="238">
        <v>1998</v>
      </c>
      <c r="AE18" s="236">
        <v>87</v>
      </c>
      <c r="AF18" s="228">
        <v>4.4</v>
      </c>
      <c r="AG18" s="238" t="s">
        <v>17</v>
      </c>
      <c r="AH18" s="236" t="s">
        <v>17</v>
      </c>
      <c r="AI18" s="228" t="s">
        <v>17</v>
      </c>
      <c r="AJ18" s="238">
        <v>4358</v>
      </c>
      <c r="AK18" s="236">
        <v>716</v>
      </c>
      <c r="AL18" s="230">
        <v>16.4</v>
      </c>
      <c r="AM18" s="229">
        <v>4293</v>
      </c>
      <c r="AN18" s="236">
        <v>89</v>
      </c>
      <c r="AO18" s="228">
        <v>2.1</v>
      </c>
      <c r="AP18" s="238">
        <v>4798</v>
      </c>
      <c r="AQ18" s="236">
        <v>133</v>
      </c>
      <c r="AR18" s="228">
        <v>2.8</v>
      </c>
      <c r="AS18" s="238">
        <v>1917</v>
      </c>
      <c r="AT18" s="236">
        <v>21</v>
      </c>
      <c r="AU18" s="228">
        <v>1.1</v>
      </c>
      <c r="AV18" s="238">
        <v>3129</v>
      </c>
      <c r="AW18" s="236">
        <v>17</v>
      </c>
      <c r="AX18" s="230">
        <v>0.5</v>
      </c>
      <c r="AY18" s="229">
        <v>5484</v>
      </c>
      <c r="AZ18" s="236">
        <v>607</v>
      </c>
      <c r="BA18" s="228">
        <v>11.1</v>
      </c>
      <c r="BB18" s="238">
        <v>5243</v>
      </c>
      <c r="BC18" s="236">
        <v>185</v>
      </c>
      <c r="BD18" s="228">
        <v>3.5</v>
      </c>
      <c r="BE18" s="238" t="s">
        <v>19</v>
      </c>
      <c r="BF18" s="236" t="s">
        <v>19</v>
      </c>
      <c r="BG18" s="228" t="s">
        <v>19</v>
      </c>
      <c r="BH18" s="238">
        <v>9397</v>
      </c>
      <c r="BI18" s="236">
        <v>1890</v>
      </c>
      <c r="BJ18" s="230">
        <v>20.1</v>
      </c>
      <c r="BK18" s="229">
        <v>11055</v>
      </c>
      <c r="BL18" s="236">
        <v>136</v>
      </c>
      <c r="BM18" s="230">
        <v>1.2</v>
      </c>
      <c r="BN18" s="238">
        <v>8657</v>
      </c>
      <c r="BO18" s="236">
        <v>481</v>
      </c>
      <c r="BP18" s="230">
        <v>5.6</v>
      </c>
      <c r="BQ18" s="238">
        <v>17496</v>
      </c>
      <c r="BR18" s="236">
        <v>46</v>
      </c>
      <c r="BS18" s="230">
        <v>0.3</v>
      </c>
      <c r="BT18" s="229">
        <v>10794</v>
      </c>
      <c r="BU18" s="236">
        <v>916</v>
      </c>
      <c r="BV18" s="230">
        <v>8.5</v>
      </c>
      <c r="BW18" s="238" t="s">
        <v>17</v>
      </c>
      <c r="BX18" s="236" t="s">
        <v>17</v>
      </c>
      <c r="BY18" s="230" t="s">
        <v>17</v>
      </c>
      <c r="BZ18" s="238">
        <v>9082</v>
      </c>
      <c r="CA18" s="236">
        <v>1333</v>
      </c>
      <c r="CB18" s="230">
        <v>14.7</v>
      </c>
      <c r="CC18" s="238">
        <v>7854</v>
      </c>
      <c r="CD18" s="236">
        <v>262</v>
      </c>
      <c r="CE18" s="230">
        <v>3.3</v>
      </c>
      <c r="CF18" s="229">
        <v>3853</v>
      </c>
      <c r="CG18" s="236">
        <v>663</v>
      </c>
      <c r="CH18" s="230">
        <v>17.2</v>
      </c>
      <c r="CI18" s="229">
        <v>27853</v>
      </c>
      <c r="CJ18" s="236">
        <v>4265</v>
      </c>
      <c r="CK18" s="230">
        <v>15.3</v>
      </c>
      <c r="CL18" s="238">
        <v>43766</v>
      </c>
      <c r="CM18" s="236">
        <v>18780</v>
      </c>
      <c r="CN18" s="230">
        <v>42.9</v>
      </c>
      <c r="CO18" s="238">
        <v>8390</v>
      </c>
      <c r="CP18" s="236">
        <v>1682</v>
      </c>
      <c r="CQ18" s="230">
        <v>20</v>
      </c>
      <c r="CR18" s="229">
        <v>35376</v>
      </c>
      <c r="CS18" s="236">
        <v>17098</v>
      </c>
      <c r="CT18" s="230">
        <v>48.3</v>
      </c>
      <c r="CU18" s="229">
        <v>6599</v>
      </c>
      <c r="CV18" s="236">
        <v>75</v>
      </c>
      <c r="CW18" s="230">
        <v>1.1</v>
      </c>
      <c r="CX18" s="235">
        <v>943</v>
      </c>
      <c r="CY18" s="236">
        <v>133</v>
      </c>
      <c r="CZ18" s="237">
        <v>14.1</v>
      </c>
      <c r="DA18" s="238">
        <v>6875</v>
      </c>
      <c r="DB18" s="236">
        <v>349</v>
      </c>
      <c r="DC18" s="230">
        <v>5.1</v>
      </c>
      <c r="DD18" s="229">
        <v>14496</v>
      </c>
      <c r="DE18" s="236">
        <v>8193</v>
      </c>
      <c r="DF18" s="230">
        <v>56.5</v>
      </c>
      <c r="DG18" s="229">
        <v>9567</v>
      </c>
      <c r="DH18" s="236">
        <v>2865</v>
      </c>
      <c r="DI18" s="230">
        <v>29.9</v>
      </c>
      <c r="DJ18" s="235">
        <v>17241</v>
      </c>
      <c r="DK18" s="236">
        <v>2445</v>
      </c>
      <c r="DL18" s="237">
        <v>14.2</v>
      </c>
      <c r="DM18" s="238">
        <v>62672</v>
      </c>
      <c r="DN18" s="236">
        <v>4608</v>
      </c>
      <c r="DO18" s="230">
        <v>7.4</v>
      </c>
      <c r="DP18" s="229" t="s">
        <v>19</v>
      </c>
      <c r="DQ18" s="236" t="s">
        <v>19</v>
      </c>
      <c r="DR18" s="230" t="s">
        <v>19</v>
      </c>
      <c r="DS18" s="238">
        <v>37841</v>
      </c>
      <c r="DT18" s="236">
        <v>18216</v>
      </c>
      <c r="DU18" s="230">
        <v>48.1</v>
      </c>
      <c r="DV18" s="233"/>
    </row>
    <row r="19" spans="1:126" ht="15" customHeight="1">
      <c r="A19" s="207" t="s">
        <v>259</v>
      </c>
      <c r="B19" s="234" t="s">
        <v>163</v>
      </c>
      <c r="C19" s="235">
        <v>378365</v>
      </c>
      <c r="D19" s="236">
        <v>74885</v>
      </c>
      <c r="E19" s="237">
        <v>19.8</v>
      </c>
      <c r="F19" s="235">
        <v>35</v>
      </c>
      <c r="G19" s="236">
        <v>3</v>
      </c>
      <c r="H19" s="237">
        <v>8.6</v>
      </c>
      <c r="I19" s="238">
        <v>12298</v>
      </c>
      <c r="J19" s="236">
        <v>396</v>
      </c>
      <c r="K19" s="239">
        <v>3.2</v>
      </c>
      <c r="L19" s="235">
        <v>122470</v>
      </c>
      <c r="M19" s="236">
        <v>12023</v>
      </c>
      <c r="N19" s="237">
        <v>9.8</v>
      </c>
      <c r="O19" s="235">
        <v>12059</v>
      </c>
      <c r="P19" s="236">
        <v>4053</v>
      </c>
      <c r="Q19" s="237">
        <v>33.6</v>
      </c>
      <c r="R19" s="238">
        <v>6276</v>
      </c>
      <c r="S19" s="236">
        <v>881</v>
      </c>
      <c r="T19" s="228">
        <v>14</v>
      </c>
      <c r="U19" s="238">
        <v>986</v>
      </c>
      <c r="V19" s="236">
        <v>35</v>
      </c>
      <c r="W19" s="228">
        <v>3.5</v>
      </c>
      <c r="X19" s="235" t="s">
        <v>19</v>
      </c>
      <c r="Y19" s="236" t="s">
        <v>19</v>
      </c>
      <c r="Z19" s="237" t="s">
        <v>19</v>
      </c>
      <c r="AA19" s="229" t="s">
        <v>19</v>
      </c>
      <c r="AB19" s="236" t="s">
        <v>19</v>
      </c>
      <c r="AC19" s="228" t="s">
        <v>19</v>
      </c>
      <c r="AD19" s="238">
        <v>2003</v>
      </c>
      <c r="AE19" s="236">
        <v>89</v>
      </c>
      <c r="AF19" s="228">
        <v>4.4</v>
      </c>
      <c r="AG19" s="238" t="s">
        <v>17</v>
      </c>
      <c r="AH19" s="236" t="s">
        <v>17</v>
      </c>
      <c r="AI19" s="228" t="s">
        <v>17</v>
      </c>
      <c r="AJ19" s="238">
        <v>4331</v>
      </c>
      <c r="AK19" s="236">
        <v>712</v>
      </c>
      <c r="AL19" s="230">
        <v>16.4</v>
      </c>
      <c r="AM19" s="229">
        <v>4273</v>
      </c>
      <c r="AN19" s="236">
        <v>97</v>
      </c>
      <c r="AO19" s="228">
        <v>2.3</v>
      </c>
      <c r="AP19" s="238">
        <v>4822</v>
      </c>
      <c r="AQ19" s="236">
        <v>133</v>
      </c>
      <c r="AR19" s="228">
        <v>2.8</v>
      </c>
      <c r="AS19" s="238">
        <v>1907</v>
      </c>
      <c r="AT19" s="236">
        <v>21</v>
      </c>
      <c r="AU19" s="228">
        <v>1.1</v>
      </c>
      <c r="AV19" s="238">
        <v>3113</v>
      </c>
      <c r="AW19" s="236">
        <v>17</v>
      </c>
      <c r="AX19" s="230">
        <v>0.5</v>
      </c>
      <c r="AY19" s="229">
        <v>5462</v>
      </c>
      <c r="AZ19" s="236">
        <v>607</v>
      </c>
      <c r="BA19" s="228">
        <v>11.1</v>
      </c>
      <c r="BB19" s="238">
        <v>5280</v>
      </c>
      <c r="BC19" s="236">
        <v>232</v>
      </c>
      <c r="BD19" s="228">
        <v>4.4</v>
      </c>
      <c r="BE19" s="238" t="s">
        <v>19</v>
      </c>
      <c r="BF19" s="236" t="s">
        <v>19</v>
      </c>
      <c r="BG19" s="228" t="s">
        <v>19</v>
      </c>
      <c r="BH19" s="238">
        <v>9434</v>
      </c>
      <c r="BI19" s="236">
        <v>1893</v>
      </c>
      <c r="BJ19" s="230">
        <v>20.1</v>
      </c>
      <c r="BK19" s="229">
        <v>11010</v>
      </c>
      <c r="BL19" s="236">
        <v>132</v>
      </c>
      <c r="BM19" s="230">
        <v>1.2</v>
      </c>
      <c r="BN19" s="238">
        <v>8680</v>
      </c>
      <c r="BO19" s="236">
        <v>477</v>
      </c>
      <c r="BP19" s="230">
        <v>5.5</v>
      </c>
      <c r="BQ19" s="238">
        <v>17558</v>
      </c>
      <c r="BR19" s="236">
        <v>55</v>
      </c>
      <c r="BS19" s="230">
        <v>0.3</v>
      </c>
      <c r="BT19" s="229">
        <v>10771</v>
      </c>
      <c r="BU19" s="236">
        <v>927</v>
      </c>
      <c r="BV19" s="230">
        <v>8.6</v>
      </c>
      <c r="BW19" s="238" t="s">
        <v>17</v>
      </c>
      <c r="BX19" s="236" t="s">
        <v>17</v>
      </c>
      <c r="BY19" s="230" t="s">
        <v>17</v>
      </c>
      <c r="BZ19" s="238">
        <v>9140</v>
      </c>
      <c r="CA19" s="236">
        <v>1334</v>
      </c>
      <c r="CB19" s="230">
        <v>14.6</v>
      </c>
      <c r="CC19" s="238">
        <v>7863</v>
      </c>
      <c r="CD19" s="236">
        <v>262</v>
      </c>
      <c r="CE19" s="230">
        <v>3.3</v>
      </c>
      <c r="CF19" s="229">
        <v>3859</v>
      </c>
      <c r="CG19" s="236">
        <v>672</v>
      </c>
      <c r="CH19" s="230">
        <v>17.4</v>
      </c>
      <c r="CI19" s="229">
        <v>28334</v>
      </c>
      <c r="CJ19" s="236">
        <v>4741</v>
      </c>
      <c r="CK19" s="230">
        <v>16.7</v>
      </c>
      <c r="CL19" s="238">
        <v>43859</v>
      </c>
      <c r="CM19" s="236">
        <v>18649</v>
      </c>
      <c r="CN19" s="230">
        <v>42.5</v>
      </c>
      <c r="CO19" s="238">
        <v>8367</v>
      </c>
      <c r="CP19" s="236">
        <v>1711</v>
      </c>
      <c r="CQ19" s="230">
        <v>20.4</v>
      </c>
      <c r="CR19" s="229">
        <v>35492</v>
      </c>
      <c r="CS19" s="236">
        <v>16938</v>
      </c>
      <c r="CT19" s="230">
        <v>47.7</v>
      </c>
      <c r="CU19" s="229">
        <v>6568</v>
      </c>
      <c r="CV19" s="236">
        <v>75</v>
      </c>
      <c r="CW19" s="230">
        <v>1.1</v>
      </c>
      <c r="CX19" s="235">
        <v>949</v>
      </c>
      <c r="CY19" s="236">
        <v>138</v>
      </c>
      <c r="CZ19" s="237">
        <v>14.5</v>
      </c>
      <c r="DA19" s="238">
        <v>6828</v>
      </c>
      <c r="DB19" s="236">
        <v>339</v>
      </c>
      <c r="DC19" s="230">
        <v>5</v>
      </c>
      <c r="DD19" s="229">
        <v>14389</v>
      </c>
      <c r="DE19" s="236">
        <v>8129</v>
      </c>
      <c r="DF19" s="230">
        <v>56.5</v>
      </c>
      <c r="DG19" s="229">
        <v>9490</v>
      </c>
      <c r="DH19" s="236">
        <v>2762</v>
      </c>
      <c r="DI19" s="230">
        <v>29.1</v>
      </c>
      <c r="DJ19" s="235">
        <v>18561</v>
      </c>
      <c r="DK19" s="236">
        <v>3594</v>
      </c>
      <c r="DL19" s="237">
        <v>19.4</v>
      </c>
      <c r="DM19" s="238">
        <v>62847</v>
      </c>
      <c r="DN19" s="236">
        <v>4626</v>
      </c>
      <c r="DO19" s="230">
        <v>7.4</v>
      </c>
      <c r="DP19" s="229" t="s">
        <v>19</v>
      </c>
      <c r="DQ19" s="236" t="s">
        <v>19</v>
      </c>
      <c r="DR19" s="230" t="s">
        <v>19</v>
      </c>
      <c r="DS19" s="238">
        <v>38055</v>
      </c>
      <c r="DT19" s="236">
        <v>18308</v>
      </c>
      <c r="DU19" s="230">
        <v>48.1</v>
      </c>
      <c r="DV19" s="233"/>
    </row>
    <row r="20" spans="1:126" ht="15" customHeight="1">
      <c r="A20" s="207"/>
      <c r="B20" s="234" t="s">
        <v>260</v>
      </c>
      <c r="C20" s="235">
        <v>376812</v>
      </c>
      <c r="D20" s="236">
        <v>74235</v>
      </c>
      <c r="E20" s="237">
        <v>19.7</v>
      </c>
      <c r="F20" s="235">
        <v>35</v>
      </c>
      <c r="G20" s="236">
        <v>2</v>
      </c>
      <c r="H20" s="237">
        <v>5.7</v>
      </c>
      <c r="I20" s="238">
        <v>12180</v>
      </c>
      <c r="J20" s="236">
        <v>404</v>
      </c>
      <c r="K20" s="239">
        <v>3.3</v>
      </c>
      <c r="L20" s="235">
        <v>121776</v>
      </c>
      <c r="M20" s="236">
        <v>12087</v>
      </c>
      <c r="N20" s="237">
        <v>9.9</v>
      </c>
      <c r="O20" s="235">
        <v>12029</v>
      </c>
      <c r="P20" s="236">
        <v>4065</v>
      </c>
      <c r="Q20" s="237">
        <v>33.8</v>
      </c>
      <c r="R20" s="238">
        <v>6171</v>
      </c>
      <c r="S20" s="236">
        <v>897</v>
      </c>
      <c r="T20" s="228">
        <v>14.5</v>
      </c>
      <c r="U20" s="238">
        <v>1013</v>
      </c>
      <c r="V20" s="236">
        <v>57</v>
      </c>
      <c r="W20" s="228">
        <v>5.6</v>
      </c>
      <c r="X20" s="235" t="s">
        <v>19</v>
      </c>
      <c r="Y20" s="236" t="s">
        <v>19</v>
      </c>
      <c r="Z20" s="237" t="s">
        <v>19</v>
      </c>
      <c r="AA20" s="229" t="s">
        <v>19</v>
      </c>
      <c r="AB20" s="236" t="s">
        <v>19</v>
      </c>
      <c r="AC20" s="228" t="s">
        <v>19</v>
      </c>
      <c r="AD20" s="238">
        <v>2002</v>
      </c>
      <c r="AE20" s="236">
        <v>90</v>
      </c>
      <c r="AF20" s="228">
        <v>4.5</v>
      </c>
      <c r="AG20" s="238" t="s">
        <v>17</v>
      </c>
      <c r="AH20" s="236" t="s">
        <v>17</v>
      </c>
      <c r="AI20" s="228" t="s">
        <v>17</v>
      </c>
      <c r="AJ20" s="238">
        <v>4309</v>
      </c>
      <c r="AK20" s="236">
        <v>714</v>
      </c>
      <c r="AL20" s="230">
        <v>16.6</v>
      </c>
      <c r="AM20" s="229">
        <v>4293</v>
      </c>
      <c r="AN20" s="236">
        <v>106</v>
      </c>
      <c r="AO20" s="228">
        <v>2.5</v>
      </c>
      <c r="AP20" s="238">
        <v>4806</v>
      </c>
      <c r="AQ20" s="236">
        <v>133</v>
      </c>
      <c r="AR20" s="228">
        <v>2.8</v>
      </c>
      <c r="AS20" s="238">
        <v>1890</v>
      </c>
      <c r="AT20" s="236">
        <v>21</v>
      </c>
      <c r="AU20" s="228">
        <v>1.1</v>
      </c>
      <c r="AV20" s="238">
        <v>3193</v>
      </c>
      <c r="AW20" s="236">
        <v>17</v>
      </c>
      <c r="AX20" s="230">
        <v>0.5</v>
      </c>
      <c r="AY20" s="229">
        <v>5489</v>
      </c>
      <c r="AZ20" s="236">
        <v>620</v>
      </c>
      <c r="BA20" s="228">
        <v>11.3</v>
      </c>
      <c r="BB20" s="238">
        <v>4874</v>
      </c>
      <c r="BC20" s="236">
        <v>231</v>
      </c>
      <c r="BD20" s="228">
        <v>4.7</v>
      </c>
      <c r="BE20" s="238" t="s">
        <v>19</v>
      </c>
      <c r="BF20" s="236" t="s">
        <v>19</v>
      </c>
      <c r="BG20" s="228" t="s">
        <v>19</v>
      </c>
      <c r="BH20" s="238">
        <v>9265</v>
      </c>
      <c r="BI20" s="236">
        <v>1878</v>
      </c>
      <c r="BJ20" s="230">
        <v>20.3</v>
      </c>
      <c r="BK20" s="229">
        <v>11005</v>
      </c>
      <c r="BL20" s="236">
        <v>136</v>
      </c>
      <c r="BM20" s="230">
        <v>1.2</v>
      </c>
      <c r="BN20" s="238">
        <v>8891</v>
      </c>
      <c r="BO20" s="236">
        <v>497</v>
      </c>
      <c r="BP20" s="230">
        <v>5.6</v>
      </c>
      <c r="BQ20" s="238">
        <v>17553</v>
      </c>
      <c r="BR20" s="236">
        <v>55</v>
      </c>
      <c r="BS20" s="230">
        <v>0.3</v>
      </c>
      <c r="BT20" s="229">
        <v>10823</v>
      </c>
      <c r="BU20" s="236">
        <v>933</v>
      </c>
      <c r="BV20" s="230">
        <v>8.6</v>
      </c>
      <c r="BW20" s="238" t="s">
        <v>17</v>
      </c>
      <c r="BX20" s="236" t="s">
        <v>17</v>
      </c>
      <c r="BY20" s="230" t="s">
        <v>17</v>
      </c>
      <c r="BZ20" s="238">
        <v>8796</v>
      </c>
      <c r="CA20" s="236">
        <v>1325</v>
      </c>
      <c r="CB20" s="230">
        <v>15.1</v>
      </c>
      <c r="CC20" s="238">
        <v>7953</v>
      </c>
      <c r="CD20" s="236">
        <v>352</v>
      </c>
      <c r="CE20" s="230">
        <v>4.4</v>
      </c>
      <c r="CF20" s="229">
        <v>3879</v>
      </c>
      <c r="CG20" s="236">
        <v>688</v>
      </c>
      <c r="CH20" s="230">
        <v>17.7</v>
      </c>
      <c r="CI20" s="229">
        <v>27901</v>
      </c>
      <c r="CJ20" s="236">
        <v>4541</v>
      </c>
      <c r="CK20" s="230">
        <v>16.3</v>
      </c>
      <c r="CL20" s="238">
        <v>43333</v>
      </c>
      <c r="CM20" s="236">
        <v>17836</v>
      </c>
      <c r="CN20" s="230">
        <v>41.2</v>
      </c>
      <c r="CO20" s="238">
        <v>8268</v>
      </c>
      <c r="CP20" s="236">
        <v>1657</v>
      </c>
      <c r="CQ20" s="230">
        <v>20</v>
      </c>
      <c r="CR20" s="229">
        <v>35065</v>
      </c>
      <c r="CS20" s="236">
        <v>16179</v>
      </c>
      <c r="CT20" s="230">
        <v>46.1</v>
      </c>
      <c r="CU20" s="229">
        <v>6540</v>
      </c>
      <c r="CV20" s="236">
        <v>75</v>
      </c>
      <c r="CW20" s="230">
        <v>1.1</v>
      </c>
      <c r="CX20" s="235">
        <v>955</v>
      </c>
      <c r="CY20" s="236">
        <v>147</v>
      </c>
      <c r="CZ20" s="237">
        <v>15.4</v>
      </c>
      <c r="DA20" s="238">
        <v>6853</v>
      </c>
      <c r="DB20" s="236">
        <v>349</v>
      </c>
      <c r="DC20" s="230">
        <v>5.1</v>
      </c>
      <c r="DD20" s="229">
        <v>14347</v>
      </c>
      <c r="DE20" s="236">
        <v>8115</v>
      </c>
      <c r="DF20" s="230">
        <v>56.6</v>
      </c>
      <c r="DG20" s="229">
        <v>9425</v>
      </c>
      <c r="DH20" s="236">
        <v>2712</v>
      </c>
      <c r="DI20" s="230">
        <v>28.8</v>
      </c>
      <c r="DJ20" s="235">
        <v>18653</v>
      </c>
      <c r="DK20" s="236">
        <v>3831</v>
      </c>
      <c r="DL20" s="237">
        <v>20.5</v>
      </c>
      <c r="DM20" s="238">
        <v>63171</v>
      </c>
      <c r="DN20" s="236">
        <v>5045</v>
      </c>
      <c r="DO20" s="230">
        <v>8</v>
      </c>
      <c r="DP20" s="229" t="s">
        <v>19</v>
      </c>
      <c r="DQ20" s="236" t="s">
        <v>19</v>
      </c>
      <c r="DR20" s="230" t="s">
        <v>19</v>
      </c>
      <c r="DS20" s="235">
        <v>37851</v>
      </c>
      <c r="DT20" s="236">
        <v>17883</v>
      </c>
      <c r="DU20" s="237">
        <v>47.2</v>
      </c>
      <c r="DV20" s="233"/>
    </row>
    <row r="21" spans="1:126" ht="15" customHeight="1">
      <c r="A21" s="207"/>
      <c r="B21" s="234" t="s">
        <v>261</v>
      </c>
      <c r="C21" s="235">
        <v>378231</v>
      </c>
      <c r="D21" s="236">
        <v>76038</v>
      </c>
      <c r="E21" s="237">
        <v>20.1</v>
      </c>
      <c r="F21" s="235">
        <v>36</v>
      </c>
      <c r="G21" s="236">
        <v>2</v>
      </c>
      <c r="H21" s="237">
        <v>5.6</v>
      </c>
      <c r="I21" s="238">
        <v>12162</v>
      </c>
      <c r="J21" s="236">
        <v>396</v>
      </c>
      <c r="K21" s="239">
        <v>3.3</v>
      </c>
      <c r="L21" s="235">
        <v>121738</v>
      </c>
      <c r="M21" s="236">
        <v>12182</v>
      </c>
      <c r="N21" s="237">
        <v>10</v>
      </c>
      <c r="O21" s="235">
        <v>12029</v>
      </c>
      <c r="P21" s="236">
        <v>4076</v>
      </c>
      <c r="Q21" s="237">
        <v>33.9</v>
      </c>
      <c r="R21" s="238">
        <v>6336</v>
      </c>
      <c r="S21" s="236">
        <v>969</v>
      </c>
      <c r="T21" s="228">
        <v>15.3</v>
      </c>
      <c r="U21" s="238">
        <v>1013</v>
      </c>
      <c r="V21" s="236">
        <v>62</v>
      </c>
      <c r="W21" s="228">
        <v>6.1</v>
      </c>
      <c r="X21" s="235" t="s">
        <v>19</v>
      </c>
      <c r="Y21" s="236" t="s">
        <v>19</v>
      </c>
      <c r="Z21" s="237" t="s">
        <v>19</v>
      </c>
      <c r="AA21" s="229" t="s">
        <v>19</v>
      </c>
      <c r="AB21" s="236" t="s">
        <v>19</v>
      </c>
      <c r="AC21" s="228" t="s">
        <v>19</v>
      </c>
      <c r="AD21" s="238">
        <v>1989</v>
      </c>
      <c r="AE21" s="236">
        <v>110</v>
      </c>
      <c r="AF21" s="228">
        <v>5.5</v>
      </c>
      <c r="AG21" s="238" t="s">
        <v>17</v>
      </c>
      <c r="AH21" s="236" t="s">
        <v>17</v>
      </c>
      <c r="AI21" s="228" t="s">
        <v>17</v>
      </c>
      <c r="AJ21" s="238">
        <v>4194</v>
      </c>
      <c r="AK21" s="236">
        <v>717</v>
      </c>
      <c r="AL21" s="230">
        <v>17.1</v>
      </c>
      <c r="AM21" s="229">
        <v>4291</v>
      </c>
      <c r="AN21" s="236">
        <v>106</v>
      </c>
      <c r="AO21" s="228">
        <v>2.5</v>
      </c>
      <c r="AP21" s="238">
        <v>4790</v>
      </c>
      <c r="AQ21" s="236">
        <v>133</v>
      </c>
      <c r="AR21" s="228">
        <v>2.8</v>
      </c>
      <c r="AS21" s="238">
        <v>1887</v>
      </c>
      <c r="AT21" s="236">
        <v>21</v>
      </c>
      <c r="AU21" s="228">
        <v>1.1</v>
      </c>
      <c r="AV21" s="238">
        <v>3193</v>
      </c>
      <c r="AW21" s="236">
        <v>17</v>
      </c>
      <c r="AX21" s="230">
        <v>0.5</v>
      </c>
      <c r="AY21" s="229">
        <v>5475</v>
      </c>
      <c r="AZ21" s="236">
        <v>620</v>
      </c>
      <c r="BA21" s="228">
        <v>11.3</v>
      </c>
      <c r="BB21" s="238">
        <v>4883</v>
      </c>
      <c r="BC21" s="236">
        <v>232</v>
      </c>
      <c r="BD21" s="228">
        <v>4.8</v>
      </c>
      <c r="BE21" s="238" t="s">
        <v>19</v>
      </c>
      <c r="BF21" s="236" t="s">
        <v>19</v>
      </c>
      <c r="BG21" s="228" t="s">
        <v>19</v>
      </c>
      <c r="BH21" s="238">
        <v>9290</v>
      </c>
      <c r="BI21" s="236">
        <v>1876</v>
      </c>
      <c r="BJ21" s="230">
        <v>20.2</v>
      </c>
      <c r="BK21" s="229">
        <v>10983</v>
      </c>
      <c r="BL21" s="236">
        <v>131</v>
      </c>
      <c r="BM21" s="230">
        <v>1.2</v>
      </c>
      <c r="BN21" s="238">
        <v>8842</v>
      </c>
      <c r="BO21" s="236">
        <v>484</v>
      </c>
      <c r="BP21" s="230">
        <v>5.5</v>
      </c>
      <c r="BQ21" s="238">
        <v>17579</v>
      </c>
      <c r="BR21" s="236">
        <v>55</v>
      </c>
      <c r="BS21" s="230">
        <v>0.3</v>
      </c>
      <c r="BT21" s="229">
        <v>10807</v>
      </c>
      <c r="BU21" s="236">
        <v>953</v>
      </c>
      <c r="BV21" s="230">
        <v>8.8</v>
      </c>
      <c r="BW21" s="238" t="s">
        <v>17</v>
      </c>
      <c r="BX21" s="236" t="s">
        <v>17</v>
      </c>
      <c r="BY21" s="230" t="s">
        <v>17</v>
      </c>
      <c r="BZ21" s="238">
        <v>8785</v>
      </c>
      <c r="CA21" s="236">
        <v>1309</v>
      </c>
      <c r="CB21" s="230">
        <v>14.9</v>
      </c>
      <c r="CC21" s="238">
        <v>7953</v>
      </c>
      <c r="CD21" s="236">
        <v>352</v>
      </c>
      <c r="CE21" s="230">
        <v>4.4</v>
      </c>
      <c r="CF21" s="229">
        <v>3865</v>
      </c>
      <c r="CG21" s="236">
        <v>679</v>
      </c>
      <c r="CH21" s="230">
        <v>17.6</v>
      </c>
      <c r="CI21" s="229">
        <v>29096</v>
      </c>
      <c r="CJ21" s="236">
        <v>5828</v>
      </c>
      <c r="CK21" s="230">
        <v>20</v>
      </c>
      <c r="CL21" s="238">
        <v>43412</v>
      </c>
      <c r="CM21" s="236">
        <v>17854</v>
      </c>
      <c r="CN21" s="230">
        <v>41.1</v>
      </c>
      <c r="CO21" s="238">
        <v>8228</v>
      </c>
      <c r="CP21" s="236">
        <v>1670</v>
      </c>
      <c r="CQ21" s="230">
        <v>20.3</v>
      </c>
      <c r="CR21" s="229">
        <v>35184</v>
      </c>
      <c r="CS21" s="236">
        <v>16184</v>
      </c>
      <c r="CT21" s="230">
        <v>46</v>
      </c>
      <c r="CU21" s="229">
        <v>6495</v>
      </c>
      <c r="CV21" s="236">
        <v>72</v>
      </c>
      <c r="CW21" s="230">
        <v>1.1</v>
      </c>
      <c r="CX21" s="235">
        <v>965</v>
      </c>
      <c r="CY21" s="236">
        <v>153</v>
      </c>
      <c r="CZ21" s="237">
        <v>15.9</v>
      </c>
      <c r="DA21" s="238">
        <v>6808</v>
      </c>
      <c r="DB21" s="236">
        <v>349</v>
      </c>
      <c r="DC21" s="230">
        <v>5.1</v>
      </c>
      <c r="DD21" s="229">
        <v>14485</v>
      </c>
      <c r="DE21" s="236">
        <v>8256</v>
      </c>
      <c r="DF21" s="230">
        <v>57</v>
      </c>
      <c r="DG21" s="229">
        <v>9491</v>
      </c>
      <c r="DH21" s="236">
        <v>2783</v>
      </c>
      <c r="DI21" s="230">
        <v>29.3</v>
      </c>
      <c r="DJ21" s="235">
        <v>18777</v>
      </c>
      <c r="DK21" s="236">
        <v>3856</v>
      </c>
      <c r="DL21" s="237">
        <v>20.5</v>
      </c>
      <c r="DM21" s="238">
        <v>63259</v>
      </c>
      <c r="DN21" s="236">
        <v>5119</v>
      </c>
      <c r="DO21" s="230">
        <v>8.1</v>
      </c>
      <c r="DP21" s="229" t="s">
        <v>19</v>
      </c>
      <c r="DQ21" s="236" t="s">
        <v>19</v>
      </c>
      <c r="DR21" s="230" t="s">
        <v>19</v>
      </c>
      <c r="DS21" s="238">
        <v>37729</v>
      </c>
      <c r="DT21" s="236">
        <v>17989</v>
      </c>
      <c r="DU21" s="230">
        <v>47.7</v>
      </c>
      <c r="DV21" s="233"/>
    </row>
    <row r="22" spans="1:126" ht="15" customHeight="1">
      <c r="A22" s="213"/>
      <c r="B22" s="240" t="s">
        <v>262</v>
      </c>
      <c r="C22" s="241">
        <v>376757</v>
      </c>
      <c r="D22" s="242">
        <v>74680</v>
      </c>
      <c r="E22" s="243">
        <v>19.8</v>
      </c>
      <c r="F22" s="241">
        <v>36</v>
      </c>
      <c r="G22" s="242">
        <v>2</v>
      </c>
      <c r="H22" s="243">
        <v>5.6</v>
      </c>
      <c r="I22" s="244">
        <v>12186</v>
      </c>
      <c r="J22" s="242">
        <v>412</v>
      </c>
      <c r="K22" s="245">
        <v>3.4</v>
      </c>
      <c r="L22" s="241">
        <v>121573</v>
      </c>
      <c r="M22" s="242">
        <v>12107</v>
      </c>
      <c r="N22" s="243">
        <v>10</v>
      </c>
      <c r="O22" s="241">
        <v>12007</v>
      </c>
      <c r="P22" s="242">
        <v>4131</v>
      </c>
      <c r="Q22" s="243">
        <v>34.4</v>
      </c>
      <c r="R22" s="244">
        <v>6238</v>
      </c>
      <c r="S22" s="242">
        <v>912</v>
      </c>
      <c r="T22" s="246">
        <v>14.6</v>
      </c>
      <c r="U22" s="244">
        <v>1022</v>
      </c>
      <c r="V22" s="242">
        <v>53</v>
      </c>
      <c r="W22" s="246">
        <v>5.2</v>
      </c>
      <c r="X22" s="241" t="s">
        <v>19</v>
      </c>
      <c r="Y22" s="242" t="s">
        <v>19</v>
      </c>
      <c r="Z22" s="243" t="s">
        <v>19</v>
      </c>
      <c r="AA22" s="247" t="s">
        <v>19</v>
      </c>
      <c r="AB22" s="242" t="s">
        <v>19</v>
      </c>
      <c r="AC22" s="246" t="s">
        <v>19</v>
      </c>
      <c r="AD22" s="244">
        <v>1960</v>
      </c>
      <c r="AE22" s="242">
        <v>94</v>
      </c>
      <c r="AF22" s="246">
        <v>4.8</v>
      </c>
      <c r="AG22" s="244" t="s">
        <v>17</v>
      </c>
      <c r="AH22" s="242" t="s">
        <v>17</v>
      </c>
      <c r="AI22" s="246" t="s">
        <v>17</v>
      </c>
      <c r="AJ22" s="244">
        <v>4235</v>
      </c>
      <c r="AK22" s="242">
        <v>719</v>
      </c>
      <c r="AL22" s="248">
        <v>17</v>
      </c>
      <c r="AM22" s="247">
        <v>4311</v>
      </c>
      <c r="AN22" s="242">
        <v>106</v>
      </c>
      <c r="AO22" s="246">
        <v>2.5</v>
      </c>
      <c r="AP22" s="244">
        <v>4765</v>
      </c>
      <c r="AQ22" s="242">
        <v>133</v>
      </c>
      <c r="AR22" s="246">
        <v>2.8</v>
      </c>
      <c r="AS22" s="244">
        <v>1872</v>
      </c>
      <c r="AT22" s="242">
        <v>21</v>
      </c>
      <c r="AU22" s="246">
        <v>1.1</v>
      </c>
      <c r="AV22" s="244">
        <v>3209</v>
      </c>
      <c r="AW22" s="242">
        <v>17</v>
      </c>
      <c r="AX22" s="248">
        <v>0.5</v>
      </c>
      <c r="AY22" s="247">
        <v>5497</v>
      </c>
      <c r="AZ22" s="242">
        <v>572</v>
      </c>
      <c r="BA22" s="246">
        <v>10.4</v>
      </c>
      <c r="BB22" s="244">
        <v>4876</v>
      </c>
      <c r="BC22" s="242">
        <v>234</v>
      </c>
      <c r="BD22" s="246">
        <v>4.8</v>
      </c>
      <c r="BE22" s="244" t="s">
        <v>19</v>
      </c>
      <c r="BF22" s="242" t="s">
        <v>19</v>
      </c>
      <c r="BG22" s="246" t="s">
        <v>19</v>
      </c>
      <c r="BH22" s="244">
        <v>9309</v>
      </c>
      <c r="BI22" s="242">
        <v>1855</v>
      </c>
      <c r="BJ22" s="248">
        <v>19.9</v>
      </c>
      <c r="BK22" s="247">
        <v>10918</v>
      </c>
      <c r="BL22" s="242">
        <v>122</v>
      </c>
      <c r="BM22" s="248">
        <v>1.1</v>
      </c>
      <c r="BN22" s="244">
        <v>8858</v>
      </c>
      <c r="BO22" s="242">
        <v>491</v>
      </c>
      <c r="BP22" s="248">
        <v>5.5</v>
      </c>
      <c r="BQ22" s="244">
        <v>17525</v>
      </c>
      <c r="BR22" s="242">
        <v>55</v>
      </c>
      <c r="BS22" s="248">
        <v>0.3</v>
      </c>
      <c r="BT22" s="247">
        <v>10781</v>
      </c>
      <c r="BU22" s="242">
        <v>970</v>
      </c>
      <c r="BV22" s="248">
        <v>9</v>
      </c>
      <c r="BW22" s="244" t="s">
        <v>17</v>
      </c>
      <c r="BX22" s="242" t="s">
        <v>17</v>
      </c>
      <c r="BY22" s="248" t="s">
        <v>17</v>
      </c>
      <c r="BZ22" s="244">
        <v>8813</v>
      </c>
      <c r="CA22" s="242">
        <v>1311</v>
      </c>
      <c r="CB22" s="248">
        <v>14.9</v>
      </c>
      <c r="CC22" s="244">
        <v>7944</v>
      </c>
      <c r="CD22" s="242">
        <v>397</v>
      </c>
      <c r="CE22" s="248">
        <v>5</v>
      </c>
      <c r="CF22" s="247">
        <v>3841</v>
      </c>
      <c r="CG22" s="242">
        <v>671</v>
      </c>
      <c r="CH22" s="248">
        <v>17.5</v>
      </c>
      <c r="CI22" s="247">
        <v>28036</v>
      </c>
      <c r="CJ22" s="242">
        <v>4631</v>
      </c>
      <c r="CK22" s="248">
        <v>16.5</v>
      </c>
      <c r="CL22" s="244">
        <v>43682</v>
      </c>
      <c r="CM22" s="242">
        <v>18041</v>
      </c>
      <c r="CN22" s="248">
        <v>41.3</v>
      </c>
      <c r="CO22" s="244">
        <v>8294</v>
      </c>
      <c r="CP22" s="242">
        <v>1707</v>
      </c>
      <c r="CQ22" s="248">
        <v>20.6</v>
      </c>
      <c r="CR22" s="247">
        <v>35388</v>
      </c>
      <c r="CS22" s="242">
        <v>16334</v>
      </c>
      <c r="CT22" s="248">
        <v>46.2</v>
      </c>
      <c r="CU22" s="247">
        <v>6501</v>
      </c>
      <c r="CV22" s="242">
        <v>72</v>
      </c>
      <c r="CW22" s="248">
        <v>1.1</v>
      </c>
      <c r="CX22" s="241">
        <v>967</v>
      </c>
      <c r="CY22" s="242">
        <v>156</v>
      </c>
      <c r="CZ22" s="243">
        <v>16.1</v>
      </c>
      <c r="DA22" s="244">
        <v>6830</v>
      </c>
      <c r="DB22" s="242">
        <v>371</v>
      </c>
      <c r="DC22" s="248">
        <v>5.4</v>
      </c>
      <c r="DD22" s="247">
        <v>14597</v>
      </c>
      <c r="DE22" s="242">
        <v>8326</v>
      </c>
      <c r="DF22" s="248">
        <v>57</v>
      </c>
      <c r="DG22" s="247">
        <v>9288</v>
      </c>
      <c r="DH22" s="242">
        <v>2587</v>
      </c>
      <c r="DI22" s="248">
        <v>27.9</v>
      </c>
      <c r="DJ22" s="241">
        <v>18768</v>
      </c>
      <c r="DK22" s="242">
        <v>3669</v>
      </c>
      <c r="DL22" s="243">
        <v>19.5</v>
      </c>
      <c r="DM22" s="244">
        <v>62972</v>
      </c>
      <c r="DN22" s="242">
        <v>4946</v>
      </c>
      <c r="DO22" s="248">
        <v>7.9</v>
      </c>
      <c r="DP22" s="247" t="s">
        <v>19</v>
      </c>
      <c r="DQ22" s="242" t="s">
        <v>19</v>
      </c>
      <c r="DR22" s="248" t="s">
        <v>19</v>
      </c>
      <c r="DS22" s="244">
        <v>37576</v>
      </c>
      <c r="DT22" s="242">
        <v>18124</v>
      </c>
      <c r="DU22" s="248">
        <v>48.2</v>
      </c>
      <c r="DV22" s="233"/>
    </row>
    <row r="23" spans="1:126" ht="15" customHeight="1">
      <c r="A23" s="207"/>
      <c r="B23" s="222" t="str">
        <f>$B$10</f>
        <v>25年平均</v>
      </c>
      <c r="C23" s="235">
        <v>208811</v>
      </c>
      <c r="D23" s="236">
        <v>18107</v>
      </c>
      <c r="E23" s="237">
        <v>8.7</v>
      </c>
      <c r="F23" s="223">
        <v>30</v>
      </c>
      <c r="G23" s="224">
        <v>1</v>
      </c>
      <c r="H23" s="225">
        <v>3.3</v>
      </c>
      <c r="I23" s="238">
        <v>11330</v>
      </c>
      <c r="J23" s="236">
        <v>315</v>
      </c>
      <c r="K23" s="239">
        <v>2.8</v>
      </c>
      <c r="L23" s="235">
        <v>81767</v>
      </c>
      <c r="M23" s="236">
        <v>2422</v>
      </c>
      <c r="N23" s="237">
        <v>3</v>
      </c>
      <c r="O23" s="235">
        <v>5684</v>
      </c>
      <c r="P23" s="236">
        <v>674</v>
      </c>
      <c r="Q23" s="237">
        <v>11.8</v>
      </c>
      <c r="R23" s="238">
        <v>948</v>
      </c>
      <c r="S23" s="236">
        <v>55</v>
      </c>
      <c r="T23" s="228">
        <v>5.8</v>
      </c>
      <c r="U23" s="238">
        <v>862</v>
      </c>
      <c r="V23" s="236">
        <v>37</v>
      </c>
      <c r="W23" s="228">
        <v>4.3</v>
      </c>
      <c r="X23" s="235" t="s">
        <v>19</v>
      </c>
      <c r="Y23" s="236" t="s">
        <v>19</v>
      </c>
      <c r="Z23" s="237" t="s">
        <v>19</v>
      </c>
      <c r="AA23" s="229" t="s">
        <v>19</v>
      </c>
      <c r="AB23" s="236" t="s">
        <v>19</v>
      </c>
      <c r="AC23" s="228" t="s">
        <v>19</v>
      </c>
      <c r="AD23" s="238">
        <v>1467</v>
      </c>
      <c r="AE23" s="236">
        <v>7</v>
      </c>
      <c r="AF23" s="228">
        <v>0.5</v>
      </c>
      <c r="AG23" s="238" t="s">
        <v>17</v>
      </c>
      <c r="AH23" s="236" t="s">
        <v>17</v>
      </c>
      <c r="AI23" s="228" t="s">
        <v>17</v>
      </c>
      <c r="AJ23" s="238">
        <v>2855</v>
      </c>
      <c r="AK23" s="236">
        <v>183</v>
      </c>
      <c r="AL23" s="230">
        <v>6.4</v>
      </c>
      <c r="AM23" s="229">
        <v>3467</v>
      </c>
      <c r="AN23" s="236">
        <v>4</v>
      </c>
      <c r="AO23" s="228">
        <v>0.2</v>
      </c>
      <c r="AP23" s="238">
        <v>4004</v>
      </c>
      <c r="AQ23" s="236">
        <v>2</v>
      </c>
      <c r="AR23" s="228">
        <v>0.1</v>
      </c>
      <c r="AS23" s="238">
        <v>1862</v>
      </c>
      <c r="AT23" s="236">
        <v>23</v>
      </c>
      <c r="AU23" s="228">
        <v>1.2</v>
      </c>
      <c r="AV23" s="238">
        <v>2570</v>
      </c>
      <c r="AW23" s="236">
        <v>0</v>
      </c>
      <c r="AX23" s="230">
        <v>0</v>
      </c>
      <c r="AY23" s="229">
        <v>4353</v>
      </c>
      <c r="AZ23" s="236">
        <v>136</v>
      </c>
      <c r="BA23" s="228">
        <v>3.1</v>
      </c>
      <c r="BB23" s="226">
        <v>4168</v>
      </c>
      <c r="BC23" s="224">
        <v>7</v>
      </c>
      <c r="BD23" s="228">
        <v>0.2</v>
      </c>
      <c r="BE23" s="223" t="s">
        <v>19</v>
      </c>
      <c r="BF23" s="224" t="s">
        <v>19</v>
      </c>
      <c r="BG23" s="225" t="s">
        <v>19</v>
      </c>
      <c r="BH23" s="238">
        <v>4621</v>
      </c>
      <c r="BI23" s="236">
        <v>275</v>
      </c>
      <c r="BJ23" s="230">
        <v>6</v>
      </c>
      <c r="BK23" s="229">
        <v>8640</v>
      </c>
      <c r="BL23" s="236">
        <v>13</v>
      </c>
      <c r="BM23" s="230">
        <v>0.2</v>
      </c>
      <c r="BN23" s="238">
        <v>6578</v>
      </c>
      <c r="BO23" s="236">
        <v>245</v>
      </c>
      <c r="BP23" s="230">
        <v>3.7</v>
      </c>
      <c r="BQ23" s="238">
        <v>11250</v>
      </c>
      <c r="BR23" s="236">
        <v>19</v>
      </c>
      <c r="BS23" s="230">
        <v>0.2</v>
      </c>
      <c r="BT23" s="229">
        <v>8710</v>
      </c>
      <c r="BU23" s="236">
        <v>328</v>
      </c>
      <c r="BV23" s="230">
        <v>3.8</v>
      </c>
      <c r="BW23" s="238" t="s">
        <v>17</v>
      </c>
      <c r="BX23" s="236" t="s">
        <v>17</v>
      </c>
      <c r="BY23" s="230" t="s">
        <v>17</v>
      </c>
      <c r="BZ23" s="238">
        <v>5903</v>
      </c>
      <c r="CA23" s="236">
        <v>158</v>
      </c>
      <c r="CB23" s="230">
        <v>2.7</v>
      </c>
      <c r="CC23" s="238">
        <v>6448</v>
      </c>
      <c r="CD23" s="236">
        <v>19</v>
      </c>
      <c r="CE23" s="230">
        <v>0.3</v>
      </c>
      <c r="CF23" s="229">
        <v>2674</v>
      </c>
      <c r="CG23" s="236">
        <v>306</v>
      </c>
      <c r="CH23" s="230">
        <v>11.4</v>
      </c>
      <c r="CI23" s="229">
        <v>24612</v>
      </c>
      <c r="CJ23" s="236">
        <v>2218</v>
      </c>
      <c r="CK23" s="230">
        <v>9</v>
      </c>
      <c r="CL23" s="238">
        <v>18323</v>
      </c>
      <c r="CM23" s="236">
        <v>2107</v>
      </c>
      <c r="CN23" s="230">
        <v>11.5</v>
      </c>
      <c r="CO23" s="238">
        <v>4876</v>
      </c>
      <c r="CP23" s="236">
        <v>465</v>
      </c>
      <c r="CQ23" s="230">
        <v>9.6</v>
      </c>
      <c r="CR23" s="229">
        <v>13446</v>
      </c>
      <c r="CS23" s="236">
        <v>1642</v>
      </c>
      <c r="CT23" s="230">
        <v>12.2</v>
      </c>
      <c r="CU23" s="229">
        <v>4007</v>
      </c>
      <c r="CV23" s="236">
        <v>14</v>
      </c>
      <c r="CW23" s="230">
        <v>0.4</v>
      </c>
      <c r="CX23" s="235">
        <v>717</v>
      </c>
      <c r="CY23" s="236">
        <v>41</v>
      </c>
      <c r="CZ23" s="237">
        <v>5.8</v>
      </c>
      <c r="DA23" s="238">
        <v>4767</v>
      </c>
      <c r="DB23" s="236">
        <v>161</v>
      </c>
      <c r="DC23" s="230">
        <v>3.4</v>
      </c>
      <c r="DD23" s="229">
        <v>5412</v>
      </c>
      <c r="DE23" s="236">
        <v>2008</v>
      </c>
      <c r="DF23" s="230">
        <v>37.1</v>
      </c>
      <c r="DG23" s="229">
        <v>4169</v>
      </c>
      <c r="DH23" s="236">
        <v>594</v>
      </c>
      <c r="DI23" s="230">
        <v>14.3</v>
      </c>
      <c r="DJ23" s="235">
        <v>10368</v>
      </c>
      <c r="DK23" s="236">
        <v>2272</v>
      </c>
      <c r="DL23" s="237">
        <v>21.6</v>
      </c>
      <c r="DM23" s="238">
        <v>14964</v>
      </c>
      <c r="DN23" s="236">
        <v>1198</v>
      </c>
      <c r="DO23" s="230">
        <v>8</v>
      </c>
      <c r="DP23" s="223" t="s">
        <v>19</v>
      </c>
      <c r="DQ23" s="224" t="s">
        <v>19</v>
      </c>
      <c r="DR23" s="225" t="s">
        <v>19</v>
      </c>
      <c r="DS23" s="238">
        <v>17774</v>
      </c>
      <c r="DT23" s="236">
        <v>4300</v>
      </c>
      <c r="DU23" s="230">
        <v>24.2</v>
      </c>
      <c r="DV23" s="233"/>
    </row>
    <row r="24" spans="1:126" ht="15" customHeight="1">
      <c r="A24" s="207"/>
      <c r="B24" s="234" t="s">
        <v>256</v>
      </c>
      <c r="C24" s="235">
        <v>207399</v>
      </c>
      <c r="D24" s="236">
        <v>17012</v>
      </c>
      <c r="E24" s="237">
        <v>8.2</v>
      </c>
      <c r="F24" s="235">
        <v>30</v>
      </c>
      <c r="G24" s="236">
        <v>1</v>
      </c>
      <c r="H24" s="237">
        <v>3.3</v>
      </c>
      <c r="I24" s="238">
        <v>11331</v>
      </c>
      <c r="J24" s="236">
        <v>388</v>
      </c>
      <c r="K24" s="239">
        <v>3.4</v>
      </c>
      <c r="L24" s="235">
        <v>82440</v>
      </c>
      <c r="M24" s="236">
        <v>2241</v>
      </c>
      <c r="N24" s="237">
        <v>2.7</v>
      </c>
      <c r="O24" s="235">
        <v>5644</v>
      </c>
      <c r="P24" s="236">
        <v>665</v>
      </c>
      <c r="Q24" s="237">
        <v>11.8</v>
      </c>
      <c r="R24" s="238">
        <v>927</v>
      </c>
      <c r="S24" s="236">
        <v>56</v>
      </c>
      <c r="T24" s="228">
        <v>6</v>
      </c>
      <c r="U24" s="238">
        <v>863</v>
      </c>
      <c r="V24" s="236">
        <v>49</v>
      </c>
      <c r="W24" s="228">
        <v>5.7</v>
      </c>
      <c r="X24" s="235" t="s">
        <v>19</v>
      </c>
      <c r="Y24" s="236" t="s">
        <v>19</v>
      </c>
      <c r="Z24" s="237" t="s">
        <v>19</v>
      </c>
      <c r="AA24" s="229" t="s">
        <v>19</v>
      </c>
      <c r="AB24" s="236" t="s">
        <v>19</v>
      </c>
      <c r="AC24" s="228" t="s">
        <v>19</v>
      </c>
      <c r="AD24" s="238">
        <v>1531</v>
      </c>
      <c r="AE24" s="236">
        <v>10</v>
      </c>
      <c r="AF24" s="228">
        <v>0.7</v>
      </c>
      <c r="AG24" s="238" t="s">
        <v>17</v>
      </c>
      <c r="AH24" s="236" t="s">
        <v>17</v>
      </c>
      <c r="AI24" s="228" t="s">
        <v>17</v>
      </c>
      <c r="AJ24" s="238">
        <v>2824</v>
      </c>
      <c r="AK24" s="236">
        <v>177</v>
      </c>
      <c r="AL24" s="230">
        <v>6.3</v>
      </c>
      <c r="AM24" s="229">
        <v>3427</v>
      </c>
      <c r="AN24" s="236">
        <v>2</v>
      </c>
      <c r="AO24" s="228">
        <v>0.1</v>
      </c>
      <c r="AP24" s="238">
        <v>4062</v>
      </c>
      <c r="AQ24" s="236">
        <v>3</v>
      </c>
      <c r="AR24" s="228">
        <v>0.1</v>
      </c>
      <c r="AS24" s="238">
        <v>2095</v>
      </c>
      <c r="AT24" s="236">
        <v>33</v>
      </c>
      <c r="AU24" s="228">
        <v>1.6</v>
      </c>
      <c r="AV24" s="238">
        <v>2612</v>
      </c>
      <c r="AW24" s="236">
        <v>0</v>
      </c>
      <c r="AX24" s="230">
        <v>0</v>
      </c>
      <c r="AY24" s="229">
        <v>4411</v>
      </c>
      <c r="AZ24" s="236">
        <v>124</v>
      </c>
      <c r="BA24" s="228">
        <v>2.8</v>
      </c>
      <c r="BB24" s="238">
        <v>4309</v>
      </c>
      <c r="BC24" s="236">
        <v>8</v>
      </c>
      <c r="BD24" s="228">
        <v>0.2</v>
      </c>
      <c r="BE24" s="238" t="s">
        <v>19</v>
      </c>
      <c r="BF24" s="236" t="s">
        <v>19</v>
      </c>
      <c r="BG24" s="228" t="s">
        <v>19</v>
      </c>
      <c r="BH24" s="238">
        <v>4801</v>
      </c>
      <c r="BI24" s="236">
        <v>131</v>
      </c>
      <c r="BJ24" s="230">
        <v>2.7</v>
      </c>
      <c r="BK24" s="229">
        <v>8918</v>
      </c>
      <c r="BL24" s="236">
        <v>11</v>
      </c>
      <c r="BM24" s="230">
        <v>0.1</v>
      </c>
      <c r="BN24" s="238">
        <v>6519</v>
      </c>
      <c r="BO24" s="236">
        <v>245</v>
      </c>
      <c r="BP24" s="230">
        <v>3.8</v>
      </c>
      <c r="BQ24" s="238">
        <v>11433</v>
      </c>
      <c r="BR24" s="236">
        <v>18</v>
      </c>
      <c r="BS24" s="230">
        <v>0.2</v>
      </c>
      <c r="BT24" s="229">
        <v>8479</v>
      </c>
      <c r="BU24" s="236">
        <v>298</v>
      </c>
      <c r="BV24" s="230">
        <v>3.5</v>
      </c>
      <c r="BW24" s="238" t="s">
        <v>17</v>
      </c>
      <c r="BX24" s="236" t="s">
        <v>17</v>
      </c>
      <c r="BY24" s="230" t="s">
        <v>17</v>
      </c>
      <c r="BZ24" s="238">
        <v>5961</v>
      </c>
      <c r="CA24" s="236">
        <v>158</v>
      </c>
      <c r="CB24" s="230">
        <v>2.7</v>
      </c>
      <c r="CC24" s="238">
        <v>6488</v>
      </c>
      <c r="CD24" s="236">
        <v>19</v>
      </c>
      <c r="CE24" s="230">
        <v>0.3</v>
      </c>
      <c r="CF24" s="229">
        <v>2644</v>
      </c>
      <c r="CG24" s="236">
        <v>244</v>
      </c>
      <c r="CH24" s="230">
        <v>9.2</v>
      </c>
      <c r="CI24" s="229">
        <v>24986</v>
      </c>
      <c r="CJ24" s="236">
        <v>1540</v>
      </c>
      <c r="CK24" s="230">
        <v>6.2</v>
      </c>
      <c r="CL24" s="238">
        <v>18138</v>
      </c>
      <c r="CM24" s="236">
        <v>2009</v>
      </c>
      <c r="CN24" s="230">
        <v>11.1</v>
      </c>
      <c r="CO24" s="238">
        <v>5366</v>
      </c>
      <c r="CP24" s="236">
        <v>330</v>
      </c>
      <c r="CQ24" s="230">
        <v>6.1</v>
      </c>
      <c r="CR24" s="229">
        <v>12772</v>
      </c>
      <c r="CS24" s="236">
        <v>1679</v>
      </c>
      <c r="CT24" s="230">
        <v>13.1</v>
      </c>
      <c r="CU24" s="229">
        <v>3971</v>
      </c>
      <c r="CV24" s="236">
        <v>14</v>
      </c>
      <c r="CW24" s="230">
        <v>0.4</v>
      </c>
      <c r="CX24" s="235">
        <v>707</v>
      </c>
      <c r="CY24" s="236">
        <v>47</v>
      </c>
      <c r="CZ24" s="237">
        <v>6.6</v>
      </c>
      <c r="DA24" s="238">
        <v>4706</v>
      </c>
      <c r="DB24" s="236">
        <v>175</v>
      </c>
      <c r="DC24" s="230">
        <v>3.7</v>
      </c>
      <c r="DD24" s="229">
        <v>5251</v>
      </c>
      <c r="DE24" s="236">
        <v>2337</v>
      </c>
      <c r="DF24" s="230">
        <v>44.5</v>
      </c>
      <c r="DG24" s="229">
        <v>3783</v>
      </c>
      <c r="DH24" s="236">
        <v>587</v>
      </c>
      <c r="DI24" s="230">
        <v>15.5</v>
      </c>
      <c r="DJ24" s="235">
        <v>10709</v>
      </c>
      <c r="DK24" s="236">
        <v>2038</v>
      </c>
      <c r="DL24" s="237">
        <v>19</v>
      </c>
      <c r="DM24" s="238">
        <v>14846</v>
      </c>
      <c r="DN24" s="236">
        <v>1426</v>
      </c>
      <c r="DO24" s="230">
        <v>9.6</v>
      </c>
      <c r="DP24" s="229" t="s">
        <v>19</v>
      </c>
      <c r="DQ24" s="236" t="s">
        <v>19</v>
      </c>
      <c r="DR24" s="230" t="s">
        <v>19</v>
      </c>
      <c r="DS24" s="238">
        <v>15969</v>
      </c>
      <c r="DT24" s="236">
        <v>3778</v>
      </c>
      <c r="DU24" s="230">
        <v>23.7</v>
      </c>
      <c r="DV24" s="233"/>
    </row>
    <row r="25" spans="1:126" ht="15" customHeight="1">
      <c r="A25" s="207"/>
      <c r="B25" s="234" t="s">
        <v>257</v>
      </c>
      <c r="C25" s="235">
        <v>209534</v>
      </c>
      <c r="D25" s="236">
        <v>17236</v>
      </c>
      <c r="E25" s="237">
        <v>8.2</v>
      </c>
      <c r="F25" s="235">
        <v>29</v>
      </c>
      <c r="G25" s="236">
        <v>0</v>
      </c>
      <c r="H25" s="237">
        <v>0</v>
      </c>
      <c r="I25" s="238">
        <v>11133</v>
      </c>
      <c r="J25" s="236">
        <v>388</v>
      </c>
      <c r="K25" s="239">
        <v>3.5</v>
      </c>
      <c r="L25" s="235">
        <v>82247</v>
      </c>
      <c r="M25" s="236">
        <v>2191</v>
      </c>
      <c r="N25" s="237">
        <v>2.7</v>
      </c>
      <c r="O25" s="235">
        <v>5713</v>
      </c>
      <c r="P25" s="236">
        <v>681</v>
      </c>
      <c r="Q25" s="237">
        <v>11.9</v>
      </c>
      <c r="R25" s="238">
        <v>927</v>
      </c>
      <c r="S25" s="236">
        <v>56</v>
      </c>
      <c r="T25" s="228">
        <v>6</v>
      </c>
      <c r="U25" s="238">
        <v>875</v>
      </c>
      <c r="V25" s="236">
        <v>49</v>
      </c>
      <c r="W25" s="228">
        <v>5.6</v>
      </c>
      <c r="X25" s="235" t="s">
        <v>19</v>
      </c>
      <c r="Y25" s="236" t="s">
        <v>19</v>
      </c>
      <c r="Z25" s="237" t="s">
        <v>19</v>
      </c>
      <c r="AA25" s="229" t="s">
        <v>19</v>
      </c>
      <c r="AB25" s="236" t="s">
        <v>19</v>
      </c>
      <c r="AC25" s="228" t="s">
        <v>19</v>
      </c>
      <c r="AD25" s="238">
        <v>1434</v>
      </c>
      <c r="AE25" s="236">
        <v>7</v>
      </c>
      <c r="AF25" s="228">
        <v>0.5</v>
      </c>
      <c r="AG25" s="238" t="s">
        <v>17</v>
      </c>
      <c r="AH25" s="236" t="s">
        <v>17</v>
      </c>
      <c r="AI25" s="228" t="s">
        <v>17</v>
      </c>
      <c r="AJ25" s="238">
        <v>2827</v>
      </c>
      <c r="AK25" s="236">
        <v>181</v>
      </c>
      <c r="AL25" s="230">
        <v>6.4</v>
      </c>
      <c r="AM25" s="229">
        <v>3426</v>
      </c>
      <c r="AN25" s="236">
        <v>2</v>
      </c>
      <c r="AO25" s="228">
        <v>0.1</v>
      </c>
      <c r="AP25" s="238">
        <v>4049</v>
      </c>
      <c r="AQ25" s="236">
        <v>3</v>
      </c>
      <c r="AR25" s="228">
        <v>0.1</v>
      </c>
      <c r="AS25" s="238">
        <v>2089</v>
      </c>
      <c r="AT25" s="236">
        <v>33</v>
      </c>
      <c r="AU25" s="228">
        <v>1.6</v>
      </c>
      <c r="AV25" s="238">
        <v>2556</v>
      </c>
      <c r="AW25" s="236">
        <v>0</v>
      </c>
      <c r="AX25" s="230">
        <v>0</v>
      </c>
      <c r="AY25" s="229">
        <v>4399</v>
      </c>
      <c r="AZ25" s="236">
        <v>124</v>
      </c>
      <c r="BA25" s="228">
        <v>2.8</v>
      </c>
      <c r="BB25" s="238">
        <v>4309</v>
      </c>
      <c r="BC25" s="236">
        <v>8</v>
      </c>
      <c r="BD25" s="228">
        <v>0.2</v>
      </c>
      <c r="BE25" s="238" t="s">
        <v>19</v>
      </c>
      <c r="BF25" s="236" t="s">
        <v>19</v>
      </c>
      <c r="BG25" s="228" t="s">
        <v>19</v>
      </c>
      <c r="BH25" s="238">
        <v>4868</v>
      </c>
      <c r="BI25" s="236">
        <v>131</v>
      </c>
      <c r="BJ25" s="230">
        <v>2.7</v>
      </c>
      <c r="BK25" s="229">
        <v>8857</v>
      </c>
      <c r="BL25" s="236">
        <v>11</v>
      </c>
      <c r="BM25" s="230">
        <v>0.1</v>
      </c>
      <c r="BN25" s="238">
        <v>6469</v>
      </c>
      <c r="BO25" s="236">
        <v>245</v>
      </c>
      <c r="BP25" s="230">
        <v>3.8</v>
      </c>
      <c r="BQ25" s="238">
        <v>11291</v>
      </c>
      <c r="BR25" s="236">
        <v>18</v>
      </c>
      <c r="BS25" s="230">
        <v>0.2</v>
      </c>
      <c r="BT25" s="229">
        <v>8580</v>
      </c>
      <c r="BU25" s="236">
        <v>246</v>
      </c>
      <c r="BV25" s="230">
        <v>2.9</v>
      </c>
      <c r="BW25" s="238" t="s">
        <v>17</v>
      </c>
      <c r="BX25" s="236" t="s">
        <v>17</v>
      </c>
      <c r="BY25" s="230" t="s">
        <v>17</v>
      </c>
      <c r="BZ25" s="238">
        <v>6038</v>
      </c>
      <c r="CA25" s="236">
        <v>148</v>
      </c>
      <c r="CB25" s="230">
        <v>2.5</v>
      </c>
      <c r="CC25" s="238">
        <v>6488</v>
      </c>
      <c r="CD25" s="236">
        <v>19</v>
      </c>
      <c r="CE25" s="230">
        <v>0.3</v>
      </c>
      <c r="CF25" s="229">
        <v>2639</v>
      </c>
      <c r="CG25" s="236">
        <v>261</v>
      </c>
      <c r="CH25" s="230">
        <v>9.9</v>
      </c>
      <c r="CI25" s="229">
        <v>24889</v>
      </c>
      <c r="CJ25" s="236">
        <v>1565</v>
      </c>
      <c r="CK25" s="230">
        <v>6.3</v>
      </c>
      <c r="CL25" s="238">
        <v>18389</v>
      </c>
      <c r="CM25" s="236">
        <v>2009</v>
      </c>
      <c r="CN25" s="230">
        <v>10.9</v>
      </c>
      <c r="CO25" s="238">
        <v>5377</v>
      </c>
      <c r="CP25" s="236">
        <v>345</v>
      </c>
      <c r="CQ25" s="230">
        <v>6.4</v>
      </c>
      <c r="CR25" s="229">
        <v>13012</v>
      </c>
      <c r="CS25" s="236">
        <v>1664</v>
      </c>
      <c r="CT25" s="230">
        <v>12.8</v>
      </c>
      <c r="CU25" s="229">
        <v>3957</v>
      </c>
      <c r="CV25" s="236">
        <v>14</v>
      </c>
      <c r="CW25" s="230">
        <v>0.4</v>
      </c>
      <c r="CX25" s="235">
        <v>707</v>
      </c>
      <c r="CY25" s="236">
        <v>47</v>
      </c>
      <c r="CZ25" s="237">
        <v>6.6</v>
      </c>
      <c r="DA25" s="238">
        <v>4696</v>
      </c>
      <c r="DB25" s="236">
        <v>185</v>
      </c>
      <c r="DC25" s="230">
        <v>3.9</v>
      </c>
      <c r="DD25" s="229">
        <v>5607</v>
      </c>
      <c r="DE25" s="236">
        <v>2336</v>
      </c>
      <c r="DF25" s="230">
        <v>41.7</v>
      </c>
      <c r="DG25" s="229">
        <v>3891</v>
      </c>
      <c r="DH25" s="236">
        <v>591</v>
      </c>
      <c r="DI25" s="230">
        <v>15.2</v>
      </c>
      <c r="DJ25" s="235">
        <v>10507</v>
      </c>
      <c r="DK25" s="236">
        <v>1837</v>
      </c>
      <c r="DL25" s="237">
        <v>17.5</v>
      </c>
      <c r="DM25" s="238">
        <v>14864</v>
      </c>
      <c r="DN25" s="236">
        <v>1426</v>
      </c>
      <c r="DO25" s="230">
        <v>9.6</v>
      </c>
      <c r="DP25" s="229" t="s">
        <v>19</v>
      </c>
      <c r="DQ25" s="236" t="s">
        <v>19</v>
      </c>
      <c r="DR25" s="230" t="s">
        <v>19</v>
      </c>
      <c r="DS25" s="238">
        <v>18035</v>
      </c>
      <c r="DT25" s="236">
        <v>4199</v>
      </c>
      <c r="DU25" s="230">
        <v>23.3</v>
      </c>
      <c r="DV25" s="233"/>
    </row>
    <row r="26" spans="1:126" ht="15" customHeight="1">
      <c r="A26" s="207"/>
      <c r="B26" s="234" t="s">
        <v>156</v>
      </c>
      <c r="C26" s="235">
        <v>205929</v>
      </c>
      <c r="D26" s="236">
        <v>16162</v>
      </c>
      <c r="E26" s="237">
        <v>7.8</v>
      </c>
      <c r="F26" s="235">
        <v>30</v>
      </c>
      <c r="G26" s="236">
        <v>0</v>
      </c>
      <c r="H26" s="237">
        <v>0</v>
      </c>
      <c r="I26" s="238">
        <v>11124</v>
      </c>
      <c r="J26" s="236">
        <v>388</v>
      </c>
      <c r="K26" s="239">
        <v>3.5</v>
      </c>
      <c r="L26" s="235">
        <v>82016</v>
      </c>
      <c r="M26" s="236">
        <v>2298</v>
      </c>
      <c r="N26" s="237">
        <v>2.8</v>
      </c>
      <c r="O26" s="235">
        <v>5716</v>
      </c>
      <c r="P26" s="236">
        <v>671</v>
      </c>
      <c r="Q26" s="237">
        <v>11.7</v>
      </c>
      <c r="R26" s="238">
        <v>942</v>
      </c>
      <c r="S26" s="236">
        <v>56</v>
      </c>
      <c r="T26" s="228">
        <v>5.9</v>
      </c>
      <c r="U26" s="238">
        <v>866</v>
      </c>
      <c r="V26" s="236">
        <v>49</v>
      </c>
      <c r="W26" s="228">
        <v>5.7</v>
      </c>
      <c r="X26" s="235" t="s">
        <v>19</v>
      </c>
      <c r="Y26" s="236" t="s">
        <v>19</v>
      </c>
      <c r="Z26" s="237" t="s">
        <v>19</v>
      </c>
      <c r="AA26" s="229" t="s">
        <v>19</v>
      </c>
      <c r="AB26" s="236" t="s">
        <v>19</v>
      </c>
      <c r="AC26" s="228" t="s">
        <v>19</v>
      </c>
      <c r="AD26" s="238">
        <v>1439</v>
      </c>
      <c r="AE26" s="236">
        <v>7</v>
      </c>
      <c r="AF26" s="228">
        <v>0.5</v>
      </c>
      <c r="AG26" s="238" t="s">
        <v>17</v>
      </c>
      <c r="AH26" s="236" t="s">
        <v>17</v>
      </c>
      <c r="AI26" s="228" t="s">
        <v>17</v>
      </c>
      <c r="AJ26" s="238">
        <v>2845</v>
      </c>
      <c r="AK26" s="236">
        <v>192</v>
      </c>
      <c r="AL26" s="230">
        <v>6.7</v>
      </c>
      <c r="AM26" s="229">
        <v>3430</v>
      </c>
      <c r="AN26" s="236">
        <v>2</v>
      </c>
      <c r="AO26" s="228">
        <v>0.1</v>
      </c>
      <c r="AP26" s="238">
        <v>4043</v>
      </c>
      <c r="AQ26" s="236">
        <v>3</v>
      </c>
      <c r="AR26" s="228">
        <v>0.1</v>
      </c>
      <c r="AS26" s="238">
        <v>2087</v>
      </c>
      <c r="AT26" s="236">
        <v>33</v>
      </c>
      <c r="AU26" s="228">
        <v>1.6</v>
      </c>
      <c r="AV26" s="238">
        <v>2556</v>
      </c>
      <c r="AW26" s="236">
        <v>0</v>
      </c>
      <c r="AX26" s="230">
        <v>0</v>
      </c>
      <c r="AY26" s="229">
        <v>4361</v>
      </c>
      <c r="AZ26" s="236">
        <v>124</v>
      </c>
      <c r="BA26" s="228">
        <v>2.8</v>
      </c>
      <c r="BB26" s="238">
        <v>4295</v>
      </c>
      <c r="BC26" s="236">
        <v>8</v>
      </c>
      <c r="BD26" s="228">
        <v>0.2</v>
      </c>
      <c r="BE26" s="238" t="s">
        <v>19</v>
      </c>
      <c r="BF26" s="236" t="s">
        <v>19</v>
      </c>
      <c r="BG26" s="228" t="s">
        <v>19</v>
      </c>
      <c r="BH26" s="238">
        <v>4595</v>
      </c>
      <c r="BI26" s="236">
        <v>155</v>
      </c>
      <c r="BJ26" s="230">
        <v>3.4</v>
      </c>
      <c r="BK26" s="229">
        <v>8999</v>
      </c>
      <c r="BL26" s="236">
        <v>14</v>
      </c>
      <c r="BM26" s="230">
        <v>0.2</v>
      </c>
      <c r="BN26" s="238">
        <v>6495</v>
      </c>
      <c r="BO26" s="236">
        <v>261</v>
      </c>
      <c r="BP26" s="230">
        <v>4</v>
      </c>
      <c r="BQ26" s="238">
        <v>11239</v>
      </c>
      <c r="BR26" s="236">
        <v>18</v>
      </c>
      <c r="BS26" s="230">
        <v>0.2</v>
      </c>
      <c r="BT26" s="229">
        <v>8637</v>
      </c>
      <c r="BU26" s="236">
        <v>298</v>
      </c>
      <c r="BV26" s="230">
        <v>3.5</v>
      </c>
      <c r="BW26" s="238" t="s">
        <v>17</v>
      </c>
      <c r="BX26" s="236" t="s">
        <v>17</v>
      </c>
      <c r="BY26" s="230" t="s">
        <v>17</v>
      </c>
      <c r="BZ26" s="238">
        <v>5999</v>
      </c>
      <c r="CA26" s="236">
        <v>143</v>
      </c>
      <c r="CB26" s="230">
        <v>2.4</v>
      </c>
      <c r="CC26" s="238">
        <v>6452</v>
      </c>
      <c r="CD26" s="236">
        <v>19</v>
      </c>
      <c r="CE26" s="230">
        <v>0.3</v>
      </c>
      <c r="CF26" s="229">
        <v>2636</v>
      </c>
      <c r="CG26" s="236">
        <v>252</v>
      </c>
      <c r="CH26" s="230">
        <v>9.6</v>
      </c>
      <c r="CI26" s="229">
        <v>24610</v>
      </c>
      <c r="CJ26" s="236">
        <v>1521</v>
      </c>
      <c r="CK26" s="230">
        <v>6.2</v>
      </c>
      <c r="CL26" s="238">
        <v>17691</v>
      </c>
      <c r="CM26" s="236">
        <v>2003</v>
      </c>
      <c r="CN26" s="230">
        <v>11.3</v>
      </c>
      <c r="CO26" s="238">
        <v>4815</v>
      </c>
      <c r="CP26" s="236">
        <v>494</v>
      </c>
      <c r="CQ26" s="230">
        <v>10.3</v>
      </c>
      <c r="CR26" s="229">
        <v>12876</v>
      </c>
      <c r="CS26" s="236">
        <v>1509</v>
      </c>
      <c r="CT26" s="230">
        <v>11.7</v>
      </c>
      <c r="CU26" s="229">
        <v>3997</v>
      </c>
      <c r="CV26" s="236">
        <v>14</v>
      </c>
      <c r="CW26" s="230">
        <v>0.4</v>
      </c>
      <c r="CX26" s="235">
        <v>715</v>
      </c>
      <c r="CY26" s="236">
        <v>47</v>
      </c>
      <c r="CZ26" s="237">
        <v>6.6</v>
      </c>
      <c r="DA26" s="238">
        <v>4570</v>
      </c>
      <c r="DB26" s="236">
        <v>191</v>
      </c>
      <c r="DC26" s="230">
        <v>4.2</v>
      </c>
      <c r="DD26" s="229">
        <v>5388</v>
      </c>
      <c r="DE26" s="236">
        <v>2104</v>
      </c>
      <c r="DF26" s="230">
        <v>39</v>
      </c>
      <c r="DG26" s="229">
        <v>4131</v>
      </c>
      <c r="DH26" s="236">
        <v>638</v>
      </c>
      <c r="DI26" s="230">
        <v>15.4</v>
      </c>
      <c r="DJ26" s="235">
        <v>9105</v>
      </c>
      <c r="DK26" s="236">
        <v>832</v>
      </c>
      <c r="DL26" s="237">
        <v>9.1</v>
      </c>
      <c r="DM26" s="238">
        <v>14509</v>
      </c>
      <c r="DN26" s="236">
        <v>1390</v>
      </c>
      <c r="DO26" s="230">
        <v>9.6</v>
      </c>
      <c r="DP26" s="229" t="s">
        <v>19</v>
      </c>
      <c r="DQ26" s="236" t="s">
        <v>19</v>
      </c>
      <c r="DR26" s="230" t="s">
        <v>19</v>
      </c>
      <c r="DS26" s="238">
        <v>17555</v>
      </c>
      <c r="DT26" s="236">
        <v>4297</v>
      </c>
      <c r="DU26" s="230">
        <v>24.5</v>
      </c>
      <c r="DV26" s="233"/>
    </row>
    <row r="27" spans="1:126" ht="15" customHeight="1">
      <c r="A27" s="207"/>
      <c r="B27" s="234" t="s">
        <v>157</v>
      </c>
      <c r="C27" s="235">
        <v>209828</v>
      </c>
      <c r="D27" s="236">
        <v>16147</v>
      </c>
      <c r="E27" s="237">
        <v>7.7</v>
      </c>
      <c r="F27" s="235">
        <v>30</v>
      </c>
      <c r="G27" s="236">
        <v>1</v>
      </c>
      <c r="H27" s="237">
        <v>3.3</v>
      </c>
      <c r="I27" s="238">
        <v>11627</v>
      </c>
      <c r="J27" s="236">
        <v>388</v>
      </c>
      <c r="K27" s="239">
        <v>3.3</v>
      </c>
      <c r="L27" s="235">
        <v>82790</v>
      </c>
      <c r="M27" s="236">
        <v>2454</v>
      </c>
      <c r="N27" s="237">
        <v>3</v>
      </c>
      <c r="O27" s="235">
        <v>5801</v>
      </c>
      <c r="P27" s="236">
        <v>676</v>
      </c>
      <c r="Q27" s="237">
        <v>11.7</v>
      </c>
      <c r="R27" s="238">
        <v>936</v>
      </c>
      <c r="S27" s="236">
        <v>56</v>
      </c>
      <c r="T27" s="228">
        <v>6</v>
      </c>
      <c r="U27" s="238">
        <v>871</v>
      </c>
      <c r="V27" s="236">
        <v>40</v>
      </c>
      <c r="W27" s="228">
        <v>4.6</v>
      </c>
      <c r="X27" s="235" t="s">
        <v>19</v>
      </c>
      <c r="Y27" s="236" t="s">
        <v>19</v>
      </c>
      <c r="Z27" s="237" t="s">
        <v>19</v>
      </c>
      <c r="AA27" s="229" t="s">
        <v>19</v>
      </c>
      <c r="AB27" s="236" t="s">
        <v>19</v>
      </c>
      <c r="AC27" s="228" t="s">
        <v>19</v>
      </c>
      <c r="AD27" s="238">
        <v>1495</v>
      </c>
      <c r="AE27" s="236">
        <v>7</v>
      </c>
      <c r="AF27" s="228">
        <v>0.5</v>
      </c>
      <c r="AG27" s="238" t="s">
        <v>17</v>
      </c>
      <c r="AH27" s="236" t="s">
        <v>17</v>
      </c>
      <c r="AI27" s="228" t="s">
        <v>17</v>
      </c>
      <c r="AJ27" s="238">
        <v>2931</v>
      </c>
      <c r="AK27" s="236">
        <v>196</v>
      </c>
      <c r="AL27" s="230">
        <v>6.7</v>
      </c>
      <c r="AM27" s="229">
        <v>3473</v>
      </c>
      <c r="AN27" s="236">
        <v>2</v>
      </c>
      <c r="AO27" s="228">
        <v>0.1</v>
      </c>
      <c r="AP27" s="238">
        <v>3968</v>
      </c>
      <c r="AQ27" s="236">
        <v>3</v>
      </c>
      <c r="AR27" s="228">
        <v>0</v>
      </c>
      <c r="AS27" s="238">
        <v>1791</v>
      </c>
      <c r="AT27" s="236">
        <v>19</v>
      </c>
      <c r="AU27" s="228">
        <v>1.1</v>
      </c>
      <c r="AV27" s="238">
        <v>2548</v>
      </c>
      <c r="AW27" s="236">
        <v>0</v>
      </c>
      <c r="AX27" s="230">
        <v>0</v>
      </c>
      <c r="AY27" s="229">
        <v>4403</v>
      </c>
      <c r="AZ27" s="236">
        <v>137</v>
      </c>
      <c r="BA27" s="228">
        <v>3.1</v>
      </c>
      <c r="BB27" s="238">
        <v>4336</v>
      </c>
      <c r="BC27" s="236">
        <v>8</v>
      </c>
      <c r="BD27" s="228">
        <v>0.2</v>
      </c>
      <c r="BE27" s="238" t="s">
        <v>19</v>
      </c>
      <c r="BF27" s="236" t="s">
        <v>19</v>
      </c>
      <c r="BG27" s="228" t="s">
        <v>19</v>
      </c>
      <c r="BH27" s="238">
        <v>4744</v>
      </c>
      <c r="BI27" s="236">
        <v>288</v>
      </c>
      <c r="BJ27" s="230">
        <v>6.1</v>
      </c>
      <c r="BK27" s="229">
        <v>9020</v>
      </c>
      <c r="BL27" s="236">
        <v>16</v>
      </c>
      <c r="BM27" s="230">
        <v>0.2</v>
      </c>
      <c r="BN27" s="238">
        <v>6559</v>
      </c>
      <c r="BO27" s="236">
        <v>264</v>
      </c>
      <c r="BP27" s="230">
        <v>4</v>
      </c>
      <c r="BQ27" s="238">
        <v>11294</v>
      </c>
      <c r="BR27" s="236">
        <v>18</v>
      </c>
      <c r="BS27" s="230">
        <v>0.2</v>
      </c>
      <c r="BT27" s="229">
        <v>8621</v>
      </c>
      <c r="BU27" s="236">
        <v>315</v>
      </c>
      <c r="BV27" s="230">
        <v>3.7</v>
      </c>
      <c r="BW27" s="238" t="s">
        <v>17</v>
      </c>
      <c r="BX27" s="236" t="s">
        <v>17</v>
      </c>
      <c r="BY27" s="230" t="s">
        <v>17</v>
      </c>
      <c r="BZ27" s="238">
        <v>6048</v>
      </c>
      <c r="CA27" s="236">
        <v>150</v>
      </c>
      <c r="CB27" s="230">
        <v>2.5</v>
      </c>
      <c r="CC27" s="238">
        <v>6469</v>
      </c>
      <c r="CD27" s="236">
        <v>19</v>
      </c>
      <c r="CE27" s="230">
        <v>0.3</v>
      </c>
      <c r="CF27" s="229">
        <v>2602</v>
      </c>
      <c r="CG27" s="236">
        <v>291</v>
      </c>
      <c r="CH27" s="230">
        <v>11.2</v>
      </c>
      <c r="CI27" s="229">
        <v>25095</v>
      </c>
      <c r="CJ27" s="236">
        <v>1599</v>
      </c>
      <c r="CK27" s="230">
        <v>6.4</v>
      </c>
      <c r="CL27" s="238">
        <v>18612</v>
      </c>
      <c r="CM27" s="236">
        <v>2041</v>
      </c>
      <c r="CN27" s="230">
        <v>11</v>
      </c>
      <c r="CO27" s="238">
        <v>4847</v>
      </c>
      <c r="CP27" s="236">
        <v>480</v>
      </c>
      <c r="CQ27" s="230">
        <v>9.9</v>
      </c>
      <c r="CR27" s="229">
        <v>13765</v>
      </c>
      <c r="CS27" s="236">
        <v>1561</v>
      </c>
      <c r="CT27" s="230">
        <v>11.3</v>
      </c>
      <c r="CU27" s="229">
        <v>4110</v>
      </c>
      <c r="CV27" s="236">
        <v>14</v>
      </c>
      <c r="CW27" s="230">
        <v>0.3</v>
      </c>
      <c r="CX27" s="235">
        <v>709</v>
      </c>
      <c r="CY27" s="236">
        <v>36</v>
      </c>
      <c r="CZ27" s="237">
        <v>5.1</v>
      </c>
      <c r="DA27" s="238">
        <v>4827</v>
      </c>
      <c r="DB27" s="236">
        <v>173</v>
      </c>
      <c r="DC27" s="230">
        <v>3.6</v>
      </c>
      <c r="DD27" s="229">
        <v>5432</v>
      </c>
      <c r="DE27" s="236">
        <v>2086</v>
      </c>
      <c r="DF27" s="230">
        <v>38.4</v>
      </c>
      <c r="DG27" s="229">
        <v>4172</v>
      </c>
      <c r="DH27" s="236">
        <v>641</v>
      </c>
      <c r="DI27" s="230">
        <v>15.4</v>
      </c>
      <c r="DJ27" s="235">
        <v>8978</v>
      </c>
      <c r="DK27" s="236">
        <v>1028</v>
      </c>
      <c r="DL27" s="237">
        <v>11.5</v>
      </c>
      <c r="DM27" s="238">
        <v>15265</v>
      </c>
      <c r="DN27" s="236">
        <v>1028</v>
      </c>
      <c r="DO27" s="230">
        <v>6.7</v>
      </c>
      <c r="DP27" s="229" t="s">
        <v>19</v>
      </c>
      <c r="DQ27" s="236" t="s">
        <v>19</v>
      </c>
      <c r="DR27" s="230" t="s">
        <v>19</v>
      </c>
      <c r="DS27" s="238">
        <v>17598</v>
      </c>
      <c r="DT27" s="236">
        <v>4180</v>
      </c>
      <c r="DU27" s="230">
        <v>23.8</v>
      </c>
      <c r="DV27" s="233"/>
    </row>
    <row r="28" spans="1:126" ht="15" customHeight="1">
      <c r="A28" s="207"/>
      <c r="B28" s="234" t="s">
        <v>158</v>
      </c>
      <c r="C28" s="235">
        <v>210562</v>
      </c>
      <c r="D28" s="236">
        <v>18037</v>
      </c>
      <c r="E28" s="237">
        <v>8.6</v>
      </c>
      <c r="F28" s="235">
        <v>31</v>
      </c>
      <c r="G28" s="236">
        <v>1</v>
      </c>
      <c r="H28" s="237">
        <v>3.2</v>
      </c>
      <c r="I28" s="238">
        <v>11495</v>
      </c>
      <c r="J28" s="236">
        <v>325</v>
      </c>
      <c r="K28" s="239">
        <v>2.8</v>
      </c>
      <c r="L28" s="235">
        <v>82359</v>
      </c>
      <c r="M28" s="236">
        <v>2488</v>
      </c>
      <c r="N28" s="237">
        <v>3</v>
      </c>
      <c r="O28" s="235">
        <v>5685</v>
      </c>
      <c r="P28" s="236">
        <v>685</v>
      </c>
      <c r="Q28" s="237">
        <v>12</v>
      </c>
      <c r="R28" s="238">
        <v>951</v>
      </c>
      <c r="S28" s="236">
        <v>56</v>
      </c>
      <c r="T28" s="228">
        <v>5.9</v>
      </c>
      <c r="U28" s="238">
        <v>853</v>
      </c>
      <c r="V28" s="236">
        <v>31</v>
      </c>
      <c r="W28" s="228">
        <v>3.6</v>
      </c>
      <c r="X28" s="235" t="s">
        <v>19</v>
      </c>
      <c r="Y28" s="236" t="s">
        <v>19</v>
      </c>
      <c r="Z28" s="237" t="s">
        <v>19</v>
      </c>
      <c r="AA28" s="229" t="s">
        <v>19</v>
      </c>
      <c r="AB28" s="236" t="s">
        <v>19</v>
      </c>
      <c r="AC28" s="228" t="s">
        <v>19</v>
      </c>
      <c r="AD28" s="238">
        <v>1489</v>
      </c>
      <c r="AE28" s="236">
        <v>7</v>
      </c>
      <c r="AF28" s="228">
        <v>0.5</v>
      </c>
      <c r="AG28" s="238" t="s">
        <v>17</v>
      </c>
      <c r="AH28" s="236" t="s">
        <v>17</v>
      </c>
      <c r="AI28" s="228" t="s">
        <v>17</v>
      </c>
      <c r="AJ28" s="238">
        <v>2905</v>
      </c>
      <c r="AK28" s="236">
        <v>210</v>
      </c>
      <c r="AL28" s="230">
        <v>7.2</v>
      </c>
      <c r="AM28" s="229">
        <v>3471</v>
      </c>
      <c r="AN28" s="236">
        <v>10</v>
      </c>
      <c r="AO28" s="228">
        <v>0.3</v>
      </c>
      <c r="AP28" s="238">
        <v>3993</v>
      </c>
      <c r="AQ28" s="236">
        <v>3</v>
      </c>
      <c r="AR28" s="228">
        <v>0.1</v>
      </c>
      <c r="AS28" s="238">
        <v>1807</v>
      </c>
      <c r="AT28" s="236">
        <v>19</v>
      </c>
      <c r="AU28" s="228">
        <v>1.1</v>
      </c>
      <c r="AV28" s="238">
        <v>2548</v>
      </c>
      <c r="AW28" s="236">
        <v>0</v>
      </c>
      <c r="AX28" s="230">
        <v>0</v>
      </c>
      <c r="AY28" s="229">
        <v>4389</v>
      </c>
      <c r="AZ28" s="236">
        <v>137</v>
      </c>
      <c r="BA28" s="228">
        <v>3.1</v>
      </c>
      <c r="BB28" s="238">
        <v>4281</v>
      </c>
      <c r="BC28" s="236">
        <v>6</v>
      </c>
      <c r="BD28" s="228">
        <v>0.1</v>
      </c>
      <c r="BE28" s="238" t="s">
        <v>19</v>
      </c>
      <c r="BF28" s="236" t="s">
        <v>19</v>
      </c>
      <c r="BG28" s="228" t="s">
        <v>19</v>
      </c>
      <c r="BH28" s="238">
        <v>4684</v>
      </c>
      <c r="BI28" s="236">
        <v>309</v>
      </c>
      <c r="BJ28" s="230">
        <v>6.6</v>
      </c>
      <c r="BK28" s="229">
        <v>8933</v>
      </c>
      <c r="BL28" s="236">
        <v>14</v>
      </c>
      <c r="BM28" s="230">
        <v>0.2</v>
      </c>
      <c r="BN28" s="238">
        <v>6523</v>
      </c>
      <c r="BO28" s="236">
        <v>251</v>
      </c>
      <c r="BP28" s="230">
        <v>3.8</v>
      </c>
      <c r="BQ28" s="238">
        <v>11204</v>
      </c>
      <c r="BR28" s="236">
        <v>18</v>
      </c>
      <c r="BS28" s="230">
        <v>0.2</v>
      </c>
      <c r="BT28" s="229">
        <v>8694</v>
      </c>
      <c r="BU28" s="236">
        <v>332</v>
      </c>
      <c r="BV28" s="230">
        <v>3.8</v>
      </c>
      <c r="BW28" s="238" t="s">
        <v>17</v>
      </c>
      <c r="BX28" s="236" t="s">
        <v>17</v>
      </c>
      <c r="BY28" s="230" t="s">
        <v>17</v>
      </c>
      <c r="BZ28" s="238">
        <v>6004</v>
      </c>
      <c r="CA28" s="236">
        <v>141</v>
      </c>
      <c r="CB28" s="230">
        <v>2.3</v>
      </c>
      <c r="CC28" s="238">
        <v>6469</v>
      </c>
      <c r="CD28" s="236">
        <v>19</v>
      </c>
      <c r="CE28" s="230">
        <v>0.3</v>
      </c>
      <c r="CF28" s="229">
        <v>2594</v>
      </c>
      <c r="CG28" s="236">
        <v>293</v>
      </c>
      <c r="CH28" s="230">
        <v>11.3</v>
      </c>
      <c r="CI28" s="229">
        <v>24851</v>
      </c>
      <c r="CJ28" s="236">
        <v>1578</v>
      </c>
      <c r="CK28" s="230">
        <v>6.3</v>
      </c>
      <c r="CL28" s="238">
        <v>18146</v>
      </c>
      <c r="CM28" s="236">
        <v>2122</v>
      </c>
      <c r="CN28" s="230">
        <v>11.7</v>
      </c>
      <c r="CO28" s="238">
        <v>4837</v>
      </c>
      <c r="CP28" s="236">
        <v>488</v>
      </c>
      <c r="CQ28" s="230">
        <v>10.1</v>
      </c>
      <c r="CR28" s="229">
        <v>13309</v>
      </c>
      <c r="CS28" s="236">
        <v>1634</v>
      </c>
      <c r="CT28" s="230">
        <v>12.3</v>
      </c>
      <c r="CU28" s="229">
        <v>4097</v>
      </c>
      <c r="CV28" s="236">
        <v>14</v>
      </c>
      <c r="CW28" s="230">
        <v>0.3</v>
      </c>
      <c r="CX28" s="235">
        <v>720</v>
      </c>
      <c r="CY28" s="236">
        <v>36</v>
      </c>
      <c r="CZ28" s="237">
        <v>5</v>
      </c>
      <c r="DA28" s="238">
        <v>4822</v>
      </c>
      <c r="DB28" s="236">
        <v>185</v>
      </c>
      <c r="DC28" s="230">
        <v>3.8</v>
      </c>
      <c r="DD28" s="229">
        <v>5271</v>
      </c>
      <c r="DE28" s="236">
        <v>1916</v>
      </c>
      <c r="DF28" s="230">
        <v>36.3</v>
      </c>
      <c r="DG28" s="229">
        <v>4153</v>
      </c>
      <c r="DH28" s="236">
        <v>618</v>
      </c>
      <c r="DI28" s="230">
        <v>14.9</v>
      </c>
      <c r="DJ28" s="235">
        <v>10861</v>
      </c>
      <c r="DK28" s="236">
        <v>2989</v>
      </c>
      <c r="DL28" s="237">
        <v>27.5</v>
      </c>
      <c r="DM28" s="238">
        <v>15281</v>
      </c>
      <c r="DN28" s="236">
        <v>1017</v>
      </c>
      <c r="DO28" s="230">
        <v>6.7</v>
      </c>
      <c r="DP28" s="229" t="s">
        <v>19</v>
      </c>
      <c r="DQ28" s="236" t="s">
        <v>19</v>
      </c>
      <c r="DR28" s="230" t="s">
        <v>19</v>
      </c>
      <c r="DS28" s="238">
        <v>17956</v>
      </c>
      <c r="DT28" s="236">
        <v>4324</v>
      </c>
      <c r="DU28" s="230">
        <v>24.1</v>
      </c>
      <c r="DV28" s="233"/>
    </row>
    <row r="29" spans="1:126" ht="15" customHeight="1">
      <c r="A29" s="207" t="s">
        <v>263</v>
      </c>
      <c r="B29" s="234" t="s">
        <v>159</v>
      </c>
      <c r="C29" s="235">
        <v>209943</v>
      </c>
      <c r="D29" s="236">
        <v>17886</v>
      </c>
      <c r="E29" s="237">
        <v>8.5</v>
      </c>
      <c r="F29" s="235">
        <v>30</v>
      </c>
      <c r="G29" s="236">
        <v>2</v>
      </c>
      <c r="H29" s="237">
        <v>6.7</v>
      </c>
      <c r="I29" s="238">
        <v>11595</v>
      </c>
      <c r="J29" s="236">
        <v>325</v>
      </c>
      <c r="K29" s="239">
        <v>2.8</v>
      </c>
      <c r="L29" s="235">
        <v>82103</v>
      </c>
      <c r="M29" s="236">
        <v>2465</v>
      </c>
      <c r="N29" s="237">
        <v>3</v>
      </c>
      <c r="O29" s="235">
        <v>5674</v>
      </c>
      <c r="P29" s="236">
        <v>661</v>
      </c>
      <c r="Q29" s="237">
        <v>11.6</v>
      </c>
      <c r="R29" s="238">
        <v>943</v>
      </c>
      <c r="S29" s="236">
        <v>56</v>
      </c>
      <c r="T29" s="228">
        <v>5.9</v>
      </c>
      <c r="U29" s="238">
        <v>844</v>
      </c>
      <c r="V29" s="236">
        <v>31</v>
      </c>
      <c r="W29" s="228">
        <v>3.7</v>
      </c>
      <c r="X29" s="235" t="s">
        <v>19</v>
      </c>
      <c r="Y29" s="236" t="s">
        <v>19</v>
      </c>
      <c r="Z29" s="237" t="s">
        <v>19</v>
      </c>
      <c r="AA29" s="229" t="s">
        <v>19</v>
      </c>
      <c r="AB29" s="236" t="s">
        <v>19</v>
      </c>
      <c r="AC29" s="228" t="s">
        <v>19</v>
      </c>
      <c r="AD29" s="238">
        <v>1490</v>
      </c>
      <c r="AE29" s="236">
        <v>7</v>
      </c>
      <c r="AF29" s="228">
        <v>0.5</v>
      </c>
      <c r="AG29" s="238" t="s">
        <v>17</v>
      </c>
      <c r="AH29" s="236" t="s">
        <v>17</v>
      </c>
      <c r="AI29" s="228" t="s">
        <v>17</v>
      </c>
      <c r="AJ29" s="238">
        <v>2883</v>
      </c>
      <c r="AK29" s="236">
        <v>183</v>
      </c>
      <c r="AL29" s="230">
        <v>6.3</v>
      </c>
      <c r="AM29" s="229">
        <v>3473</v>
      </c>
      <c r="AN29" s="236">
        <v>10</v>
      </c>
      <c r="AO29" s="228">
        <v>0.3</v>
      </c>
      <c r="AP29" s="238">
        <v>4011</v>
      </c>
      <c r="AQ29" s="236">
        <v>3</v>
      </c>
      <c r="AR29" s="228">
        <v>0.1</v>
      </c>
      <c r="AS29" s="238">
        <v>1802</v>
      </c>
      <c r="AT29" s="236">
        <v>19</v>
      </c>
      <c r="AU29" s="228">
        <v>1.1</v>
      </c>
      <c r="AV29" s="238">
        <v>2540</v>
      </c>
      <c r="AW29" s="236">
        <v>0</v>
      </c>
      <c r="AX29" s="230">
        <v>0</v>
      </c>
      <c r="AY29" s="229">
        <v>4389</v>
      </c>
      <c r="AZ29" s="236">
        <v>137</v>
      </c>
      <c r="BA29" s="236">
        <v>0</v>
      </c>
      <c r="BB29" s="238">
        <v>4273</v>
      </c>
      <c r="BC29" s="236">
        <v>6</v>
      </c>
      <c r="BD29" s="228">
        <v>0.1</v>
      </c>
      <c r="BE29" s="238" t="s">
        <v>19</v>
      </c>
      <c r="BF29" s="236" t="s">
        <v>19</v>
      </c>
      <c r="BG29" s="228" t="s">
        <v>19</v>
      </c>
      <c r="BH29" s="238">
        <v>4545</v>
      </c>
      <c r="BI29" s="236">
        <v>313</v>
      </c>
      <c r="BJ29" s="230">
        <v>6.9</v>
      </c>
      <c r="BK29" s="229">
        <v>8885</v>
      </c>
      <c r="BL29" s="236">
        <v>14</v>
      </c>
      <c r="BM29" s="230">
        <v>0.2</v>
      </c>
      <c r="BN29" s="238">
        <v>6513</v>
      </c>
      <c r="BO29" s="236">
        <v>251</v>
      </c>
      <c r="BP29" s="230">
        <v>3.9</v>
      </c>
      <c r="BQ29" s="238">
        <v>11160</v>
      </c>
      <c r="BR29" s="236">
        <v>18</v>
      </c>
      <c r="BS29" s="230">
        <v>0.2</v>
      </c>
      <c r="BT29" s="229">
        <v>8753</v>
      </c>
      <c r="BU29" s="236">
        <v>339</v>
      </c>
      <c r="BV29" s="230">
        <v>3.9</v>
      </c>
      <c r="BW29" s="238" t="s">
        <v>17</v>
      </c>
      <c r="BX29" s="236" t="s">
        <v>17</v>
      </c>
      <c r="BY29" s="230" t="s">
        <v>17</v>
      </c>
      <c r="BZ29" s="238">
        <v>5963</v>
      </c>
      <c r="CA29" s="236">
        <v>154</v>
      </c>
      <c r="CB29" s="230">
        <v>2.6</v>
      </c>
      <c r="CC29" s="238">
        <v>6415</v>
      </c>
      <c r="CD29" s="236">
        <v>19</v>
      </c>
      <c r="CE29" s="230">
        <v>0.3</v>
      </c>
      <c r="CF29" s="229">
        <v>2570</v>
      </c>
      <c r="CG29" s="236">
        <v>295</v>
      </c>
      <c r="CH29" s="230">
        <v>11.5</v>
      </c>
      <c r="CI29" s="229">
        <v>24784</v>
      </c>
      <c r="CJ29" s="236">
        <v>1555</v>
      </c>
      <c r="CK29" s="230">
        <v>6.3</v>
      </c>
      <c r="CL29" s="238">
        <v>18046</v>
      </c>
      <c r="CM29" s="236">
        <v>2141</v>
      </c>
      <c r="CN29" s="230">
        <v>11.9</v>
      </c>
      <c r="CO29" s="238">
        <v>4833</v>
      </c>
      <c r="CP29" s="236">
        <v>498</v>
      </c>
      <c r="CQ29" s="230">
        <v>10.3</v>
      </c>
      <c r="CR29" s="229">
        <v>13213</v>
      </c>
      <c r="CS29" s="236">
        <v>1643</v>
      </c>
      <c r="CT29" s="230">
        <v>12.4</v>
      </c>
      <c r="CU29" s="229">
        <v>4051</v>
      </c>
      <c r="CV29" s="236">
        <v>14</v>
      </c>
      <c r="CW29" s="230">
        <v>0.3</v>
      </c>
      <c r="CX29" s="235">
        <v>715</v>
      </c>
      <c r="CY29" s="236">
        <v>36</v>
      </c>
      <c r="CZ29" s="237">
        <v>5</v>
      </c>
      <c r="DA29" s="238">
        <v>4784</v>
      </c>
      <c r="DB29" s="236">
        <v>147</v>
      </c>
      <c r="DC29" s="230">
        <v>3.1</v>
      </c>
      <c r="DD29" s="229">
        <v>5449</v>
      </c>
      <c r="DE29" s="236">
        <v>1880</v>
      </c>
      <c r="DF29" s="230">
        <v>34.5</v>
      </c>
      <c r="DG29" s="229">
        <v>4236</v>
      </c>
      <c r="DH29" s="236">
        <v>641</v>
      </c>
      <c r="DI29" s="230">
        <v>15.1</v>
      </c>
      <c r="DJ29" s="235">
        <v>10790</v>
      </c>
      <c r="DK29" s="236">
        <v>2922</v>
      </c>
      <c r="DL29" s="237">
        <v>27.1</v>
      </c>
      <c r="DM29" s="238">
        <v>15095</v>
      </c>
      <c r="DN29" s="236">
        <v>1023</v>
      </c>
      <c r="DO29" s="230">
        <v>6.8</v>
      </c>
      <c r="DP29" s="229" t="s">
        <v>19</v>
      </c>
      <c r="DQ29" s="236" t="s">
        <v>19</v>
      </c>
      <c r="DR29" s="230" t="s">
        <v>19</v>
      </c>
      <c r="DS29" s="238">
        <v>17824</v>
      </c>
      <c r="DT29" s="236">
        <v>4309</v>
      </c>
      <c r="DU29" s="230">
        <v>24.2</v>
      </c>
      <c r="DV29" s="233"/>
    </row>
    <row r="30" spans="1:126" ht="15" customHeight="1">
      <c r="A30" s="207"/>
      <c r="B30" s="234" t="s">
        <v>160</v>
      </c>
      <c r="C30" s="235">
        <v>210078</v>
      </c>
      <c r="D30" s="236">
        <v>18024</v>
      </c>
      <c r="E30" s="237">
        <v>8.6</v>
      </c>
      <c r="F30" s="235">
        <v>30</v>
      </c>
      <c r="G30" s="236">
        <v>1</v>
      </c>
      <c r="H30" s="237">
        <v>3.3</v>
      </c>
      <c r="I30" s="238">
        <v>11515</v>
      </c>
      <c r="J30" s="236">
        <v>261</v>
      </c>
      <c r="K30" s="239">
        <v>2.3</v>
      </c>
      <c r="L30" s="235">
        <v>81902</v>
      </c>
      <c r="M30" s="236">
        <v>2503</v>
      </c>
      <c r="N30" s="237">
        <v>3.1</v>
      </c>
      <c r="O30" s="235">
        <v>5618</v>
      </c>
      <c r="P30" s="236">
        <v>660</v>
      </c>
      <c r="Q30" s="237">
        <v>11.7</v>
      </c>
      <c r="R30" s="238">
        <v>943</v>
      </c>
      <c r="S30" s="236">
        <v>56</v>
      </c>
      <c r="T30" s="228">
        <v>5.9</v>
      </c>
      <c r="U30" s="238">
        <v>835</v>
      </c>
      <c r="V30" s="236">
        <v>22</v>
      </c>
      <c r="W30" s="228">
        <v>2.6</v>
      </c>
      <c r="X30" s="235" t="s">
        <v>19</v>
      </c>
      <c r="Y30" s="236" t="s">
        <v>19</v>
      </c>
      <c r="Z30" s="237" t="s">
        <v>19</v>
      </c>
      <c r="AA30" s="229" t="s">
        <v>19</v>
      </c>
      <c r="AB30" s="236" t="s">
        <v>19</v>
      </c>
      <c r="AC30" s="228" t="s">
        <v>19</v>
      </c>
      <c r="AD30" s="238">
        <v>1479</v>
      </c>
      <c r="AE30" s="236">
        <v>7</v>
      </c>
      <c r="AF30" s="228">
        <v>0.5</v>
      </c>
      <c r="AG30" s="238" t="s">
        <v>17</v>
      </c>
      <c r="AH30" s="236" t="s">
        <v>17</v>
      </c>
      <c r="AI30" s="228" t="s">
        <v>17</v>
      </c>
      <c r="AJ30" s="238">
        <v>2893</v>
      </c>
      <c r="AK30" s="236">
        <v>192</v>
      </c>
      <c r="AL30" s="230">
        <v>6.6</v>
      </c>
      <c r="AM30" s="229">
        <v>3470</v>
      </c>
      <c r="AN30" s="236">
        <v>10</v>
      </c>
      <c r="AO30" s="228">
        <v>0.3</v>
      </c>
      <c r="AP30" s="238">
        <v>4005</v>
      </c>
      <c r="AQ30" s="236">
        <v>3</v>
      </c>
      <c r="AR30" s="228">
        <v>0.1</v>
      </c>
      <c r="AS30" s="238">
        <v>1795</v>
      </c>
      <c r="AT30" s="236">
        <v>19</v>
      </c>
      <c r="AU30" s="228">
        <v>1.1</v>
      </c>
      <c r="AV30" s="238">
        <v>2524</v>
      </c>
      <c r="AW30" s="236">
        <v>0</v>
      </c>
      <c r="AX30" s="230">
        <v>0</v>
      </c>
      <c r="AY30" s="229">
        <v>4375</v>
      </c>
      <c r="AZ30" s="236">
        <v>137</v>
      </c>
      <c r="BA30" s="228">
        <v>3.1</v>
      </c>
      <c r="BB30" s="238">
        <v>4219</v>
      </c>
      <c r="BC30" s="236">
        <v>6</v>
      </c>
      <c r="BD30" s="228">
        <v>0.1</v>
      </c>
      <c r="BE30" s="238" t="s">
        <v>19</v>
      </c>
      <c r="BF30" s="236" t="s">
        <v>19</v>
      </c>
      <c r="BG30" s="228" t="s">
        <v>19</v>
      </c>
      <c r="BH30" s="238">
        <v>4526</v>
      </c>
      <c r="BI30" s="236">
        <v>324</v>
      </c>
      <c r="BJ30" s="230">
        <v>7.2</v>
      </c>
      <c r="BK30" s="229">
        <v>8850</v>
      </c>
      <c r="BL30" s="236">
        <v>14</v>
      </c>
      <c r="BM30" s="230">
        <v>0.2</v>
      </c>
      <c r="BN30" s="238">
        <v>6507</v>
      </c>
      <c r="BO30" s="236">
        <v>238</v>
      </c>
      <c r="BP30" s="230">
        <v>3.7</v>
      </c>
      <c r="BQ30" s="238">
        <v>11181</v>
      </c>
      <c r="BR30" s="236">
        <v>18</v>
      </c>
      <c r="BS30" s="230">
        <v>0.2</v>
      </c>
      <c r="BT30" s="229">
        <v>8793</v>
      </c>
      <c r="BU30" s="236">
        <v>348</v>
      </c>
      <c r="BV30" s="230">
        <v>4</v>
      </c>
      <c r="BW30" s="238" t="s">
        <v>17</v>
      </c>
      <c r="BX30" s="236" t="s">
        <v>17</v>
      </c>
      <c r="BY30" s="230" t="s">
        <v>17</v>
      </c>
      <c r="BZ30" s="238">
        <v>5939</v>
      </c>
      <c r="CA30" s="236">
        <v>186</v>
      </c>
      <c r="CB30" s="230">
        <v>3.1</v>
      </c>
      <c r="CC30" s="238">
        <v>6443</v>
      </c>
      <c r="CD30" s="236">
        <v>19</v>
      </c>
      <c r="CE30" s="230">
        <v>0.3</v>
      </c>
      <c r="CF30" s="229">
        <v>2716</v>
      </c>
      <c r="CG30" s="236">
        <v>328</v>
      </c>
      <c r="CH30" s="230">
        <v>12.1</v>
      </c>
      <c r="CI30" s="229">
        <v>24579</v>
      </c>
      <c r="CJ30" s="236">
        <v>1540</v>
      </c>
      <c r="CK30" s="230">
        <v>6.3</v>
      </c>
      <c r="CL30" s="238">
        <v>17987</v>
      </c>
      <c r="CM30" s="236">
        <v>1950</v>
      </c>
      <c r="CN30" s="230">
        <v>10.8</v>
      </c>
      <c r="CO30" s="238">
        <v>4820</v>
      </c>
      <c r="CP30" s="236">
        <v>498</v>
      </c>
      <c r="CQ30" s="230">
        <v>10.3</v>
      </c>
      <c r="CR30" s="229">
        <v>13167</v>
      </c>
      <c r="CS30" s="236">
        <v>1452</v>
      </c>
      <c r="CT30" s="230">
        <v>11</v>
      </c>
      <c r="CU30" s="229">
        <v>4026</v>
      </c>
      <c r="CV30" s="236">
        <v>14</v>
      </c>
      <c r="CW30" s="230">
        <v>0.3</v>
      </c>
      <c r="CX30" s="235">
        <v>713</v>
      </c>
      <c r="CY30" s="236">
        <v>31</v>
      </c>
      <c r="CZ30" s="237">
        <v>4.3</v>
      </c>
      <c r="DA30" s="238">
        <v>4827</v>
      </c>
      <c r="DB30" s="236">
        <v>130</v>
      </c>
      <c r="DC30" s="230">
        <v>2.7</v>
      </c>
      <c r="DD30" s="229">
        <v>5477</v>
      </c>
      <c r="DE30" s="236">
        <v>1929</v>
      </c>
      <c r="DF30" s="230">
        <v>35.2</v>
      </c>
      <c r="DG30" s="229">
        <v>4271</v>
      </c>
      <c r="DH30" s="236">
        <v>612</v>
      </c>
      <c r="DI30" s="230">
        <v>14.3</v>
      </c>
      <c r="DJ30" s="235">
        <v>10705</v>
      </c>
      <c r="DK30" s="236">
        <v>2844</v>
      </c>
      <c r="DL30" s="237">
        <v>26.6</v>
      </c>
      <c r="DM30" s="238">
        <v>15311</v>
      </c>
      <c r="DN30" s="236">
        <v>1206</v>
      </c>
      <c r="DO30" s="230">
        <v>7.9</v>
      </c>
      <c r="DP30" s="229" t="s">
        <v>19</v>
      </c>
      <c r="DQ30" s="236" t="s">
        <v>19</v>
      </c>
      <c r="DR30" s="230" t="s">
        <v>19</v>
      </c>
      <c r="DS30" s="238">
        <v>18120</v>
      </c>
      <c r="DT30" s="236">
        <v>4544</v>
      </c>
      <c r="DU30" s="230">
        <v>25.1</v>
      </c>
      <c r="DV30" s="233"/>
    </row>
    <row r="31" spans="1:126" ht="15" customHeight="1">
      <c r="A31" s="207"/>
      <c r="B31" s="234" t="s">
        <v>161</v>
      </c>
      <c r="C31" s="235">
        <v>207224</v>
      </c>
      <c r="D31" s="236">
        <v>18158</v>
      </c>
      <c r="E31" s="237">
        <v>8.8</v>
      </c>
      <c r="F31" s="235">
        <v>30</v>
      </c>
      <c r="G31" s="236">
        <v>1</v>
      </c>
      <c r="H31" s="237">
        <v>3.3</v>
      </c>
      <c r="I31" s="238">
        <v>11406</v>
      </c>
      <c r="J31" s="236">
        <v>261</v>
      </c>
      <c r="K31" s="239">
        <v>2.3</v>
      </c>
      <c r="L31" s="235">
        <v>81229</v>
      </c>
      <c r="M31" s="236">
        <v>2466</v>
      </c>
      <c r="N31" s="237">
        <v>3</v>
      </c>
      <c r="O31" s="235">
        <v>5595</v>
      </c>
      <c r="P31" s="236">
        <v>651</v>
      </c>
      <c r="Q31" s="237">
        <v>11.6</v>
      </c>
      <c r="R31" s="238">
        <v>943</v>
      </c>
      <c r="S31" s="236">
        <v>56</v>
      </c>
      <c r="T31" s="228">
        <v>5.9</v>
      </c>
      <c r="U31" s="238">
        <v>843</v>
      </c>
      <c r="V31" s="236">
        <v>22</v>
      </c>
      <c r="W31" s="228">
        <v>2.6</v>
      </c>
      <c r="X31" s="235" t="s">
        <v>19</v>
      </c>
      <c r="Y31" s="236" t="s">
        <v>19</v>
      </c>
      <c r="Z31" s="237" t="s">
        <v>19</v>
      </c>
      <c r="AA31" s="229" t="s">
        <v>19</v>
      </c>
      <c r="AB31" s="236" t="s">
        <v>19</v>
      </c>
      <c r="AC31" s="228" t="s">
        <v>19</v>
      </c>
      <c r="AD31" s="238">
        <v>1473</v>
      </c>
      <c r="AE31" s="236">
        <v>7</v>
      </c>
      <c r="AF31" s="228">
        <v>0.5</v>
      </c>
      <c r="AG31" s="238" t="s">
        <v>17</v>
      </c>
      <c r="AH31" s="236" t="s">
        <v>17</v>
      </c>
      <c r="AI31" s="228" t="s">
        <v>17</v>
      </c>
      <c r="AJ31" s="238">
        <v>2877</v>
      </c>
      <c r="AK31" s="236">
        <v>183</v>
      </c>
      <c r="AL31" s="230">
        <v>6.4</v>
      </c>
      <c r="AM31" s="229">
        <v>3493</v>
      </c>
      <c r="AN31" s="236">
        <v>2</v>
      </c>
      <c r="AO31" s="228">
        <v>0.1</v>
      </c>
      <c r="AP31" s="238">
        <v>3986</v>
      </c>
      <c r="AQ31" s="236">
        <v>0</v>
      </c>
      <c r="AR31" s="228">
        <v>0</v>
      </c>
      <c r="AS31" s="238">
        <v>1798</v>
      </c>
      <c r="AT31" s="236">
        <v>19</v>
      </c>
      <c r="AU31" s="228">
        <v>1.1</v>
      </c>
      <c r="AV31" s="238">
        <v>2557</v>
      </c>
      <c r="AW31" s="236">
        <v>0</v>
      </c>
      <c r="AX31" s="230">
        <v>0</v>
      </c>
      <c r="AY31" s="229">
        <v>4337</v>
      </c>
      <c r="AZ31" s="236">
        <v>137</v>
      </c>
      <c r="BA31" s="228">
        <v>3.2</v>
      </c>
      <c r="BB31" s="238">
        <v>4215</v>
      </c>
      <c r="BC31" s="236">
        <v>6</v>
      </c>
      <c r="BD31" s="228">
        <v>0.1</v>
      </c>
      <c r="BE31" s="238" t="s">
        <v>19</v>
      </c>
      <c r="BF31" s="236" t="s">
        <v>19</v>
      </c>
      <c r="BG31" s="228" t="s">
        <v>19</v>
      </c>
      <c r="BH31" s="238">
        <v>4552</v>
      </c>
      <c r="BI31" s="236">
        <v>337</v>
      </c>
      <c r="BJ31" s="230">
        <v>7.4</v>
      </c>
      <c r="BK31" s="229">
        <v>8296</v>
      </c>
      <c r="BL31" s="236">
        <v>14</v>
      </c>
      <c r="BM31" s="230">
        <v>0.2</v>
      </c>
      <c r="BN31" s="238">
        <v>6540</v>
      </c>
      <c r="BO31" s="236">
        <v>241</v>
      </c>
      <c r="BP31" s="230">
        <v>3.7</v>
      </c>
      <c r="BQ31" s="238">
        <v>11155</v>
      </c>
      <c r="BR31" s="236">
        <v>18</v>
      </c>
      <c r="BS31" s="230">
        <v>0.2</v>
      </c>
      <c r="BT31" s="229">
        <v>8800</v>
      </c>
      <c r="BU31" s="236">
        <v>341</v>
      </c>
      <c r="BV31" s="230">
        <v>3.9</v>
      </c>
      <c r="BW31" s="238" t="s">
        <v>17</v>
      </c>
      <c r="BX31" s="236" t="s">
        <v>17</v>
      </c>
      <c r="BY31" s="230" t="s">
        <v>17</v>
      </c>
      <c r="BZ31" s="238">
        <v>5884</v>
      </c>
      <c r="CA31" s="236">
        <v>169</v>
      </c>
      <c r="CB31" s="230">
        <v>2.9</v>
      </c>
      <c r="CC31" s="238">
        <v>6434</v>
      </c>
      <c r="CD31" s="236">
        <v>19</v>
      </c>
      <c r="CE31" s="230">
        <v>0.3</v>
      </c>
      <c r="CF31" s="229">
        <v>2713</v>
      </c>
      <c r="CG31" s="236">
        <v>326</v>
      </c>
      <c r="CH31" s="230">
        <v>12</v>
      </c>
      <c r="CI31" s="229">
        <v>23866</v>
      </c>
      <c r="CJ31" s="236">
        <v>2693</v>
      </c>
      <c r="CK31" s="230">
        <v>11.3</v>
      </c>
      <c r="CL31" s="238">
        <v>18155</v>
      </c>
      <c r="CM31" s="236">
        <v>2231</v>
      </c>
      <c r="CN31" s="230">
        <v>12.3</v>
      </c>
      <c r="CO31" s="238">
        <v>4797</v>
      </c>
      <c r="CP31" s="236">
        <v>493</v>
      </c>
      <c r="CQ31" s="230">
        <v>10.3</v>
      </c>
      <c r="CR31" s="229">
        <v>13358</v>
      </c>
      <c r="CS31" s="236">
        <v>1738</v>
      </c>
      <c r="CT31" s="230">
        <v>13</v>
      </c>
      <c r="CU31" s="229">
        <v>4020</v>
      </c>
      <c r="CV31" s="236">
        <v>14</v>
      </c>
      <c r="CW31" s="230">
        <v>0.3</v>
      </c>
      <c r="CX31" s="235">
        <v>717</v>
      </c>
      <c r="CY31" s="236">
        <v>36</v>
      </c>
      <c r="CZ31" s="237">
        <v>5</v>
      </c>
      <c r="DA31" s="238">
        <v>4851</v>
      </c>
      <c r="DB31" s="236">
        <v>147</v>
      </c>
      <c r="DC31" s="230">
        <v>3</v>
      </c>
      <c r="DD31" s="229">
        <v>5429</v>
      </c>
      <c r="DE31" s="236">
        <v>1894</v>
      </c>
      <c r="DF31" s="230">
        <v>34.9</v>
      </c>
      <c r="DG31" s="229">
        <v>4304</v>
      </c>
      <c r="DH31" s="236">
        <v>585</v>
      </c>
      <c r="DI31" s="230">
        <v>13.6</v>
      </c>
      <c r="DJ31" s="235">
        <v>9567</v>
      </c>
      <c r="DK31" s="236">
        <v>1709</v>
      </c>
      <c r="DL31" s="237">
        <v>17.9</v>
      </c>
      <c r="DM31" s="238">
        <v>14908</v>
      </c>
      <c r="DN31" s="236">
        <v>1197</v>
      </c>
      <c r="DO31" s="230">
        <v>8</v>
      </c>
      <c r="DP31" s="229" t="s">
        <v>19</v>
      </c>
      <c r="DQ31" s="236" t="s">
        <v>19</v>
      </c>
      <c r="DR31" s="230" t="s">
        <v>19</v>
      </c>
      <c r="DS31" s="238">
        <v>18139</v>
      </c>
      <c r="DT31" s="236">
        <v>4467</v>
      </c>
      <c r="DU31" s="230">
        <v>24.6</v>
      </c>
      <c r="DV31" s="233"/>
    </row>
    <row r="32" spans="1:126" ht="15" customHeight="1">
      <c r="A32" s="207"/>
      <c r="B32" s="234" t="s">
        <v>163</v>
      </c>
      <c r="C32" s="235">
        <v>208885</v>
      </c>
      <c r="D32" s="236">
        <v>19291</v>
      </c>
      <c r="E32" s="237">
        <v>9.2</v>
      </c>
      <c r="F32" s="235">
        <v>31</v>
      </c>
      <c r="G32" s="236">
        <v>2</v>
      </c>
      <c r="H32" s="237">
        <v>6.5</v>
      </c>
      <c r="I32" s="238">
        <v>11271</v>
      </c>
      <c r="J32" s="236">
        <v>261</v>
      </c>
      <c r="K32" s="239">
        <v>2.3</v>
      </c>
      <c r="L32" s="235">
        <v>81344</v>
      </c>
      <c r="M32" s="236">
        <v>2428</v>
      </c>
      <c r="N32" s="237">
        <v>3</v>
      </c>
      <c r="O32" s="235">
        <v>5697</v>
      </c>
      <c r="P32" s="236">
        <v>656</v>
      </c>
      <c r="Q32" s="237">
        <v>11.5</v>
      </c>
      <c r="R32" s="238">
        <v>935</v>
      </c>
      <c r="S32" s="236">
        <v>48</v>
      </c>
      <c r="T32" s="228">
        <v>5.1</v>
      </c>
      <c r="U32" s="238">
        <v>853</v>
      </c>
      <c r="V32" s="236">
        <v>22</v>
      </c>
      <c r="W32" s="228">
        <v>2.6</v>
      </c>
      <c r="X32" s="235" t="s">
        <v>19</v>
      </c>
      <c r="Y32" s="236" t="s">
        <v>19</v>
      </c>
      <c r="Z32" s="237" t="s">
        <v>19</v>
      </c>
      <c r="AA32" s="229" t="s">
        <v>19</v>
      </c>
      <c r="AB32" s="236" t="s">
        <v>19</v>
      </c>
      <c r="AC32" s="228" t="s">
        <v>19</v>
      </c>
      <c r="AD32" s="238">
        <v>1478</v>
      </c>
      <c r="AE32" s="236">
        <v>9</v>
      </c>
      <c r="AF32" s="228">
        <v>0.6</v>
      </c>
      <c r="AG32" s="238" t="s">
        <v>17</v>
      </c>
      <c r="AH32" s="236" t="s">
        <v>17</v>
      </c>
      <c r="AI32" s="228" t="s">
        <v>17</v>
      </c>
      <c r="AJ32" s="238">
        <v>2846</v>
      </c>
      <c r="AK32" s="236">
        <v>173</v>
      </c>
      <c r="AL32" s="230">
        <v>6.1</v>
      </c>
      <c r="AM32" s="229">
        <v>3474</v>
      </c>
      <c r="AN32" s="236">
        <v>2</v>
      </c>
      <c r="AO32" s="228">
        <v>0.1</v>
      </c>
      <c r="AP32" s="238">
        <v>4011</v>
      </c>
      <c r="AQ32" s="236">
        <v>0</v>
      </c>
      <c r="AR32" s="228">
        <v>0</v>
      </c>
      <c r="AS32" s="238">
        <v>1791</v>
      </c>
      <c r="AT32" s="236">
        <v>19</v>
      </c>
      <c r="AU32" s="228">
        <v>1.1</v>
      </c>
      <c r="AV32" s="238">
        <v>2541</v>
      </c>
      <c r="AW32" s="236">
        <v>0</v>
      </c>
      <c r="AX32" s="230">
        <v>0</v>
      </c>
      <c r="AY32" s="229">
        <v>4313</v>
      </c>
      <c r="AZ32" s="236">
        <v>137</v>
      </c>
      <c r="BA32" s="228">
        <v>3.2</v>
      </c>
      <c r="BB32" s="238">
        <v>4205</v>
      </c>
      <c r="BC32" s="236">
        <v>6</v>
      </c>
      <c r="BD32" s="228">
        <v>0.1</v>
      </c>
      <c r="BE32" s="238" t="s">
        <v>19</v>
      </c>
      <c r="BF32" s="236" t="s">
        <v>19</v>
      </c>
      <c r="BG32" s="228" t="s">
        <v>19</v>
      </c>
      <c r="BH32" s="238">
        <v>4570</v>
      </c>
      <c r="BI32" s="236">
        <v>330</v>
      </c>
      <c r="BJ32" s="230">
        <v>7.2</v>
      </c>
      <c r="BK32" s="229">
        <v>8251</v>
      </c>
      <c r="BL32" s="236">
        <v>14</v>
      </c>
      <c r="BM32" s="230">
        <v>0.2</v>
      </c>
      <c r="BN32" s="238">
        <v>6553</v>
      </c>
      <c r="BO32" s="236">
        <v>241</v>
      </c>
      <c r="BP32" s="230">
        <v>3.7</v>
      </c>
      <c r="BQ32" s="238">
        <v>11287</v>
      </c>
      <c r="BR32" s="236">
        <v>21</v>
      </c>
      <c r="BS32" s="230">
        <v>0.2</v>
      </c>
      <c r="BT32" s="229">
        <v>8775</v>
      </c>
      <c r="BU32" s="236">
        <v>343</v>
      </c>
      <c r="BV32" s="230">
        <v>3.9</v>
      </c>
      <c r="BW32" s="238" t="s">
        <v>17</v>
      </c>
      <c r="BX32" s="236" t="s">
        <v>17</v>
      </c>
      <c r="BY32" s="230" t="s">
        <v>17</v>
      </c>
      <c r="BZ32" s="238">
        <v>5889</v>
      </c>
      <c r="CA32" s="236">
        <v>155</v>
      </c>
      <c r="CB32" s="230">
        <v>2.6</v>
      </c>
      <c r="CC32" s="238">
        <v>6434</v>
      </c>
      <c r="CD32" s="236">
        <v>19</v>
      </c>
      <c r="CE32" s="230">
        <v>0.3</v>
      </c>
      <c r="CF32" s="229">
        <v>2718</v>
      </c>
      <c r="CG32" s="236">
        <v>330</v>
      </c>
      <c r="CH32" s="230">
        <v>12.1</v>
      </c>
      <c r="CI32" s="229">
        <v>24255</v>
      </c>
      <c r="CJ32" s="236">
        <v>3079</v>
      </c>
      <c r="CK32" s="230">
        <v>12.7</v>
      </c>
      <c r="CL32" s="238">
        <v>18356</v>
      </c>
      <c r="CM32" s="236">
        <v>2214</v>
      </c>
      <c r="CN32" s="230">
        <v>12.1</v>
      </c>
      <c r="CO32" s="238">
        <v>4759</v>
      </c>
      <c r="CP32" s="236">
        <v>493</v>
      </c>
      <c r="CQ32" s="230">
        <v>10.4</v>
      </c>
      <c r="CR32" s="229">
        <v>13597</v>
      </c>
      <c r="CS32" s="236">
        <v>1721</v>
      </c>
      <c r="CT32" s="230">
        <v>12.7</v>
      </c>
      <c r="CU32" s="229">
        <v>4014</v>
      </c>
      <c r="CV32" s="236">
        <v>14</v>
      </c>
      <c r="CW32" s="230">
        <v>0.3</v>
      </c>
      <c r="CX32" s="235">
        <v>717</v>
      </c>
      <c r="CY32" s="236">
        <v>39</v>
      </c>
      <c r="CZ32" s="237">
        <v>5.4</v>
      </c>
      <c r="DA32" s="238">
        <v>4772</v>
      </c>
      <c r="DB32" s="236">
        <v>137</v>
      </c>
      <c r="DC32" s="230">
        <v>2.9</v>
      </c>
      <c r="DD32" s="229">
        <v>5370</v>
      </c>
      <c r="DE32" s="236">
        <v>1853</v>
      </c>
      <c r="DF32" s="230">
        <v>34.5</v>
      </c>
      <c r="DG32" s="229">
        <v>4276</v>
      </c>
      <c r="DH32" s="236">
        <v>564</v>
      </c>
      <c r="DI32" s="230">
        <v>13.2</v>
      </c>
      <c r="DJ32" s="235">
        <v>10672</v>
      </c>
      <c r="DK32" s="236">
        <v>2648</v>
      </c>
      <c r="DL32" s="237">
        <v>24.8</v>
      </c>
      <c r="DM32" s="238">
        <v>15066</v>
      </c>
      <c r="DN32" s="236">
        <v>1196</v>
      </c>
      <c r="DO32" s="230">
        <v>7.9</v>
      </c>
      <c r="DP32" s="229" t="s">
        <v>19</v>
      </c>
      <c r="DQ32" s="236" t="s">
        <v>19</v>
      </c>
      <c r="DR32" s="230" t="s">
        <v>19</v>
      </c>
      <c r="DS32" s="238">
        <v>18133</v>
      </c>
      <c r="DT32" s="236">
        <v>4395</v>
      </c>
      <c r="DU32" s="230">
        <v>24.2</v>
      </c>
      <c r="DV32" s="233"/>
    </row>
    <row r="33" spans="1:126" ht="15" customHeight="1">
      <c r="A33" s="207"/>
      <c r="B33" s="234" t="s">
        <v>260</v>
      </c>
      <c r="C33" s="235">
        <v>208809</v>
      </c>
      <c r="D33" s="236">
        <v>19333</v>
      </c>
      <c r="E33" s="237">
        <v>9.3</v>
      </c>
      <c r="F33" s="235">
        <v>31</v>
      </c>
      <c r="G33" s="236">
        <v>1</v>
      </c>
      <c r="H33" s="237">
        <v>3.2</v>
      </c>
      <c r="I33" s="238">
        <v>11153</v>
      </c>
      <c r="J33" s="236">
        <v>269</v>
      </c>
      <c r="K33" s="239">
        <v>2.4</v>
      </c>
      <c r="L33" s="235">
        <v>81001</v>
      </c>
      <c r="M33" s="236">
        <v>2470</v>
      </c>
      <c r="N33" s="237">
        <v>3</v>
      </c>
      <c r="O33" s="235">
        <v>5683</v>
      </c>
      <c r="P33" s="236">
        <v>665</v>
      </c>
      <c r="Q33" s="237">
        <v>11.7</v>
      </c>
      <c r="R33" s="238">
        <v>934</v>
      </c>
      <c r="S33" s="236">
        <v>48</v>
      </c>
      <c r="T33" s="228">
        <v>5.1</v>
      </c>
      <c r="U33" s="238">
        <v>880</v>
      </c>
      <c r="V33" s="236">
        <v>44</v>
      </c>
      <c r="W33" s="228">
        <v>5</v>
      </c>
      <c r="X33" s="235" t="s">
        <v>19</v>
      </c>
      <c r="Y33" s="236" t="s">
        <v>19</v>
      </c>
      <c r="Z33" s="237" t="s">
        <v>19</v>
      </c>
      <c r="AA33" s="229" t="s">
        <v>19</v>
      </c>
      <c r="AB33" s="236" t="s">
        <v>19</v>
      </c>
      <c r="AC33" s="228" t="s">
        <v>19</v>
      </c>
      <c r="AD33" s="238">
        <v>1480</v>
      </c>
      <c r="AE33" s="236">
        <v>9</v>
      </c>
      <c r="AF33" s="228">
        <v>0.6</v>
      </c>
      <c r="AG33" s="238" t="s">
        <v>17</v>
      </c>
      <c r="AH33" s="236" t="s">
        <v>17</v>
      </c>
      <c r="AI33" s="228" t="s">
        <v>17</v>
      </c>
      <c r="AJ33" s="238">
        <v>2842</v>
      </c>
      <c r="AK33" s="236">
        <v>174</v>
      </c>
      <c r="AL33" s="230">
        <v>6.1</v>
      </c>
      <c r="AM33" s="229">
        <v>3487</v>
      </c>
      <c r="AN33" s="236">
        <v>2</v>
      </c>
      <c r="AO33" s="228">
        <v>0.1</v>
      </c>
      <c r="AP33" s="238">
        <v>3992</v>
      </c>
      <c r="AQ33" s="236">
        <v>0</v>
      </c>
      <c r="AR33" s="228">
        <v>0</v>
      </c>
      <c r="AS33" s="238">
        <v>1773</v>
      </c>
      <c r="AT33" s="236">
        <v>19</v>
      </c>
      <c r="AU33" s="228">
        <v>1.1</v>
      </c>
      <c r="AV33" s="238">
        <v>2613</v>
      </c>
      <c r="AW33" s="236">
        <v>0</v>
      </c>
      <c r="AX33" s="230">
        <v>0</v>
      </c>
      <c r="AY33" s="229">
        <v>4312</v>
      </c>
      <c r="AZ33" s="236">
        <v>137</v>
      </c>
      <c r="BA33" s="228">
        <v>3.2</v>
      </c>
      <c r="BB33" s="238">
        <v>3851</v>
      </c>
      <c r="BC33" s="236">
        <v>6</v>
      </c>
      <c r="BD33" s="228">
        <v>0.2</v>
      </c>
      <c r="BE33" s="238" t="s">
        <v>19</v>
      </c>
      <c r="BF33" s="236" t="s">
        <v>19</v>
      </c>
      <c r="BG33" s="228" t="s">
        <v>19</v>
      </c>
      <c r="BH33" s="238">
        <v>4493</v>
      </c>
      <c r="BI33" s="236">
        <v>330</v>
      </c>
      <c r="BJ33" s="230">
        <v>7.3</v>
      </c>
      <c r="BK33" s="229">
        <v>8240</v>
      </c>
      <c r="BL33" s="236">
        <v>14</v>
      </c>
      <c r="BM33" s="230">
        <v>0.2</v>
      </c>
      <c r="BN33" s="238">
        <v>6765</v>
      </c>
      <c r="BO33" s="236">
        <v>241</v>
      </c>
      <c r="BP33" s="230">
        <v>3.6</v>
      </c>
      <c r="BQ33" s="238">
        <v>11248</v>
      </c>
      <c r="BR33" s="236">
        <v>21</v>
      </c>
      <c r="BS33" s="230">
        <v>0.2</v>
      </c>
      <c r="BT33" s="229">
        <v>8817</v>
      </c>
      <c r="BU33" s="236">
        <v>345</v>
      </c>
      <c r="BV33" s="230">
        <v>3.9</v>
      </c>
      <c r="BW33" s="238" t="s">
        <v>17</v>
      </c>
      <c r="BX33" s="236" t="s">
        <v>17</v>
      </c>
      <c r="BY33" s="230" t="s">
        <v>17</v>
      </c>
      <c r="BZ33" s="238">
        <v>5688</v>
      </c>
      <c r="CA33" s="236">
        <v>163</v>
      </c>
      <c r="CB33" s="230">
        <v>2.9</v>
      </c>
      <c r="CC33" s="238">
        <v>6434</v>
      </c>
      <c r="CD33" s="236">
        <v>19</v>
      </c>
      <c r="CE33" s="230">
        <v>0.3</v>
      </c>
      <c r="CF33" s="229">
        <v>2750</v>
      </c>
      <c r="CG33" s="236">
        <v>344</v>
      </c>
      <c r="CH33" s="230">
        <v>12.5</v>
      </c>
      <c r="CI33" s="229">
        <v>24033</v>
      </c>
      <c r="CJ33" s="236">
        <v>2884</v>
      </c>
      <c r="CK33" s="230">
        <v>12</v>
      </c>
      <c r="CL33" s="238">
        <v>18716</v>
      </c>
      <c r="CM33" s="236">
        <v>2195</v>
      </c>
      <c r="CN33" s="230">
        <v>11.7</v>
      </c>
      <c r="CO33" s="238">
        <v>4697</v>
      </c>
      <c r="CP33" s="236">
        <v>464</v>
      </c>
      <c r="CQ33" s="230">
        <v>9.9</v>
      </c>
      <c r="CR33" s="229">
        <v>14019</v>
      </c>
      <c r="CS33" s="236">
        <v>1731</v>
      </c>
      <c r="CT33" s="230">
        <v>12.3</v>
      </c>
      <c r="CU33" s="229">
        <v>3958</v>
      </c>
      <c r="CV33" s="236">
        <v>14</v>
      </c>
      <c r="CW33" s="230">
        <v>0.4</v>
      </c>
      <c r="CX33" s="235">
        <v>721</v>
      </c>
      <c r="CY33" s="236">
        <v>45</v>
      </c>
      <c r="CZ33" s="237">
        <v>6.2</v>
      </c>
      <c r="DA33" s="238">
        <v>4788</v>
      </c>
      <c r="DB33" s="236">
        <v>148</v>
      </c>
      <c r="DC33" s="230">
        <v>3.1</v>
      </c>
      <c r="DD33" s="229">
        <v>5388</v>
      </c>
      <c r="DE33" s="236">
        <v>1880</v>
      </c>
      <c r="DF33" s="230">
        <v>34.9</v>
      </c>
      <c r="DG33" s="229">
        <v>4282</v>
      </c>
      <c r="DH33" s="236">
        <v>555</v>
      </c>
      <c r="DI33" s="230">
        <v>13</v>
      </c>
      <c r="DJ33" s="235">
        <v>10896</v>
      </c>
      <c r="DK33" s="236">
        <v>2873</v>
      </c>
      <c r="DL33" s="237">
        <v>26.4</v>
      </c>
      <c r="DM33" s="238">
        <v>15087</v>
      </c>
      <c r="DN33" s="236">
        <v>1210</v>
      </c>
      <c r="DO33" s="230">
        <v>8</v>
      </c>
      <c r="DP33" s="229" t="s">
        <v>19</v>
      </c>
      <c r="DQ33" s="236" t="s">
        <v>19</v>
      </c>
      <c r="DR33" s="230" t="s">
        <v>19</v>
      </c>
      <c r="DS33" s="235">
        <v>18115</v>
      </c>
      <c r="DT33" s="236">
        <v>4314</v>
      </c>
      <c r="DU33" s="237">
        <v>23.8</v>
      </c>
      <c r="DV33" s="233"/>
    </row>
    <row r="34" spans="1:126" ht="15" customHeight="1">
      <c r="A34" s="207"/>
      <c r="B34" s="234" t="s">
        <v>261</v>
      </c>
      <c r="C34" s="235">
        <v>209552</v>
      </c>
      <c r="D34" s="236">
        <v>20702</v>
      </c>
      <c r="E34" s="237">
        <v>9.9</v>
      </c>
      <c r="F34" s="235">
        <v>32</v>
      </c>
      <c r="G34" s="236">
        <v>1</v>
      </c>
      <c r="H34" s="237">
        <v>3.1</v>
      </c>
      <c r="I34" s="238">
        <v>11144</v>
      </c>
      <c r="J34" s="236">
        <v>261</v>
      </c>
      <c r="K34" s="239">
        <v>2.3</v>
      </c>
      <c r="L34" s="235">
        <v>80950</v>
      </c>
      <c r="M34" s="236">
        <v>2508</v>
      </c>
      <c r="N34" s="237">
        <v>3.1</v>
      </c>
      <c r="O34" s="235">
        <v>5706</v>
      </c>
      <c r="P34" s="236">
        <v>704</v>
      </c>
      <c r="Q34" s="237">
        <v>12.3</v>
      </c>
      <c r="R34" s="238">
        <v>1005</v>
      </c>
      <c r="S34" s="236">
        <v>56</v>
      </c>
      <c r="T34" s="228">
        <v>5.6</v>
      </c>
      <c r="U34" s="238">
        <v>880</v>
      </c>
      <c r="V34" s="236">
        <v>49</v>
      </c>
      <c r="W34" s="228">
        <v>5.6</v>
      </c>
      <c r="X34" s="235" t="s">
        <v>19</v>
      </c>
      <c r="Y34" s="236" t="s">
        <v>19</v>
      </c>
      <c r="Z34" s="237" t="s">
        <v>19</v>
      </c>
      <c r="AA34" s="229" t="s">
        <v>19</v>
      </c>
      <c r="AB34" s="236" t="s">
        <v>19</v>
      </c>
      <c r="AC34" s="228" t="s">
        <v>19</v>
      </c>
      <c r="AD34" s="238">
        <v>1412</v>
      </c>
      <c r="AE34" s="236">
        <v>3</v>
      </c>
      <c r="AF34" s="228">
        <v>0.2</v>
      </c>
      <c r="AG34" s="238" t="s">
        <v>17</v>
      </c>
      <c r="AH34" s="236" t="s">
        <v>17</v>
      </c>
      <c r="AI34" s="228" t="s">
        <v>17</v>
      </c>
      <c r="AJ34" s="238">
        <v>2772</v>
      </c>
      <c r="AK34" s="236">
        <v>171</v>
      </c>
      <c r="AL34" s="230">
        <v>6.2</v>
      </c>
      <c r="AM34" s="229">
        <v>3484</v>
      </c>
      <c r="AN34" s="236">
        <v>2</v>
      </c>
      <c r="AO34" s="228">
        <v>0.1</v>
      </c>
      <c r="AP34" s="238">
        <v>3975</v>
      </c>
      <c r="AQ34" s="236">
        <v>0</v>
      </c>
      <c r="AR34" s="228">
        <v>0</v>
      </c>
      <c r="AS34" s="238">
        <v>1770</v>
      </c>
      <c r="AT34" s="236">
        <v>19</v>
      </c>
      <c r="AU34" s="228">
        <v>1.1</v>
      </c>
      <c r="AV34" s="238">
        <v>2613</v>
      </c>
      <c r="AW34" s="236">
        <v>0</v>
      </c>
      <c r="AX34" s="230">
        <v>0</v>
      </c>
      <c r="AY34" s="229">
        <v>4298</v>
      </c>
      <c r="AZ34" s="236">
        <v>137</v>
      </c>
      <c r="BA34" s="228">
        <v>3.2</v>
      </c>
      <c r="BB34" s="238">
        <v>3860</v>
      </c>
      <c r="BC34" s="236">
        <v>6</v>
      </c>
      <c r="BD34" s="228">
        <v>0.2</v>
      </c>
      <c r="BE34" s="238" t="s">
        <v>19</v>
      </c>
      <c r="BF34" s="236" t="s">
        <v>19</v>
      </c>
      <c r="BG34" s="228" t="s">
        <v>19</v>
      </c>
      <c r="BH34" s="238">
        <v>4509</v>
      </c>
      <c r="BI34" s="236">
        <v>330</v>
      </c>
      <c r="BJ34" s="230">
        <v>7.3</v>
      </c>
      <c r="BK34" s="229">
        <v>8234</v>
      </c>
      <c r="BL34" s="236">
        <v>9</v>
      </c>
      <c r="BM34" s="230">
        <v>0.1</v>
      </c>
      <c r="BN34" s="238">
        <v>6752</v>
      </c>
      <c r="BO34" s="236">
        <v>232</v>
      </c>
      <c r="BP34" s="230">
        <v>3.4</v>
      </c>
      <c r="BQ34" s="238">
        <v>11270</v>
      </c>
      <c r="BR34" s="236">
        <v>21</v>
      </c>
      <c r="BS34" s="230">
        <v>0.2</v>
      </c>
      <c r="BT34" s="229">
        <v>8792</v>
      </c>
      <c r="BU34" s="236">
        <v>354</v>
      </c>
      <c r="BV34" s="230">
        <v>4</v>
      </c>
      <c r="BW34" s="238" t="s">
        <v>17</v>
      </c>
      <c r="BX34" s="236" t="s">
        <v>17</v>
      </c>
      <c r="BY34" s="230" t="s">
        <v>17</v>
      </c>
      <c r="BZ34" s="238">
        <v>5713</v>
      </c>
      <c r="CA34" s="236">
        <v>163</v>
      </c>
      <c r="CB34" s="230">
        <v>2.9</v>
      </c>
      <c r="CC34" s="238">
        <v>6434</v>
      </c>
      <c r="CD34" s="236">
        <v>19</v>
      </c>
      <c r="CE34" s="230">
        <v>0.3</v>
      </c>
      <c r="CF34" s="229">
        <v>2750</v>
      </c>
      <c r="CG34" s="236">
        <v>346</v>
      </c>
      <c r="CH34" s="230">
        <v>12.6</v>
      </c>
      <c r="CI34" s="229">
        <v>25223</v>
      </c>
      <c r="CJ34" s="236">
        <v>4119</v>
      </c>
      <c r="CK34" s="230">
        <v>16.3</v>
      </c>
      <c r="CL34" s="238">
        <v>18754</v>
      </c>
      <c r="CM34" s="236">
        <v>2134</v>
      </c>
      <c r="CN34" s="230">
        <v>11.4</v>
      </c>
      <c r="CO34" s="238">
        <v>4663</v>
      </c>
      <c r="CP34" s="236">
        <v>487</v>
      </c>
      <c r="CQ34" s="230">
        <v>10.4</v>
      </c>
      <c r="CR34" s="229">
        <v>14091</v>
      </c>
      <c r="CS34" s="236">
        <v>1647</v>
      </c>
      <c r="CT34" s="230">
        <v>11.7</v>
      </c>
      <c r="CU34" s="229">
        <v>3933</v>
      </c>
      <c r="CV34" s="236">
        <v>14</v>
      </c>
      <c r="CW34" s="230">
        <v>0.4</v>
      </c>
      <c r="CX34" s="235">
        <v>726</v>
      </c>
      <c r="CY34" s="236">
        <v>48</v>
      </c>
      <c r="CZ34" s="237">
        <v>6.6</v>
      </c>
      <c r="DA34" s="238">
        <v>4782</v>
      </c>
      <c r="DB34" s="236">
        <v>148</v>
      </c>
      <c r="DC34" s="230">
        <v>3.1</v>
      </c>
      <c r="DD34" s="229">
        <v>5423</v>
      </c>
      <c r="DE34" s="236">
        <v>1931</v>
      </c>
      <c r="DF34" s="230">
        <v>35.6</v>
      </c>
      <c r="DG34" s="229">
        <v>4289</v>
      </c>
      <c r="DH34" s="236">
        <v>597</v>
      </c>
      <c r="DI34" s="230">
        <v>13.9</v>
      </c>
      <c r="DJ34" s="235">
        <v>10898</v>
      </c>
      <c r="DK34" s="236">
        <v>2864</v>
      </c>
      <c r="DL34" s="237">
        <v>26.3</v>
      </c>
      <c r="DM34" s="238">
        <v>14740</v>
      </c>
      <c r="DN34" s="236">
        <v>1223</v>
      </c>
      <c r="DO34" s="230">
        <v>8.3</v>
      </c>
      <c r="DP34" s="229" t="s">
        <v>19</v>
      </c>
      <c r="DQ34" s="236" t="s">
        <v>19</v>
      </c>
      <c r="DR34" s="230" t="s">
        <v>19</v>
      </c>
      <c r="DS34" s="238">
        <v>18018</v>
      </c>
      <c r="DT34" s="236">
        <v>4377</v>
      </c>
      <c r="DU34" s="230">
        <v>24.3</v>
      </c>
      <c r="DV34" s="233"/>
    </row>
    <row r="35" spans="1:126" ht="15" customHeight="1">
      <c r="A35" s="213"/>
      <c r="B35" s="240" t="s">
        <v>262</v>
      </c>
      <c r="C35" s="241">
        <v>207997</v>
      </c>
      <c r="D35" s="242">
        <v>19294</v>
      </c>
      <c r="E35" s="243">
        <v>9.3</v>
      </c>
      <c r="F35" s="241">
        <v>32</v>
      </c>
      <c r="G35" s="242">
        <v>1</v>
      </c>
      <c r="H35" s="243">
        <v>3.1</v>
      </c>
      <c r="I35" s="244">
        <v>11159</v>
      </c>
      <c r="J35" s="242">
        <v>269</v>
      </c>
      <c r="K35" s="245">
        <v>2.4</v>
      </c>
      <c r="L35" s="241">
        <v>80827</v>
      </c>
      <c r="M35" s="242">
        <v>2546</v>
      </c>
      <c r="N35" s="243">
        <v>3.1</v>
      </c>
      <c r="O35" s="241">
        <v>5682</v>
      </c>
      <c r="P35" s="242">
        <v>718</v>
      </c>
      <c r="Q35" s="243">
        <v>12.6</v>
      </c>
      <c r="R35" s="244">
        <v>989</v>
      </c>
      <c r="S35" s="242">
        <v>56</v>
      </c>
      <c r="T35" s="246">
        <v>5.7</v>
      </c>
      <c r="U35" s="244">
        <v>884</v>
      </c>
      <c r="V35" s="242">
        <v>40</v>
      </c>
      <c r="W35" s="246">
        <v>4.5</v>
      </c>
      <c r="X35" s="241" t="s">
        <v>19</v>
      </c>
      <c r="Y35" s="242" t="s">
        <v>19</v>
      </c>
      <c r="Z35" s="243" t="s">
        <v>19</v>
      </c>
      <c r="AA35" s="247" t="s">
        <v>19</v>
      </c>
      <c r="AB35" s="242" t="s">
        <v>19</v>
      </c>
      <c r="AC35" s="246" t="s">
        <v>19</v>
      </c>
      <c r="AD35" s="244">
        <v>1402</v>
      </c>
      <c r="AE35" s="242">
        <v>4</v>
      </c>
      <c r="AF35" s="246">
        <v>0.3</v>
      </c>
      <c r="AG35" s="244" t="s">
        <v>17</v>
      </c>
      <c r="AH35" s="242" t="s">
        <v>17</v>
      </c>
      <c r="AI35" s="246" t="s">
        <v>17</v>
      </c>
      <c r="AJ35" s="244">
        <v>2813</v>
      </c>
      <c r="AK35" s="242">
        <v>167</v>
      </c>
      <c r="AL35" s="248">
        <v>5.9</v>
      </c>
      <c r="AM35" s="247">
        <v>3498</v>
      </c>
      <c r="AN35" s="242">
        <v>2</v>
      </c>
      <c r="AO35" s="246">
        <v>0.1</v>
      </c>
      <c r="AP35" s="244">
        <v>3957</v>
      </c>
      <c r="AQ35" s="242">
        <v>0</v>
      </c>
      <c r="AR35" s="246">
        <v>0</v>
      </c>
      <c r="AS35" s="244">
        <v>1755</v>
      </c>
      <c r="AT35" s="242">
        <v>19</v>
      </c>
      <c r="AU35" s="246">
        <v>1.1</v>
      </c>
      <c r="AV35" s="244">
        <v>2629</v>
      </c>
      <c r="AW35" s="242">
        <v>0</v>
      </c>
      <c r="AX35" s="248">
        <v>0</v>
      </c>
      <c r="AY35" s="247">
        <v>4244</v>
      </c>
      <c r="AZ35" s="242">
        <v>162</v>
      </c>
      <c r="BA35" s="246">
        <v>3.8</v>
      </c>
      <c r="BB35" s="244">
        <v>3856</v>
      </c>
      <c r="BC35" s="242">
        <v>6</v>
      </c>
      <c r="BD35" s="246">
        <v>0.2</v>
      </c>
      <c r="BE35" s="244" t="s">
        <v>19</v>
      </c>
      <c r="BF35" s="242" t="s">
        <v>19</v>
      </c>
      <c r="BG35" s="246" t="s">
        <v>19</v>
      </c>
      <c r="BH35" s="244">
        <v>4561</v>
      </c>
      <c r="BI35" s="242">
        <v>324</v>
      </c>
      <c r="BJ35" s="248">
        <v>7.1</v>
      </c>
      <c r="BK35" s="247">
        <v>8198</v>
      </c>
      <c r="BL35" s="242">
        <v>9</v>
      </c>
      <c r="BM35" s="248">
        <v>0.1</v>
      </c>
      <c r="BN35" s="244">
        <v>6737</v>
      </c>
      <c r="BO35" s="242">
        <v>232</v>
      </c>
      <c r="BP35" s="248">
        <v>3.4</v>
      </c>
      <c r="BQ35" s="244">
        <v>11234</v>
      </c>
      <c r="BR35" s="242">
        <v>21</v>
      </c>
      <c r="BS35" s="248">
        <v>0.2</v>
      </c>
      <c r="BT35" s="247">
        <v>8772</v>
      </c>
      <c r="BU35" s="242">
        <v>371</v>
      </c>
      <c r="BV35" s="248">
        <v>4.2</v>
      </c>
      <c r="BW35" s="244" t="s">
        <v>17</v>
      </c>
      <c r="BX35" s="242" t="s">
        <v>17</v>
      </c>
      <c r="BY35" s="248" t="s">
        <v>17</v>
      </c>
      <c r="BZ35" s="244">
        <v>5706</v>
      </c>
      <c r="CA35" s="242">
        <v>163</v>
      </c>
      <c r="CB35" s="248">
        <v>2.9</v>
      </c>
      <c r="CC35" s="244">
        <v>6425</v>
      </c>
      <c r="CD35" s="242">
        <v>19</v>
      </c>
      <c r="CE35" s="248">
        <v>0.3</v>
      </c>
      <c r="CF35" s="247">
        <v>2745</v>
      </c>
      <c r="CG35" s="242">
        <v>361</v>
      </c>
      <c r="CH35" s="248">
        <v>13.2</v>
      </c>
      <c r="CI35" s="247">
        <v>24167</v>
      </c>
      <c r="CJ35" s="242">
        <v>2938</v>
      </c>
      <c r="CK35" s="248">
        <v>12.2</v>
      </c>
      <c r="CL35" s="244">
        <v>18881</v>
      </c>
      <c r="CM35" s="242">
        <v>2234</v>
      </c>
      <c r="CN35" s="248">
        <v>11.8</v>
      </c>
      <c r="CO35" s="244">
        <v>4702</v>
      </c>
      <c r="CP35" s="242">
        <v>507</v>
      </c>
      <c r="CQ35" s="248">
        <v>10.8</v>
      </c>
      <c r="CR35" s="247">
        <v>14179</v>
      </c>
      <c r="CS35" s="242">
        <v>1727</v>
      </c>
      <c r="CT35" s="248">
        <v>12.2</v>
      </c>
      <c r="CU35" s="247">
        <v>3942</v>
      </c>
      <c r="CV35" s="242">
        <v>14</v>
      </c>
      <c r="CW35" s="248">
        <v>0.4</v>
      </c>
      <c r="CX35" s="241">
        <v>728</v>
      </c>
      <c r="CY35" s="242">
        <v>49</v>
      </c>
      <c r="CZ35" s="243">
        <v>6.7</v>
      </c>
      <c r="DA35" s="244">
        <v>4776</v>
      </c>
      <c r="DB35" s="242">
        <v>170</v>
      </c>
      <c r="DC35" s="248">
        <v>3.6</v>
      </c>
      <c r="DD35" s="247">
        <v>5472</v>
      </c>
      <c r="DE35" s="242">
        <v>1955</v>
      </c>
      <c r="DF35" s="248">
        <v>35.7</v>
      </c>
      <c r="DG35" s="247">
        <v>4237</v>
      </c>
      <c r="DH35" s="242">
        <v>503</v>
      </c>
      <c r="DI35" s="248">
        <v>11.9</v>
      </c>
      <c r="DJ35" s="241">
        <v>10722</v>
      </c>
      <c r="DK35" s="242">
        <v>2683</v>
      </c>
      <c r="DL35" s="243">
        <v>25</v>
      </c>
      <c r="DM35" s="244">
        <v>14593</v>
      </c>
      <c r="DN35" s="242">
        <v>1028</v>
      </c>
      <c r="DO35" s="248">
        <v>7</v>
      </c>
      <c r="DP35" s="247" t="s">
        <v>19</v>
      </c>
      <c r="DQ35" s="242" t="s">
        <v>19</v>
      </c>
      <c r="DR35" s="248" t="s">
        <v>19</v>
      </c>
      <c r="DS35" s="244">
        <v>17835</v>
      </c>
      <c r="DT35" s="242">
        <v>4412</v>
      </c>
      <c r="DU35" s="248">
        <v>24.7</v>
      </c>
      <c r="DV35" s="233"/>
    </row>
    <row r="36" spans="1:126" ht="15" customHeight="1">
      <c r="A36" s="207"/>
      <c r="B36" s="222" t="str">
        <f>$B$10</f>
        <v>25年平均</v>
      </c>
      <c r="C36" s="235">
        <v>169010</v>
      </c>
      <c r="D36" s="236">
        <v>55487</v>
      </c>
      <c r="E36" s="237">
        <v>32.8</v>
      </c>
      <c r="F36" s="223">
        <v>4</v>
      </c>
      <c r="G36" s="224">
        <v>1</v>
      </c>
      <c r="H36" s="225">
        <v>17.5</v>
      </c>
      <c r="I36" s="238">
        <v>977</v>
      </c>
      <c r="J36" s="236">
        <v>109</v>
      </c>
      <c r="K36" s="239">
        <v>11</v>
      </c>
      <c r="L36" s="235">
        <v>40986</v>
      </c>
      <c r="M36" s="236">
        <v>9440</v>
      </c>
      <c r="N36" s="237">
        <v>23</v>
      </c>
      <c r="O36" s="235">
        <v>6249</v>
      </c>
      <c r="P36" s="236">
        <v>3294</v>
      </c>
      <c r="Q36" s="237">
        <v>52.7</v>
      </c>
      <c r="R36" s="238">
        <v>5342</v>
      </c>
      <c r="S36" s="236">
        <v>813</v>
      </c>
      <c r="T36" s="228">
        <v>15.2</v>
      </c>
      <c r="U36" s="238">
        <v>136</v>
      </c>
      <c r="V36" s="236">
        <v>15</v>
      </c>
      <c r="W36" s="228">
        <v>11.3</v>
      </c>
      <c r="X36" s="235" t="s">
        <v>19</v>
      </c>
      <c r="Y36" s="236" t="s">
        <v>19</v>
      </c>
      <c r="Z36" s="237" t="s">
        <v>19</v>
      </c>
      <c r="AA36" s="229" t="s">
        <v>19</v>
      </c>
      <c r="AB36" s="236" t="s">
        <v>19</v>
      </c>
      <c r="AC36" s="228" t="s">
        <v>19</v>
      </c>
      <c r="AD36" s="238">
        <v>530</v>
      </c>
      <c r="AE36" s="236">
        <v>86</v>
      </c>
      <c r="AF36" s="228">
        <v>16.2</v>
      </c>
      <c r="AG36" s="238" t="s">
        <v>17</v>
      </c>
      <c r="AH36" s="236" t="s">
        <v>17</v>
      </c>
      <c r="AI36" s="228" t="s">
        <v>17</v>
      </c>
      <c r="AJ36" s="238">
        <v>1465</v>
      </c>
      <c r="AK36" s="236">
        <v>547</v>
      </c>
      <c r="AL36" s="230">
        <v>37.4</v>
      </c>
      <c r="AM36" s="229">
        <v>801</v>
      </c>
      <c r="AN36" s="236">
        <v>99</v>
      </c>
      <c r="AO36" s="228">
        <v>12.3</v>
      </c>
      <c r="AP36" s="238">
        <v>813</v>
      </c>
      <c r="AQ36" s="236">
        <v>134</v>
      </c>
      <c r="AR36" s="228">
        <v>16.5</v>
      </c>
      <c r="AS36" s="238">
        <v>128</v>
      </c>
      <c r="AT36" s="236">
        <v>2</v>
      </c>
      <c r="AU36" s="228">
        <v>1.6</v>
      </c>
      <c r="AV36" s="238">
        <v>581</v>
      </c>
      <c r="AW36" s="236">
        <v>17</v>
      </c>
      <c r="AX36" s="230">
        <v>2.9</v>
      </c>
      <c r="AY36" s="229">
        <v>1144</v>
      </c>
      <c r="AZ36" s="236">
        <v>448</v>
      </c>
      <c r="BA36" s="228">
        <v>39.2</v>
      </c>
      <c r="BB36" s="226">
        <v>1084</v>
      </c>
      <c r="BC36" s="224">
        <v>249</v>
      </c>
      <c r="BD36" s="228">
        <v>22.9</v>
      </c>
      <c r="BE36" s="223" t="s">
        <v>19</v>
      </c>
      <c r="BF36" s="224" t="s">
        <v>19</v>
      </c>
      <c r="BG36" s="225" t="s">
        <v>19</v>
      </c>
      <c r="BH36" s="238">
        <v>4670</v>
      </c>
      <c r="BI36" s="236">
        <v>1471</v>
      </c>
      <c r="BJ36" s="230">
        <v>31.4</v>
      </c>
      <c r="BK36" s="229">
        <v>2961</v>
      </c>
      <c r="BL36" s="236">
        <v>121</v>
      </c>
      <c r="BM36" s="230">
        <v>4.1</v>
      </c>
      <c r="BN36" s="238">
        <v>2097</v>
      </c>
      <c r="BO36" s="236">
        <v>238</v>
      </c>
      <c r="BP36" s="230">
        <v>11.3</v>
      </c>
      <c r="BQ36" s="238">
        <v>6275</v>
      </c>
      <c r="BR36" s="236">
        <v>29</v>
      </c>
      <c r="BS36" s="230">
        <v>0.4</v>
      </c>
      <c r="BT36" s="229">
        <v>2012</v>
      </c>
      <c r="BU36" s="236">
        <v>576</v>
      </c>
      <c r="BV36" s="230">
        <v>28.6</v>
      </c>
      <c r="BW36" s="238" t="s">
        <v>17</v>
      </c>
      <c r="BX36" s="236" t="s">
        <v>17</v>
      </c>
      <c r="BY36" s="230" t="s">
        <v>17</v>
      </c>
      <c r="BZ36" s="238">
        <v>3214</v>
      </c>
      <c r="CA36" s="236">
        <v>1229</v>
      </c>
      <c r="CB36" s="230">
        <v>38.3</v>
      </c>
      <c r="CC36" s="238">
        <v>1499</v>
      </c>
      <c r="CD36" s="236">
        <v>332</v>
      </c>
      <c r="CE36" s="230">
        <v>22.1</v>
      </c>
      <c r="CF36" s="229">
        <v>1158</v>
      </c>
      <c r="CG36" s="236">
        <v>343</v>
      </c>
      <c r="CH36" s="230">
        <v>29.7</v>
      </c>
      <c r="CI36" s="229">
        <v>4116</v>
      </c>
      <c r="CJ36" s="236">
        <v>1445</v>
      </c>
      <c r="CK36" s="230">
        <v>35.3</v>
      </c>
      <c r="CL36" s="238">
        <v>25515</v>
      </c>
      <c r="CM36" s="236">
        <v>16468</v>
      </c>
      <c r="CN36" s="230">
        <v>64.5</v>
      </c>
      <c r="CO36" s="238">
        <v>3506</v>
      </c>
      <c r="CP36" s="236">
        <v>1231</v>
      </c>
      <c r="CQ36" s="230">
        <v>35.3</v>
      </c>
      <c r="CR36" s="229">
        <v>22008</v>
      </c>
      <c r="CS36" s="236">
        <v>15238</v>
      </c>
      <c r="CT36" s="230">
        <v>69.2</v>
      </c>
      <c r="CU36" s="229">
        <v>2650</v>
      </c>
      <c r="CV36" s="236">
        <v>69</v>
      </c>
      <c r="CW36" s="230">
        <v>2.6</v>
      </c>
      <c r="CX36" s="235">
        <v>230</v>
      </c>
      <c r="CY36" s="236">
        <v>113</v>
      </c>
      <c r="CZ36" s="237">
        <v>49.3</v>
      </c>
      <c r="DA36" s="238">
        <v>2066</v>
      </c>
      <c r="DB36" s="236">
        <v>195</v>
      </c>
      <c r="DC36" s="230">
        <v>9.4</v>
      </c>
      <c r="DD36" s="229">
        <v>9114</v>
      </c>
      <c r="DE36" s="236">
        <v>6355</v>
      </c>
      <c r="DF36" s="230">
        <v>69.7</v>
      </c>
      <c r="DG36" s="229">
        <v>5110</v>
      </c>
      <c r="DH36" s="236">
        <v>2224</v>
      </c>
      <c r="DI36" s="230">
        <v>43.6</v>
      </c>
      <c r="DJ36" s="235">
        <v>7558</v>
      </c>
      <c r="DK36" s="236">
        <v>914</v>
      </c>
      <c r="DL36" s="237">
        <v>12.1</v>
      </c>
      <c r="DM36" s="238">
        <v>47638</v>
      </c>
      <c r="DN36" s="236">
        <v>3645</v>
      </c>
      <c r="DO36" s="230">
        <v>7.6</v>
      </c>
      <c r="DP36" s="223" t="s">
        <v>19</v>
      </c>
      <c r="DQ36" s="224" t="s">
        <v>19</v>
      </c>
      <c r="DR36" s="225" t="s">
        <v>19</v>
      </c>
      <c r="DS36" s="238">
        <v>19884</v>
      </c>
      <c r="DT36" s="236">
        <v>13778</v>
      </c>
      <c r="DU36" s="230">
        <v>69.3</v>
      </c>
      <c r="DV36" s="233"/>
    </row>
    <row r="37" spans="1:126" ht="15" customHeight="1">
      <c r="A37" s="207"/>
      <c r="B37" s="234" t="s">
        <v>256</v>
      </c>
      <c r="C37" s="235">
        <v>170129</v>
      </c>
      <c r="D37" s="236">
        <v>57739</v>
      </c>
      <c r="E37" s="237">
        <v>33.9</v>
      </c>
      <c r="F37" s="235">
        <v>5</v>
      </c>
      <c r="G37" s="236">
        <v>1</v>
      </c>
      <c r="H37" s="237">
        <v>20</v>
      </c>
      <c r="I37" s="238">
        <v>884</v>
      </c>
      <c r="J37" s="236">
        <v>63</v>
      </c>
      <c r="K37" s="239">
        <v>7.1</v>
      </c>
      <c r="L37" s="235">
        <v>41126</v>
      </c>
      <c r="M37" s="236">
        <v>9465</v>
      </c>
      <c r="N37" s="237">
        <v>23</v>
      </c>
      <c r="O37" s="235">
        <v>6243</v>
      </c>
      <c r="P37" s="236">
        <v>3479</v>
      </c>
      <c r="Q37" s="237">
        <v>55.7</v>
      </c>
      <c r="R37" s="238">
        <v>5356</v>
      </c>
      <c r="S37" s="236">
        <v>786</v>
      </c>
      <c r="T37" s="228">
        <v>14.7</v>
      </c>
      <c r="U37" s="238">
        <v>137</v>
      </c>
      <c r="V37" s="236">
        <v>22</v>
      </c>
      <c r="W37" s="228">
        <v>16.1</v>
      </c>
      <c r="X37" s="235" t="s">
        <v>19</v>
      </c>
      <c r="Y37" s="236" t="s">
        <v>19</v>
      </c>
      <c r="Z37" s="237" t="s">
        <v>19</v>
      </c>
      <c r="AA37" s="229" t="s">
        <v>19</v>
      </c>
      <c r="AB37" s="236" t="s">
        <v>19</v>
      </c>
      <c r="AC37" s="228" t="s">
        <v>19</v>
      </c>
      <c r="AD37" s="238">
        <v>440</v>
      </c>
      <c r="AE37" s="236">
        <v>78</v>
      </c>
      <c r="AF37" s="228">
        <v>17.7</v>
      </c>
      <c r="AG37" s="238" t="s">
        <v>17</v>
      </c>
      <c r="AH37" s="236" t="s">
        <v>17</v>
      </c>
      <c r="AI37" s="228" t="s">
        <v>17</v>
      </c>
      <c r="AJ37" s="238">
        <v>1482</v>
      </c>
      <c r="AK37" s="236">
        <v>529</v>
      </c>
      <c r="AL37" s="230">
        <v>35.7</v>
      </c>
      <c r="AM37" s="229">
        <v>792</v>
      </c>
      <c r="AN37" s="236">
        <v>95</v>
      </c>
      <c r="AO37" s="228">
        <v>12</v>
      </c>
      <c r="AP37" s="238">
        <v>809</v>
      </c>
      <c r="AQ37" s="236">
        <v>136</v>
      </c>
      <c r="AR37" s="228">
        <v>16.8</v>
      </c>
      <c r="AS37" s="238">
        <v>154</v>
      </c>
      <c r="AT37" s="236">
        <v>2</v>
      </c>
      <c r="AU37" s="228">
        <v>1.3</v>
      </c>
      <c r="AV37" s="238">
        <v>588</v>
      </c>
      <c r="AW37" s="236">
        <v>17</v>
      </c>
      <c r="AX37" s="230">
        <v>2.9</v>
      </c>
      <c r="AY37" s="229">
        <v>1028</v>
      </c>
      <c r="AZ37" s="236">
        <v>350</v>
      </c>
      <c r="BA37" s="228">
        <v>34</v>
      </c>
      <c r="BB37" s="238">
        <v>1125</v>
      </c>
      <c r="BC37" s="236">
        <v>277</v>
      </c>
      <c r="BD37" s="228">
        <v>24.6</v>
      </c>
      <c r="BE37" s="238" t="s">
        <v>19</v>
      </c>
      <c r="BF37" s="236" t="s">
        <v>19</v>
      </c>
      <c r="BG37" s="228" t="s">
        <v>19</v>
      </c>
      <c r="BH37" s="238">
        <v>4287</v>
      </c>
      <c r="BI37" s="236">
        <v>1308</v>
      </c>
      <c r="BJ37" s="230">
        <v>30.5</v>
      </c>
      <c r="BK37" s="229">
        <v>3276</v>
      </c>
      <c r="BL37" s="236">
        <v>127</v>
      </c>
      <c r="BM37" s="230">
        <v>3.9</v>
      </c>
      <c r="BN37" s="238">
        <v>2059</v>
      </c>
      <c r="BO37" s="236">
        <v>233</v>
      </c>
      <c r="BP37" s="230">
        <v>11.3</v>
      </c>
      <c r="BQ37" s="238">
        <v>6315</v>
      </c>
      <c r="BR37" s="236">
        <v>41</v>
      </c>
      <c r="BS37" s="230">
        <v>0.6</v>
      </c>
      <c r="BT37" s="229">
        <v>2193</v>
      </c>
      <c r="BU37" s="236">
        <v>631</v>
      </c>
      <c r="BV37" s="230">
        <v>28.8</v>
      </c>
      <c r="BW37" s="238" t="s">
        <v>17</v>
      </c>
      <c r="BX37" s="236" t="s">
        <v>17</v>
      </c>
      <c r="BY37" s="230" t="s">
        <v>17</v>
      </c>
      <c r="BZ37" s="238">
        <v>3318</v>
      </c>
      <c r="CA37" s="236">
        <v>1277</v>
      </c>
      <c r="CB37" s="230">
        <v>38.5</v>
      </c>
      <c r="CC37" s="238">
        <v>1422</v>
      </c>
      <c r="CD37" s="236">
        <v>342</v>
      </c>
      <c r="CE37" s="230">
        <v>24.1</v>
      </c>
      <c r="CF37" s="229">
        <v>1218</v>
      </c>
      <c r="CG37" s="236">
        <v>359</v>
      </c>
      <c r="CH37" s="230">
        <v>29.5</v>
      </c>
      <c r="CI37" s="229">
        <v>4107</v>
      </c>
      <c r="CJ37" s="236">
        <v>1196</v>
      </c>
      <c r="CK37" s="230">
        <v>29.1</v>
      </c>
      <c r="CL37" s="238">
        <v>25682</v>
      </c>
      <c r="CM37" s="236">
        <v>17107</v>
      </c>
      <c r="CN37" s="230">
        <v>66.6</v>
      </c>
      <c r="CO37" s="238">
        <v>3041</v>
      </c>
      <c r="CP37" s="236">
        <v>1315</v>
      </c>
      <c r="CQ37" s="230">
        <v>43.2</v>
      </c>
      <c r="CR37" s="229">
        <v>22641</v>
      </c>
      <c r="CS37" s="236">
        <v>15792</v>
      </c>
      <c r="CT37" s="230">
        <v>69.7</v>
      </c>
      <c r="CU37" s="229">
        <v>2792</v>
      </c>
      <c r="CV37" s="236">
        <v>92</v>
      </c>
      <c r="CW37" s="230">
        <v>3.3</v>
      </c>
      <c r="CX37" s="235">
        <v>218</v>
      </c>
      <c r="CY37" s="236">
        <v>119</v>
      </c>
      <c r="CZ37" s="237">
        <v>54.6</v>
      </c>
      <c r="DA37" s="238">
        <v>2139</v>
      </c>
      <c r="DB37" s="236">
        <v>178</v>
      </c>
      <c r="DC37" s="230">
        <v>8.3</v>
      </c>
      <c r="DD37" s="229">
        <v>8847</v>
      </c>
      <c r="DE37" s="236">
        <v>6382</v>
      </c>
      <c r="DF37" s="230">
        <v>72.1</v>
      </c>
      <c r="DG37" s="229">
        <v>4611</v>
      </c>
      <c r="DH37" s="236">
        <v>2121</v>
      </c>
      <c r="DI37" s="230">
        <v>46</v>
      </c>
      <c r="DJ37" s="235">
        <v>7198</v>
      </c>
      <c r="DK37" s="236">
        <v>1144</v>
      </c>
      <c r="DL37" s="237">
        <v>15.9</v>
      </c>
      <c r="DM37" s="238">
        <v>46666</v>
      </c>
      <c r="DN37" s="236">
        <v>3502</v>
      </c>
      <c r="DO37" s="230">
        <v>7.5</v>
      </c>
      <c r="DP37" s="229" t="s">
        <v>19</v>
      </c>
      <c r="DQ37" s="236" t="s">
        <v>19</v>
      </c>
      <c r="DR37" s="230" t="s">
        <v>19</v>
      </c>
      <c r="DS37" s="238">
        <v>22710</v>
      </c>
      <c r="DT37" s="236">
        <v>15612</v>
      </c>
      <c r="DU37" s="230">
        <v>68.7</v>
      </c>
      <c r="DV37" s="233"/>
    </row>
    <row r="38" spans="1:126" ht="15" customHeight="1">
      <c r="A38" s="207"/>
      <c r="B38" s="234" t="s">
        <v>257</v>
      </c>
      <c r="C38" s="235">
        <v>167717</v>
      </c>
      <c r="D38" s="236">
        <v>55683</v>
      </c>
      <c r="E38" s="237">
        <v>33.2</v>
      </c>
      <c r="F38" s="235">
        <v>4</v>
      </c>
      <c r="G38" s="236">
        <v>0</v>
      </c>
      <c r="H38" s="237">
        <v>0</v>
      </c>
      <c r="I38" s="238">
        <v>884</v>
      </c>
      <c r="J38" s="236">
        <v>63</v>
      </c>
      <c r="K38" s="239">
        <v>7.1</v>
      </c>
      <c r="L38" s="235">
        <v>40771</v>
      </c>
      <c r="M38" s="236">
        <v>9149</v>
      </c>
      <c r="N38" s="237">
        <v>22.4</v>
      </c>
      <c r="O38" s="235">
        <v>6237</v>
      </c>
      <c r="P38" s="236">
        <v>3241</v>
      </c>
      <c r="Q38" s="237">
        <v>52</v>
      </c>
      <c r="R38" s="238">
        <v>5315</v>
      </c>
      <c r="S38" s="236">
        <v>795</v>
      </c>
      <c r="T38" s="228">
        <v>15</v>
      </c>
      <c r="U38" s="238">
        <v>138</v>
      </c>
      <c r="V38" s="236">
        <v>22</v>
      </c>
      <c r="W38" s="228">
        <v>15.9</v>
      </c>
      <c r="X38" s="235" t="s">
        <v>19</v>
      </c>
      <c r="Y38" s="236" t="s">
        <v>19</v>
      </c>
      <c r="Z38" s="237" t="s">
        <v>19</v>
      </c>
      <c r="AA38" s="229" t="s">
        <v>19</v>
      </c>
      <c r="AB38" s="236" t="s">
        <v>19</v>
      </c>
      <c r="AC38" s="228" t="s">
        <v>19</v>
      </c>
      <c r="AD38" s="238">
        <v>541</v>
      </c>
      <c r="AE38" s="236">
        <v>86</v>
      </c>
      <c r="AF38" s="228">
        <v>15.9</v>
      </c>
      <c r="AG38" s="238" t="s">
        <v>17</v>
      </c>
      <c r="AH38" s="236" t="s">
        <v>17</v>
      </c>
      <c r="AI38" s="228" t="s">
        <v>17</v>
      </c>
      <c r="AJ38" s="238">
        <v>1485</v>
      </c>
      <c r="AK38" s="236">
        <v>552</v>
      </c>
      <c r="AL38" s="230">
        <v>37.2</v>
      </c>
      <c r="AM38" s="229">
        <v>790</v>
      </c>
      <c r="AN38" s="236">
        <v>103</v>
      </c>
      <c r="AO38" s="228">
        <v>13</v>
      </c>
      <c r="AP38" s="238">
        <v>809</v>
      </c>
      <c r="AQ38" s="236">
        <v>136</v>
      </c>
      <c r="AR38" s="228">
        <v>16.8</v>
      </c>
      <c r="AS38" s="238">
        <v>154</v>
      </c>
      <c r="AT38" s="236">
        <v>2</v>
      </c>
      <c r="AU38" s="228">
        <v>1.3</v>
      </c>
      <c r="AV38" s="238">
        <v>580</v>
      </c>
      <c r="AW38" s="236">
        <v>17</v>
      </c>
      <c r="AX38" s="230">
        <v>2.9</v>
      </c>
      <c r="AY38" s="229">
        <v>1096</v>
      </c>
      <c r="AZ38" s="236">
        <v>430</v>
      </c>
      <c r="BA38" s="228">
        <v>39.2</v>
      </c>
      <c r="BB38" s="238">
        <v>1118</v>
      </c>
      <c r="BC38" s="236">
        <v>279</v>
      </c>
      <c r="BD38" s="228">
        <v>25</v>
      </c>
      <c r="BE38" s="238" t="s">
        <v>19</v>
      </c>
      <c r="BF38" s="236" t="s">
        <v>19</v>
      </c>
      <c r="BG38" s="228" t="s">
        <v>19</v>
      </c>
      <c r="BH38" s="238">
        <v>4108</v>
      </c>
      <c r="BI38" s="236">
        <v>1220</v>
      </c>
      <c r="BJ38" s="230">
        <v>29.7</v>
      </c>
      <c r="BK38" s="229">
        <v>3250</v>
      </c>
      <c r="BL38" s="236">
        <v>123</v>
      </c>
      <c r="BM38" s="230">
        <v>3.8</v>
      </c>
      <c r="BN38" s="238">
        <v>2083</v>
      </c>
      <c r="BO38" s="236">
        <v>236</v>
      </c>
      <c r="BP38" s="230">
        <v>11.3</v>
      </c>
      <c r="BQ38" s="238">
        <v>6267</v>
      </c>
      <c r="BR38" s="236">
        <v>14</v>
      </c>
      <c r="BS38" s="230">
        <v>0.2</v>
      </c>
      <c r="BT38" s="229">
        <v>1973</v>
      </c>
      <c r="BU38" s="236">
        <v>535</v>
      </c>
      <c r="BV38" s="230">
        <v>27.1</v>
      </c>
      <c r="BW38" s="238" t="s">
        <v>17</v>
      </c>
      <c r="BX38" s="236" t="s">
        <v>17</v>
      </c>
      <c r="BY38" s="230" t="s">
        <v>17</v>
      </c>
      <c r="BZ38" s="238">
        <v>3303</v>
      </c>
      <c r="CA38" s="236">
        <v>1281</v>
      </c>
      <c r="CB38" s="230">
        <v>38.8</v>
      </c>
      <c r="CC38" s="238">
        <v>1422</v>
      </c>
      <c r="CD38" s="236">
        <v>342</v>
      </c>
      <c r="CE38" s="230">
        <v>24.1</v>
      </c>
      <c r="CF38" s="229">
        <v>1215</v>
      </c>
      <c r="CG38" s="236">
        <v>364</v>
      </c>
      <c r="CH38" s="230">
        <v>30</v>
      </c>
      <c r="CI38" s="229">
        <v>4082</v>
      </c>
      <c r="CJ38" s="236">
        <v>1187</v>
      </c>
      <c r="CK38" s="230">
        <v>29.1</v>
      </c>
      <c r="CL38" s="238">
        <v>25511</v>
      </c>
      <c r="CM38" s="236">
        <v>17018</v>
      </c>
      <c r="CN38" s="230">
        <v>66.7</v>
      </c>
      <c r="CO38" s="238">
        <v>3069</v>
      </c>
      <c r="CP38" s="236">
        <v>1343</v>
      </c>
      <c r="CQ38" s="230">
        <v>43.8</v>
      </c>
      <c r="CR38" s="229">
        <v>22442</v>
      </c>
      <c r="CS38" s="236">
        <v>15675</v>
      </c>
      <c r="CT38" s="230">
        <v>69.8</v>
      </c>
      <c r="CU38" s="229">
        <v>2758</v>
      </c>
      <c r="CV38" s="236">
        <v>92</v>
      </c>
      <c r="CW38" s="230">
        <v>3.3</v>
      </c>
      <c r="CX38" s="235">
        <v>225</v>
      </c>
      <c r="CY38" s="236">
        <v>124</v>
      </c>
      <c r="CZ38" s="237">
        <v>55.1</v>
      </c>
      <c r="DA38" s="238">
        <v>2139</v>
      </c>
      <c r="DB38" s="236">
        <v>178</v>
      </c>
      <c r="DC38" s="230">
        <v>8.3</v>
      </c>
      <c r="DD38" s="229">
        <v>9238</v>
      </c>
      <c r="DE38" s="236">
        <v>6443</v>
      </c>
      <c r="DF38" s="230">
        <v>69.7</v>
      </c>
      <c r="DG38" s="229">
        <v>4598</v>
      </c>
      <c r="DH38" s="236">
        <v>2154</v>
      </c>
      <c r="DI38" s="230">
        <v>46.8</v>
      </c>
      <c r="DJ38" s="235">
        <v>7110</v>
      </c>
      <c r="DK38" s="236">
        <v>1133</v>
      </c>
      <c r="DL38" s="237">
        <v>15.9</v>
      </c>
      <c r="DM38" s="238">
        <v>46850</v>
      </c>
      <c r="DN38" s="236">
        <v>3497</v>
      </c>
      <c r="DO38" s="230">
        <v>7.5</v>
      </c>
      <c r="DP38" s="229" t="s">
        <v>19</v>
      </c>
      <c r="DQ38" s="236" t="s">
        <v>19</v>
      </c>
      <c r="DR38" s="230" t="s">
        <v>19</v>
      </c>
      <c r="DS38" s="238">
        <v>20406</v>
      </c>
      <c r="DT38" s="236">
        <v>13883</v>
      </c>
      <c r="DU38" s="230">
        <v>68</v>
      </c>
      <c r="DV38" s="233"/>
    </row>
    <row r="39" spans="1:126" ht="15" customHeight="1">
      <c r="A39" s="207"/>
      <c r="B39" s="234" t="s">
        <v>156</v>
      </c>
      <c r="C39" s="235">
        <v>166558</v>
      </c>
      <c r="D39" s="236">
        <v>54765</v>
      </c>
      <c r="E39" s="237">
        <v>32.9</v>
      </c>
      <c r="F39" s="235">
        <v>4</v>
      </c>
      <c r="G39" s="236">
        <v>0</v>
      </c>
      <c r="H39" s="237">
        <v>0</v>
      </c>
      <c r="I39" s="238">
        <v>884</v>
      </c>
      <c r="J39" s="236">
        <v>63</v>
      </c>
      <c r="K39" s="239">
        <v>7.1</v>
      </c>
      <c r="L39" s="235">
        <v>40808</v>
      </c>
      <c r="M39" s="236">
        <v>9184</v>
      </c>
      <c r="N39" s="237">
        <v>22.5</v>
      </c>
      <c r="O39" s="235">
        <v>6128</v>
      </c>
      <c r="P39" s="236">
        <v>3190</v>
      </c>
      <c r="Q39" s="237">
        <v>52.1</v>
      </c>
      <c r="R39" s="238">
        <v>5373</v>
      </c>
      <c r="S39" s="236">
        <v>803</v>
      </c>
      <c r="T39" s="228">
        <v>14.9</v>
      </c>
      <c r="U39" s="238">
        <v>138</v>
      </c>
      <c r="V39" s="236">
        <v>22</v>
      </c>
      <c r="W39" s="228">
        <v>15.9</v>
      </c>
      <c r="X39" s="235" t="s">
        <v>19</v>
      </c>
      <c r="Y39" s="236" t="s">
        <v>19</v>
      </c>
      <c r="Z39" s="237" t="s">
        <v>19</v>
      </c>
      <c r="AA39" s="229" t="s">
        <v>19</v>
      </c>
      <c r="AB39" s="236" t="s">
        <v>19</v>
      </c>
      <c r="AC39" s="228" t="s">
        <v>19</v>
      </c>
      <c r="AD39" s="238">
        <v>541</v>
      </c>
      <c r="AE39" s="236">
        <v>92</v>
      </c>
      <c r="AF39" s="228">
        <v>17</v>
      </c>
      <c r="AG39" s="238" t="s">
        <v>17</v>
      </c>
      <c r="AH39" s="236" t="s">
        <v>17</v>
      </c>
      <c r="AI39" s="228" t="s">
        <v>17</v>
      </c>
      <c r="AJ39" s="238">
        <v>1450</v>
      </c>
      <c r="AK39" s="236">
        <v>563</v>
      </c>
      <c r="AL39" s="230">
        <v>38.8</v>
      </c>
      <c r="AM39" s="229">
        <v>799</v>
      </c>
      <c r="AN39" s="236">
        <v>103</v>
      </c>
      <c r="AO39" s="228">
        <v>12.9</v>
      </c>
      <c r="AP39" s="238">
        <v>806</v>
      </c>
      <c r="AQ39" s="236">
        <v>136</v>
      </c>
      <c r="AR39" s="228">
        <v>16.9</v>
      </c>
      <c r="AS39" s="238">
        <v>154</v>
      </c>
      <c r="AT39" s="236">
        <v>2</v>
      </c>
      <c r="AU39" s="228">
        <v>1.3</v>
      </c>
      <c r="AV39" s="238">
        <v>580</v>
      </c>
      <c r="AW39" s="236">
        <v>17</v>
      </c>
      <c r="AX39" s="230">
        <v>2.9</v>
      </c>
      <c r="AY39" s="229">
        <v>1094</v>
      </c>
      <c r="AZ39" s="236">
        <v>430</v>
      </c>
      <c r="BA39" s="228">
        <v>39.3</v>
      </c>
      <c r="BB39" s="238">
        <v>1115</v>
      </c>
      <c r="BC39" s="236">
        <v>279</v>
      </c>
      <c r="BD39" s="228">
        <v>25</v>
      </c>
      <c r="BE39" s="238" t="s">
        <v>19</v>
      </c>
      <c r="BF39" s="236" t="s">
        <v>19</v>
      </c>
      <c r="BG39" s="228" t="s">
        <v>19</v>
      </c>
      <c r="BH39" s="238">
        <v>4514</v>
      </c>
      <c r="BI39" s="236">
        <v>1275</v>
      </c>
      <c r="BJ39" s="230">
        <v>28.2</v>
      </c>
      <c r="BK39" s="229">
        <v>3093</v>
      </c>
      <c r="BL39" s="236">
        <v>110</v>
      </c>
      <c r="BM39" s="230">
        <v>3.6</v>
      </c>
      <c r="BN39" s="238">
        <v>2073</v>
      </c>
      <c r="BO39" s="236">
        <v>233</v>
      </c>
      <c r="BP39" s="230">
        <v>11.2</v>
      </c>
      <c r="BQ39" s="238">
        <v>6257</v>
      </c>
      <c r="BR39" s="236">
        <v>14</v>
      </c>
      <c r="BS39" s="230">
        <v>0.2</v>
      </c>
      <c r="BT39" s="229">
        <v>2006</v>
      </c>
      <c r="BU39" s="236">
        <v>539</v>
      </c>
      <c r="BV39" s="230">
        <v>26.9</v>
      </c>
      <c r="BW39" s="238" t="s">
        <v>17</v>
      </c>
      <c r="BX39" s="236" t="s">
        <v>17</v>
      </c>
      <c r="BY39" s="230" t="s">
        <v>17</v>
      </c>
      <c r="BZ39" s="238">
        <v>3270</v>
      </c>
      <c r="CA39" s="236">
        <v>1288</v>
      </c>
      <c r="CB39" s="230">
        <v>39.4</v>
      </c>
      <c r="CC39" s="238">
        <v>1538</v>
      </c>
      <c r="CD39" s="236">
        <v>342</v>
      </c>
      <c r="CE39" s="230">
        <v>22.2</v>
      </c>
      <c r="CF39" s="229">
        <v>1201</v>
      </c>
      <c r="CG39" s="236">
        <v>351</v>
      </c>
      <c r="CH39" s="230">
        <v>29.2</v>
      </c>
      <c r="CI39" s="229">
        <v>4323</v>
      </c>
      <c r="CJ39" s="236">
        <v>1197</v>
      </c>
      <c r="CK39" s="230">
        <v>27.7</v>
      </c>
      <c r="CL39" s="238">
        <v>26073</v>
      </c>
      <c r="CM39" s="236">
        <v>16919</v>
      </c>
      <c r="CN39" s="230">
        <v>64.9</v>
      </c>
      <c r="CO39" s="238">
        <v>3605</v>
      </c>
      <c r="CP39" s="236">
        <v>1249</v>
      </c>
      <c r="CQ39" s="230">
        <v>34.6</v>
      </c>
      <c r="CR39" s="229">
        <v>22468</v>
      </c>
      <c r="CS39" s="236">
        <v>15670</v>
      </c>
      <c r="CT39" s="230">
        <v>69.7</v>
      </c>
      <c r="CU39" s="229">
        <v>2738</v>
      </c>
      <c r="CV39" s="236">
        <v>75</v>
      </c>
      <c r="CW39" s="230">
        <v>2.7</v>
      </c>
      <c r="CX39" s="235">
        <v>220</v>
      </c>
      <c r="CY39" s="236">
        <v>124</v>
      </c>
      <c r="CZ39" s="237">
        <v>56.4</v>
      </c>
      <c r="DA39" s="238">
        <v>1992</v>
      </c>
      <c r="DB39" s="236">
        <v>178</v>
      </c>
      <c r="DC39" s="230">
        <v>8.9</v>
      </c>
      <c r="DD39" s="229">
        <v>9324</v>
      </c>
      <c r="DE39" s="236">
        <v>6517</v>
      </c>
      <c r="DF39" s="230">
        <v>69.9</v>
      </c>
      <c r="DG39" s="229">
        <v>4912</v>
      </c>
      <c r="DH39" s="236">
        <v>2213</v>
      </c>
      <c r="DI39" s="230">
        <v>45.1</v>
      </c>
      <c r="DJ39" s="235">
        <v>6350</v>
      </c>
      <c r="DK39" s="236">
        <v>727</v>
      </c>
      <c r="DL39" s="237">
        <v>11.4</v>
      </c>
      <c r="DM39" s="238">
        <v>46699</v>
      </c>
      <c r="DN39" s="236">
        <v>3723</v>
      </c>
      <c r="DO39" s="230">
        <v>8</v>
      </c>
      <c r="DP39" s="229" t="s">
        <v>19</v>
      </c>
      <c r="DQ39" s="236" t="s">
        <v>19</v>
      </c>
      <c r="DR39" s="230" t="s">
        <v>19</v>
      </c>
      <c r="DS39" s="238">
        <v>18988</v>
      </c>
      <c r="DT39" s="236">
        <v>13096</v>
      </c>
      <c r="DU39" s="230">
        <v>69</v>
      </c>
      <c r="DV39" s="233"/>
    </row>
    <row r="40" spans="1:126" ht="15" customHeight="1">
      <c r="A40" s="207"/>
      <c r="B40" s="234" t="s">
        <v>157</v>
      </c>
      <c r="C40" s="235">
        <v>170344</v>
      </c>
      <c r="D40" s="236">
        <v>55136</v>
      </c>
      <c r="E40" s="237">
        <v>32.4</v>
      </c>
      <c r="F40" s="235">
        <v>4</v>
      </c>
      <c r="G40" s="236">
        <v>0</v>
      </c>
      <c r="H40" s="237">
        <v>0</v>
      </c>
      <c r="I40" s="238">
        <v>947</v>
      </c>
      <c r="J40" s="236">
        <v>63</v>
      </c>
      <c r="K40" s="239">
        <v>6.7</v>
      </c>
      <c r="L40" s="235">
        <v>41212</v>
      </c>
      <c r="M40" s="236">
        <v>9415</v>
      </c>
      <c r="N40" s="237">
        <v>22.8</v>
      </c>
      <c r="O40" s="235">
        <v>6200</v>
      </c>
      <c r="P40" s="236">
        <v>3197</v>
      </c>
      <c r="Q40" s="237">
        <v>51.6</v>
      </c>
      <c r="R40" s="238">
        <v>5419</v>
      </c>
      <c r="S40" s="236">
        <v>811</v>
      </c>
      <c r="T40" s="228">
        <v>15</v>
      </c>
      <c r="U40" s="238">
        <v>133</v>
      </c>
      <c r="V40" s="236">
        <v>13</v>
      </c>
      <c r="W40" s="228">
        <v>9.8</v>
      </c>
      <c r="X40" s="235" t="s">
        <v>19</v>
      </c>
      <c r="Y40" s="236" t="s">
        <v>19</v>
      </c>
      <c r="Z40" s="237" t="s">
        <v>19</v>
      </c>
      <c r="AA40" s="229" t="s">
        <v>19</v>
      </c>
      <c r="AB40" s="236" t="s">
        <v>19</v>
      </c>
      <c r="AC40" s="228" t="s">
        <v>19</v>
      </c>
      <c r="AD40" s="238">
        <v>540</v>
      </c>
      <c r="AE40" s="236">
        <v>80</v>
      </c>
      <c r="AF40" s="228">
        <v>14.8</v>
      </c>
      <c r="AG40" s="238" t="s">
        <v>17</v>
      </c>
      <c r="AH40" s="236" t="s">
        <v>17</v>
      </c>
      <c r="AI40" s="228" t="s">
        <v>17</v>
      </c>
      <c r="AJ40" s="238">
        <v>1454</v>
      </c>
      <c r="AK40" s="236">
        <v>570</v>
      </c>
      <c r="AL40" s="230">
        <v>39.2</v>
      </c>
      <c r="AM40" s="229">
        <v>806</v>
      </c>
      <c r="AN40" s="236">
        <v>103</v>
      </c>
      <c r="AO40" s="228">
        <v>12.8</v>
      </c>
      <c r="AP40" s="238">
        <v>814</v>
      </c>
      <c r="AQ40" s="236">
        <v>133</v>
      </c>
      <c r="AR40" s="228">
        <v>16.3</v>
      </c>
      <c r="AS40" s="238">
        <v>123</v>
      </c>
      <c r="AT40" s="236">
        <v>2</v>
      </c>
      <c r="AU40" s="228">
        <v>1.6</v>
      </c>
      <c r="AV40" s="238">
        <v>588</v>
      </c>
      <c r="AW40" s="236">
        <v>17</v>
      </c>
      <c r="AX40" s="230">
        <v>2.9</v>
      </c>
      <c r="AY40" s="229">
        <v>1134</v>
      </c>
      <c r="AZ40" s="236">
        <v>443</v>
      </c>
      <c r="BA40" s="228">
        <v>39.1</v>
      </c>
      <c r="BB40" s="238">
        <v>1127</v>
      </c>
      <c r="BC40" s="236">
        <v>281</v>
      </c>
      <c r="BD40" s="228">
        <v>24.9</v>
      </c>
      <c r="BE40" s="238" t="s">
        <v>19</v>
      </c>
      <c r="BF40" s="236" t="s">
        <v>19</v>
      </c>
      <c r="BG40" s="228" t="s">
        <v>19</v>
      </c>
      <c r="BH40" s="238">
        <v>4762</v>
      </c>
      <c r="BI40" s="236">
        <v>1489</v>
      </c>
      <c r="BJ40" s="230">
        <v>31.3</v>
      </c>
      <c r="BK40" s="229">
        <v>3066</v>
      </c>
      <c r="BL40" s="236">
        <v>131</v>
      </c>
      <c r="BM40" s="230">
        <v>4.3</v>
      </c>
      <c r="BN40" s="238">
        <v>2095</v>
      </c>
      <c r="BO40" s="236">
        <v>229</v>
      </c>
      <c r="BP40" s="230">
        <v>10.9</v>
      </c>
      <c r="BQ40" s="238">
        <v>6244</v>
      </c>
      <c r="BR40" s="236">
        <v>28</v>
      </c>
      <c r="BS40" s="230">
        <v>0.4</v>
      </c>
      <c r="BT40" s="229">
        <v>1983</v>
      </c>
      <c r="BU40" s="236">
        <v>537</v>
      </c>
      <c r="BV40" s="230">
        <v>27.1</v>
      </c>
      <c r="BW40" s="238" t="s">
        <v>17</v>
      </c>
      <c r="BX40" s="236" t="s">
        <v>17</v>
      </c>
      <c r="BY40" s="230" t="s">
        <v>17</v>
      </c>
      <c r="BZ40" s="238">
        <v>3226</v>
      </c>
      <c r="CA40" s="236">
        <v>1263</v>
      </c>
      <c r="CB40" s="230">
        <v>39.2</v>
      </c>
      <c r="CC40" s="238">
        <v>1583</v>
      </c>
      <c r="CD40" s="236">
        <v>378</v>
      </c>
      <c r="CE40" s="230">
        <v>23.9</v>
      </c>
      <c r="CF40" s="229">
        <v>1184</v>
      </c>
      <c r="CG40" s="236">
        <v>346</v>
      </c>
      <c r="CH40" s="230">
        <v>29.2</v>
      </c>
      <c r="CI40" s="229">
        <v>4243</v>
      </c>
      <c r="CJ40" s="236">
        <v>1310</v>
      </c>
      <c r="CK40" s="230">
        <v>30.9</v>
      </c>
      <c r="CL40" s="238">
        <v>26376</v>
      </c>
      <c r="CM40" s="236">
        <v>16737</v>
      </c>
      <c r="CN40" s="230">
        <v>63.5</v>
      </c>
      <c r="CO40" s="238">
        <v>3630</v>
      </c>
      <c r="CP40" s="236">
        <v>1252</v>
      </c>
      <c r="CQ40" s="230">
        <v>34.5</v>
      </c>
      <c r="CR40" s="229">
        <v>22746</v>
      </c>
      <c r="CS40" s="236">
        <v>15485</v>
      </c>
      <c r="CT40" s="230">
        <v>68.1</v>
      </c>
      <c r="CU40" s="229">
        <v>2753</v>
      </c>
      <c r="CV40" s="236">
        <v>75</v>
      </c>
      <c r="CW40" s="230">
        <v>2.7</v>
      </c>
      <c r="CX40" s="235">
        <v>235</v>
      </c>
      <c r="CY40" s="236">
        <v>132</v>
      </c>
      <c r="CZ40" s="237">
        <v>56.2</v>
      </c>
      <c r="DA40" s="238">
        <v>2102</v>
      </c>
      <c r="DB40" s="236">
        <v>195</v>
      </c>
      <c r="DC40" s="230">
        <v>9.3</v>
      </c>
      <c r="DD40" s="229">
        <v>9227</v>
      </c>
      <c r="DE40" s="236">
        <v>6343</v>
      </c>
      <c r="DF40" s="230">
        <v>68.7</v>
      </c>
      <c r="DG40" s="229">
        <v>5382</v>
      </c>
      <c r="DH40" s="236">
        <v>2390</v>
      </c>
      <c r="DI40" s="230">
        <v>44.4</v>
      </c>
      <c r="DJ40" s="235">
        <v>7267</v>
      </c>
      <c r="DK40" s="236">
        <v>522</v>
      </c>
      <c r="DL40" s="237">
        <v>7.2</v>
      </c>
      <c r="DM40" s="238">
        <v>47961</v>
      </c>
      <c r="DN40" s="236">
        <v>3660</v>
      </c>
      <c r="DO40" s="230">
        <v>7.6</v>
      </c>
      <c r="DP40" s="229" t="s">
        <v>19</v>
      </c>
      <c r="DQ40" s="236" t="s">
        <v>19</v>
      </c>
      <c r="DR40" s="230" t="s">
        <v>19</v>
      </c>
      <c r="DS40" s="238">
        <v>19364</v>
      </c>
      <c r="DT40" s="236">
        <v>13514</v>
      </c>
      <c r="DU40" s="230">
        <v>69.8</v>
      </c>
      <c r="DV40" s="233"/>
    </row>
    <row r="41" spans="1:126" ht="15" customHeight="1">
      <c r="A41" s="207"/>
      <c r="B41" s="234" t="s">
        <v>158</v>
      </c>
      <c r="C41" s="235">
        <v>169866</v>
      </c>
      <c r="D41" s="236">
        <v>55313</v>
      </c>
      <c r="E41" s="237">
        <v>32.6</v>
      </c>
      <c r="F41" s="235">
        <v>5</v>
      </c>
      <c r="G41" s="236">
        <v>1</v>
      </c>
      <c r="H41" s="237">
        <v>20</v>
      </c>
      <c r="I41" s="238">
        <v>1010</v>
      </c>
      <c r="J41" s="236">
        <v>126</v>
      </c>
      <c r="K41" s="239">
        <v>12.5</v>
      </c>
      <c r="L41" s="235">
        <v>41112</v>
      </c>
      <c r="M41" s="236">
        <v>9450</v>
      </c>
      <c r="N41" s="237">
        <v>23</v>
      </c>
      <c r="O41" s="235">
        <v>6248</v>
      </c>
      <c r="P41" s="236">
        <v>3220</v>
      </c>
      <c r="Q41" s="237">
        <v>51.5</v>
      </c>
      <c r="R41" s="238">
        <v>5363</v>
      </c>
      <c r="S41" s="236">
        <v>779</v>
      </c>
      <c r="T41" s="228">
        <v>14.5</v>
      </c>
      <c r="U41" s="238">
        <v>133</v>
      </c>
      <c r="V41" s="236">
        <v>13</v>
      </c>
      <c r="W41" s="228">
        <v>9.8</v>
      </c>
      <c r="X41" s="235" t="s">
        <v>19</v>
      </c>
      <c r="Y41" s="236" t="s">
        <v>19</v>
      </c>
      <c r="Z41" s="237" t="s">
        <v>19</v>
      </c>
      <c r="AA41" s="229" t="s">
        <v>19</v>
      </c>
      <c r="AB41" s="236" t="s">
        <v>19</v>
      </c>
      <c r="AC41" s="228" t="s">
        <v>19</v>
      </c>
      <c r="AD41" s="238">
        <v>533</v>
      </c>
      <c r="AE41" s="236">
        <v>86</v>
      </c>
      <c r="AF41" s="228">
        <v>16.1</v>
      </c>
      <c r="AG41" s="238" t="s">
        <v>17</v>
      </c>
      <c r="AH41" s="236" t="s">
        <v>17</v>
      </c>
      <c r="AI41" s="228" t="s">
        <v>17</v>
      </c>
      <c r="AJ41" s="238">
        <v>1466</v>
      </c>
      <c r="AK41" s="236">
        <v>574</v>
      </c>
      <c r="AL41" s="230">
        <v>39.2</v>
      </c>
      <c r="AM41" s="229">
        <v>801</v>
      </c>
      <c r="AN41" s="236">
        <v>95</v>
      </c>
      <c r="AO41" s="228">
        <v>11.9</v>
      </c>
      <c r="AP41" s="238">
        <v>824</v>
      </c>
      <c r="AQ41" s="236">
        <v>133</v>
      </c>
      <c r="AR41" s="228">
        <v>16.1</v>
      </c>
      <c r="AS41" s="238">
        <v>123</v>
      </c>
      <c r="AT41" s="236">
        <v>2</v>
      </c>
      <c r="AU41" s="228">
        <v>1.6</v>
      </c>
      <c r="AV41" s="238">
        <v>588</v>
      </c>
      <c r="AW41" s="236">
        <v>17</v>
      </c>
      <c r="AX41" s="230">
        <v>2.9</v>
      </c>
      <c r="AY41" s="229">
        <v>1147</v>
      </c>
      <c r="AZ41" s="236">
        <v>457</v>
      </c>
      <c r="BA41" s="228">
        <v>39.8</v>
      </c>
      <c r="BB41" s="238">
        <v>1135</v>
      </c>
      <c r="BC41" s="236">
        <v>279</v>
      </c>
      <c r="BD41" s="228">
        <v>24.6</v>
      </c>
      <c r="BE41" s="238" t="s">
        <v>19</v>
      </c>
      <c r="BF41" s="236" t="s">
        <v>19</v>
      </c>
      <c r="BG41" s="228" t="s">
        <v>19</v>
      </c>
      <c r="BH41" s="238">
        <v>4708</v>
      </c>
      <c r="BI41" s="236">
        <v>1503</v>
      </c>
      <c r="BJ41" s="230">
        <v>31.9</v>
      </c>
      <c r="BK41" s="229">
        <v>3046</v>
      </c>
      <c r="BL41" s="236">
        <v>122</v>
      </c>
      <c r="BM41" s="230">
        <v>4</v>
      </c>
      <c r="BN41" s="238">
        <v>2091</v>
      </c>
      <c r="BO41" s="236">
        <v>223</v>
      </c>
      <c r="BP41" s="230">
        <v>10.7</v>
      </c>
      <c r="BQ41" s="238">
        <v>6212</v>
      </c>
      <c r="BR41" s="236">
        <v>28</v>
      </c>
      <c r="BS41" s="230">
        <v>0.5</v>
      </c>
      <c r="BT41" s="229">
        <v>1979</v>
      </c>
      <c r="BU41" s="236">
        <v>569</v>
      </c>
      <c r="BV41" s="230">
        <v>28.8</v>
      </c>
      <c r="BW41" s="238" t="s">
        <v>17</v>
      </c>
      <c r="BX41" s="236" t="s">
        <v>17</v>
      </c>
      <c r="BY41" s="230" t="s">
        <v>17</v>
      </c>
      <c r="BZ41" s="238">
        <v>3218</v>
      </c>
      <c r="CA41" s="236">
        <v>1273</v>
      </c>
      <c r="CB41" s="230">
        <v>39.6</v>
      </c>
      <c r="CC41" s="238">
        <v>1583</v>
      </c>
      <c r="CD41" s="236">
        <v>378</v>
      </c>
      <c r="CE41" s="230">
        <v>23.9</v>
      </c>
      <c r="CF41" s="229">
        <v>1164</v>
      </c>
      <c r="CG41" s="236">
        <v>353</v>
      </c>
      <c r="CH41" s="230">
        <v>30.3</v>
      </c>
      <c r="CI41" s="229">
        <v>4234</v>
      </c>
      <c r="CJ41" s="236">
        <v>1319</v>
      </c>
      <c r="CK41" s="230">
        <v>31.2</v>
      </c>
      <c r="CL41" s="238">
        <v>25856</v>
      </c>
      <c r="CM41" s="236">
        <v>16620</v>
      </c>
      <c r="CN41" s="230">
        <v>64.3</v>
      </c>
      <c r="CO41" s="238">
        <v>3597</v>
      </c>
      <c r="CP41" s="236">
        <v>1223</v>
      </c>
      <c r="CQ41" s="230">
        <v>34</v>
      </c>
      <c r="CR41" s="229">
        <v>22259</v>
      </c>
      <c r="CS41" s="236">
        <v>15397</v>
      </c>
      <c r="CT41" s="230">
        <v>69.2</v>
      </c>
      <c r="CU41" s="229">
        <v>2676</v>
      </c>
      <c r="CV41" s="236">
        <v>75</v>
      </c>
      <c r="CW41" s="230">
        <v>2.8</v>
      </c>
      <c r="CX41" s="235">
        <v>231</v>
      </c>
      <c r="CY41" s="236">
        <v>124</v>
      </c>
      <c r="CZ41" s="237">
        <v>53.7</v>
      </c>
      <c r="DA41" s="238">
        <v>2069</v>
      </c>
      <c r="DB41" s="236">
        <v>195</v>
      </c>
      <c r="DC41" s="230">
        <v>9.4</v>
      </c>
      <c r="DD41" s="229">
        <v>9122</v>
      </c>
      <c r="DE41" s="236">
        <v>6274</v>
      </c>
      <c r="DF41" s="230">
        <v>68.8</v>
      </c>
      <c r="DG41" s="229">
        <v>5330</v>
      </c>
      <c r="DH41" s="236">
        <v>2333</v>
      </c>
      <c r="DI41" s="230">
        <v>43.8</v>
      </c>
      <c r="DJ41" s="235">
        <v>7873</v>
      </c>
      <c r="DK41" s="236">
        <v>943</v>
      </c>
      <c r="DL41" s="237">
        <v>12</v>
      </c>
      <c r="DM41" s="238">
        <v>47822</v>
      </c>
      <c r="DN41" s="236">
        <v>3653</v>
      </c>
      <c r="DO41" s="230">
        <v>7.6</v>
      </c>
      <c r="DP41" s="229" t="s">
        <v>19</v>
      </c>
      <c r="DQ41" s="236" t="s">
        <v>19</v>
      </c>
      <c r="DR41" s="230" t="s">
        <v>19</v>
      </c>
      <c r="DS41" s="238">
        <v>19275</v>
      </c>
      <c r="DT41" s="236">
        <v>13413</v>
      </c>
      <c r="DU41" s="230">
        <v>69.6</v>
      </c>
      <c r="DV41" s="233"/>
    </row>
    <row r="42" spans="1:126" ht="15" customHeight="1">
      <c r="A42" s="207" t="s">
        <v>264</v>
      </c>
      <c r="B42" s="234" t="s">
        <v>159</v>
      </c>
      <c r="C42" s="235">
        <v>169872</v>
      </c>
      <c r="D42" s="236">
        <v>55435</v>
      </c>
      <c r="E42" s="237">
        <v>32.6</v>
      </c>
      <c r="F42" s="235">
        <v>4</v>
      </c>
      <c r="G42" s="236">
        <v>1</v>
      </c>
      <c r="H42" s="237">
        <v>25</v>
      </c>
      <c r="I42" s="238">
        <v>1010</v>
      </c>
      <c r="J42" s="236">
        <v>126</v>
      </c>
      <c r="K42" s="239">
        <v>12.5</v>
      </c>
      <c r="L42" s="235">
        <v>41208</v>
      </c>
      <c r="M42" s="236">
        <v>9466</v>
      </c>
      <c r="N42" s="237">
        <v>23</v>
      </c>
      <c r="O42" s="235">
        <v>6181</v>
      </c>
      <c r="P42" s="236">
        <v>3172</v>
      </c>
      <c r="Q42" s="237">
        <v>51.3</v>
      </c>
      <c r="R42" s="238">
        <v>5458</v>
      </c>
      <c r="S42" s="236">
        <v>786</v>
      </c>
      <c r="T42" s="228">
        <v>14.4</v>
      </c>
      <c r="U42" s="238">
        <v>133</v>
      </c>
      <c r="V42" s="236">
        <v>13</v>
      </c>
      <c r="W42" s="228">
        <v>9.8</v>
      </c>
      <c r="X42" s="235" t="s">
        <v>19</v>
      </c>
      <c r="Y42" s="236" t="s">
        <v>19</v>
      </c>
      <c r="Z42" s="237" t="s">
        <v>19</v>
      </c>
      <c r="AA42" s="229" t="s">
        <v>19</v>
      </c>
      <c r="AB42" s="236" t="s">
        <v>19</v>
      </c>
      <c r="AC42" s="228" t="s">
        <v>19</v>
      </c>
      <c r="AD42" s="238">
        <v>533</v>
      </c>
      <c r="AE42" s="236">
        <v>86</v>
      </c>
      <c r="AF42" s="228">
        <v>16.1</v>
      </c>
      <c r="AG42" s="238" t="s">
        <v>17</v>
      </c>
      <c r="AH42" s="236" t="s">
        <v>17</v>
      </c>
      <c r="AI42" s="228" t="s">
        <v>17</v>
      </c>
      <c r="AJ42" s="238">
        <v>1482</v>
      </c>
      <c r="AK42" s="236">
        <v>530</v>
      </c>
      <c r="AL42" s="230">
        <v>35.8</v>
      </c>
      <c r="AM42" s="229">
        <v>805</v>
      </c>
      <c r="AN42" s="236">
        <v>95</v>
      </c>
      <c r="AO42" s="228">
        <v>11.8</v>
      </c>
      <c r="AP42" s="238">
        <v>821</v>
      </c>
      <c r="AQ42" s="236">
        <v>133</v>
      </c>
      <c r="AR42" s="228">
        <v>16.2</v>
      </c>
      <c r="AS42" s="238">
        <v>123</v>
      </c>
      <c r="AT42" s="236">
        <v>2</v>
      </c>
      <c r="AU42" s="228">
        <v>1.6</v>
      </c>
      <c r="AV42" s="238">
        <v>588</v>
      </c>
      <c r="AW42" s="236">
        <v>17</v>
      </c>
      <c r="AX42" s="230">
        <v>2.9</v>
      </c>
      <c r="AY42" s="229">
        <v>1174</v>
      </c>
      <c r="AZ42" s="236">
        <v>483</v>
      </c>
      <c r="BA42" s="228">
        <v>41.1</v>
      </c>
      <c r="BB42" s="238">
        <v>1135</v>
      </c>
      <c r="BC42" s="236">
        <v>281</v>
      </c>
      <c r="BD42" s="228">
        <v>24.8</v>
      </c>
      <c r="BE42" s="238" t="s">
        <v>19</v>
      </c>
      <c r="BF42" s="236" t="s">
        <v>19</v>
      </c>
      <c r="BG42" s="228" t="s">
        <v>19</v>
      </c>
      <c r="BH42" s="238">
        <v>4814</v>
      </c>
      <c r="BI42" s="236">
        <v>1558</v>
      </c>
      <c r="BJ42" s="230">
        <v>32.4</v>
      </c>
      <c r="BK42" s="229">
        <v>3030</v>
      </c>
      <c r="BL42" s="236">
        <v>118</v>
      </c>
      <c r="BM42" s="230">
        <v>3.9</v>
      </c>
      <c r="BN42" s="238">
        <v>2075</v>
      </c>
      <c r="BO42" s="236">
        <v>214</v>
      </c>
      <c r="BP42" s="230">
        <v>10.3</v>
      </c>
      <c r="BQ42" s="238">
        <v>6142</v>
      </c>
      <c r="BR42" s="236">
        <v>28</v>
      </c>
      <c r="BS42" s="230">
        <v>0.5</v>
      </c>
      <c r="BT42" s="229">
        <v>1984</v>
      </c>
      <c r="BU42" s="236">
        <v>573</v>
      </c>
      <c r="BV42" s="230">
        <v>28.9</v>
      </c>
      <c r="BW42" s="238" t="s">
        <v>17</v>
      </c>
      <c r="BX42" s="236" t="s">
        <v>17</v>
      </c>
      <c r="BY42" s="230" t="s">
        <v>17</v>
      </c>
      <c r="BZ42" s="238">
        <v>3233</v>
      </c>
      <c r="CA42" s="236">
        <v>1300</v>
      </c>
      <c r="CB42" s="230">
        <v>40.2</v>
      </c>
      <c r="CC42" s="238">
        <v>1529</v>
      </c>
      <c r="CD42" s="236">
        <v>333</v>
      </c>
      <c r="CE42" s="230">
        <v>21.8</v>
      </c>
      <c r="CF42" s="229">
        <v>1153</v>
      </c>
      <c r="CG42" s="236">
        <v>344</v>
      </c>
      <c r="CH42" s="230">
        <v>29.8</v>
      </c>
      <c r="CI42" s="229">
        <v>4324</v>
      </c>
      <c r="CJ42" s="236">
        <v>1417</v>
      </c>
      <c r="CK42" s="230">
        <v>32.8</v>
      </c>
      <c r="CL42" s="238">
        <v>25771</v>
      </c>
      <c r="CM42" s="236">
        <v>16524</v>
      </c>
      <c r="CN42" s="230">
        <v>64.1</v>
      </c>
      <c r="CO42" s="238">
        <v>3603</v>
      </c>
      <c r="CP42" s="236">
        <v>1197</v>
      </c>
      <c r="CQ42" s="230">
        <v>33.2</v>
      </c>
      <c r="CR42" s="229">
        <v>22168</v>
      </c>
      <c r="CS42" s="236">
        <v>15327</v>
      </c>
      <c r="CT42" s="230">
        <v>69.1</v>
      </c>
      <c r="CU42" s="229">
        <v>2616</v>
      </c>
      <c r="CV42" s="236">
        <v>58</v>
      </c>
      <c r="CW42" s="230">
        <v>2.2</v>
      </c>
      <c r="CX42" s="235">
        <v>226</v>
      </c>
      <c r="CY42" s="236">
        <v>121</v>
      </c>
      <c r="CZ42" s="237">
        <v>53.5</v>
      </c>
      <c r="DA42" s="238">
        <v>2086</v>
      </c>
      <c r="DB42" s="236">
        <v>206</v>
      </c>
      <c r="DC42" s="230">
        <v>9.9</v>
      </c>
      <c r="DD42" s="229">
        <v>9185</v>
      </c>
      <c r="DE42" s="236">
        <v>6374</v>
      </c>
      <c r="DF42" s="230">
        <v>69.4</v>
      </c>
      <c r="DG42" s="229">
        <v>5343</v>
      </c>
      <c r="DH42" s="236">
        <v>2307</v>
      </c>
      <c r="DI42" s="230">
        <v>43.2</v>
      </c>
      <c r="DJ42" s="235">
        <v>7769</v>
      </c>
      <c r="DK42" s="236">
        <v>938</v>
      </c>
      <c r="DL42" s="237">
        <v>12.1</v>
      </c>
      <c r="DM42" s="238">
        <v>47710</v>
      </c>
      <c r="DN42" s="236">
        <v>3641</v>
      </c>
      <c r="DO42" s="230">
        <v>7.6</v>
      </c>
      <c r="DP42" s="229" t="s">
        <v>19</v>
      </c>
      <c r="DQ42" s="236" t="s">
        <v>19</v>
      </c>
      <c r="DR42" s="230" t="s">
        <v>19</v>
      </c>
      <c r="DS42" s="238">
        <v>19434</v>
      </c>
      <c r="DT42" s="236">
        <v>13523</v>
      </c>
      <c r="DU42" s="230">
        <v>69.6</v>
      </c>
      <c r="DV42" s="233"/>
    </row>
    <row r="43" spans="1:126" ht="15" customHeight="1">
      <c r="A43" s="207"/>
      <c r="B43" s="234" t="s">
        <v>160</v>
      </c>
      <c r="C43" s="235">
        <v>169829</v>
      </c>
      <c r="D43" s="236">
        <v>55510</v>
      </c>
      <c r="E43" s="237">
        <v>32.7</v>
      </c>
      <c r="F43" s="235">
        <v>4</v>
      </c>
      <c r="G43" s="236">
        <v>1</v>
      </c>
      <c r="H43" s="237">
        <v>25</v>
      </c>
      <c r="I43" s="238">
        <v>1010</v>
      </c>
      <c r="J43" s="236">
        <v>126</v>
      </c>
      <c r="K43" s="239">
        <v>12.5</v>
      </c>
      <c r="L43" s="235">
        <v>41253</v>
      </c>
      <c r="M43" s="236">
        <v>9382</v>
      </c>
      <c r="N43" s="237">
        <v>22.7</v>
      </c>
      <c r="O43" s="235">
        <v>6133</v>
      </c>
      <c r="P43" s="236">
        <v>3163</v>
      </c>
      <c r="Q43" s="237">
        <v>51.6</v>
      </c>
      <c r="R43" s="238">
        <v>5376</v>
      </c>
      <c r="S43" s="236">
        <v>770</v>
      </c>
      <c r="T43" s="228">
        <v>14.3</v>
      </c>
      <c r="U43" s="238">
        <v>137</v>
      </c>
      <c r="V43" s="236">
        <v>13</v>
      </c>
      <c r="W43" s="228">
        <v>9.5</v>
      </c>
      <c r="X43" s="235" t="s">
        <v>19</v>
      </c>
      <c r="Y43" s="236" t="s">
        <v>19</v>
      </c>
      <c r="Z43" s="237" t="s">
        <v>19</v>
      </c>
      <c r="AA43" s="229" t="s">
        <v>19</v>
      </c>
      <c r="AB43" s="236" t="s">
        <v>19</v>
      </c>
      <c r="AC43" s="228" t="s">
        <v>19</v>
      </c>
      <c r="AD43" s="238">
        <v>529</v>
      </c>
      <c r="AE43" s="236">
        <v>86</v>
      </c>
      <c r="AF43" s="228">
        <v>16.3</v>
      </c>
      <c r="AG43" s="238" t="s">
        <v>17</v>
      </c>
      <c r="AH43" s="236" t="s">
        <v>17</v>
      </c>
      <c r="AI43" s="228" t="s">
        <v>17</v>
      </c>
      <c r="AJ43" s="238">
        <v>1481</v>
      </c>
      <c r="AK43" s="236">
        <v>533</v>
      </c>
      <c r="AL43" s="230">
        <v>36</v>
      </c>
      <c r="AM43" s="229">
        <v>805</v>
      </c>
      <c r="AN43" s="236">
        <v>95</v>
      </c>
      <c r="AO43" s="228">
        <v>11.8</v>
      </c>
      <c r="AP43" s="238">
        <v>812</v>
      </c>
      <c r="AQ43" s="236">
        <v>133</v>
      </c>
      <c r="AR43" s="228">
        <v>16.4</v>
      </c>
      <c r="AS43" s="238">
        <v>121</v>
      </c>
      <c r="AT43" s="236">
        <v>2</v>
      </c>
      <c r="AU43" s="228">
        <v>1.7</v>
      </c>
      <c r="AV43" s="238">
        <v>580</v>
      </c>
      <c r="AW43" s="236">
        <v>17</v>
      </c>
      <c r="AX43" s="230">
        <v>2.9</v>
      </c>
      <c r="AY43" s="229">
        <v>1147</v>
      </c>
      <c r="AZ43" s="236">
        <v>470</v>
      </c>
      <c r="BA43" s="228">
        <v>41</v>
      </c>
      <c r="BB43" s="238">
        <v>1081</v>
      </c>
      <c r="BC43" s="236">
        <v>228</v>
      </c>
      <c r="BD43" s="228">
        <v>21.1</v>
      </c>
      <c r="BE43" s="238" t="s">
        <v>19</v>
      </c>
      <c r="BF43" s="236" t="s">
        <v>19</v>
      </c>
      <c r="BG43" s="228" t="s">
        <v>19</v>
      </c>
      <c r="BH43" s="238">
        <v>4833</v>
      </c>
      <c r="BI43" s="236">
        <v>1553</v>
      </c>
      <c r="BJ43" s="230">
        <v>32.1</v>
      </c>
      <c r="BK43" s="229">
        <v>3014</v>
      </c>
      <c r="BL43" s="236">
        <v>122</v>
      </c>
      <c r="BM43" s="230">
        <v>4</v>
      </c>
      <c r="BN43" s="238">
        <v>2104</v>
      </c>
      <c r="BO43" s="236">
        <v>243</v>
      </c>
      <c r="BP43" s="230">
        <v>11.5</v>
      </c>
      <c r="BQ43" s="238">
        <v>6346</v>
      </c>
      <c r="BR43" s="236">
        <v>28</v>
      </c>
      <c r="BS43" s="230">
        <v>0.4</v>
      </c>
      <c r="BT43" s="229">
        <v>1998</v>
      </c>
      <c r="BU43" s="236">
        <v>577</v>
      </c>
      <c r="BV43" s="230">
        <v>28.9</v>
      </c>
      <c r="BW43" s="238" t="s">
        <v>17</v>
      </c>
      <c r="BX43" s="236" t="s">
        <v>17</v>
      </c>
      <c r="BY43" s="230" t="s">
        <v>17</v>
      </c>
      <c r="BZ43" s="238">
        <v>3259</v>
      </c>
      <c r="CA43" s="236">
        <v>1272</v>
      </c>
      <c r="CB43" s="230">
        <v>39</v>
      </c>
      <c r="CC43" s="238">
        <v>1510</v>
      </c>
      <c r="CD43" s="236">
        <v>333</v>
      </c>
      <c r="CE43" s="230">
        <v>22.1</v>
      </c>
      <c r="CF43" s="229">
        <v>1141</v>
      </c>
      <c r="CG43" s="236">
        <v>337</v>
      </c>
      <c r="CH43" s="230">
        <v>29.5</v>
      </c>
      <c r="CI43" s="229">
        <v>4408</v>
      </c>
      <c r="CJ43" s="236">
        <v>1426</v>
      </c>
      <c r="CK43" s="230">
        <v>32.4</v>
      </c>
      <c r="CL43" s="238">
        <v>25716</v>
      </c>
      <c r="CM43" s="236">
        <v>16541</v>
      </c>
      <c r="CN43" s="230">
        <v>64.3</v>
      </c>
      <c r="CO43" s="238">
        <v>3602</v>
      </c>
      <c r="CP43" s="236">
        <v>1205</v>
      </c>
      <c r="CQ43" s="230">
        <v>33.5</v>
      </c>
      <c r="CR43" s="229">
        <v>22114</v>
      </c>
      <c r="CS43" s="236">
        <v>15336</v>
      </c>
      <c r="CT43" s="230">
        <v>69.3</v>
      </c>
      <c r="CU43" s="229">
        <v>2616</v>
      </c>
      <c r="CV43" s="236">
        <v>58</v>
      </c>
      <c r="CW43" s="230">
        <v>2.2</v>
      </c>
      <c r="CX43" s="235">
        <v>227</v>
      </c>
      <c r="CY43" s="236">
        <v>99</v>
      </c>
      <c r="CZ43" s="237">
        <v>43.6</v>
      </c>
      <c r="DA43" s="238">
        <v>2036</v>
      </c>
      <c r="DB43" s="236">
        <v>201</v>
      </c>
      <c r="DC43" s="230">
        <v>9.9</v>
      </c>
      <c r="DD43" s="229">
        <v>9203</v>
      </c>
      <c r="DE43" s="236">
        <v>6426</v>
      </c>
      <c r="DF43" s="230">
        <v>69.8</v>
      </c>
      <c r="DG43" s="229">
        <v>5275</v>
      </c>
      <c r="DH43" s="236">
        <v>2263</v>
      </c>
      <c r="DI43" s="230">
        <v>42.9</v>
      </c>
      <c r="DJ43" s="235">
        <v>7880</v>
      </c>
      <c r="DK43" s="236">
        <v>946</v>
      </c>
      <c r="DL43" s="237">
        <v>12</v>
      </c>
      <c r="DM43" s="238">
        <v>47427</v>
      </c>
      <c r="DN43" s="236">
        <v>3571</v>
      </c>
      <c r="DO43" s="230">
        <v>7.5</v>
      </c>
      <c r="DP43" s="229" t="s">
        <v>19</v>
      </c>
      <c r="DQ43" s="236" t="s">
        <v>19</v>
      </c>
      <c r="DR43" s="230" t="s">
        <v>19</v>
      </c>
      <c r="DS43" s="238">
        <v>19619</v>
      </c>
      <c r="DT43" s="236">
        <v>13744</v>
      </c>
      <c r="DU43" s="230">
        <v>70.1</v>
      </c>
      <c r="DV43" s="233"/>
    </row>
    <row r="44" spans="1:126" ht="15" customHeight="1">
      <c r="A44" s="207"/>
      <c r="B44" s="234" t="s">
        <v>161</v>
      </c>
      <c r="C44" s="235">
        <v>168883</v>
      </c>
      <c r="D44" s="236">
        <v>55044</v>
      </c>
      <c r="E44" s="237">
        <v>32.6</v>
      </c>
      <c r="F44" s="235">
        <v>5</v>
      </c>
      <c r="G44" s="236">
        <v>1</v>
      </c>
      <c r="H44" s="237">
        <v>20</v>
      </c>
      <c r="I44" s="238">
        <v>1010</v>
      </c>
      <c r="J44" s="236">
        <v>126</v>
      </c>
      <c r="K44" s="239">
        <v>12.5</v>
      </c>
      <c r="L44" s="235">
        <v>40907</v>
      </c>
      <c r="M44" s="236">
        <v>9325</v>
      </c>
      <c r="N44" s="237">
        <v>22.8</v>
      </c>
      <c r="O44" s="235">
        <v>6258</v>
      </c>
      <c r="P44" s="236">
        <v>3283</v>
      </c>
      <c r="Q44" s="237">
        <v>52.5</v>
      </c>
      <c r="R44" s="238">
        <v>5285</v>
      </c>
      <c r="S44" s="236">
        <v>769</v>
      </c>
      <c r="T44" s="228">
        <v>14.6</v>
      </c>
      <c r="U44" s="238">
        <v>134</v>
      </c>
      <c r="V44" s="236">
        <v>13</v>
      </c>
      <c r="W44" s="228">
        <v>9.7</v>
      </c>
      <c r="X44" s="235" t="s">
        <v>19</v>
      </c>
      <c r="Y44" s="236" t="s">
        <v>19</v>
      </c>
      <c r="Z44" s="237" t="s">
        <v>19</v>
      </c>
      <c r="AA44" s="229" t="s">
        <v>19</v>
      </c>
      <c r="AB44" s="236" t="s">
        <v>19</v>
      </c>
      <c r="AC44" s="228" t="s">
        <v>19</v>
      </c>
      <c r="AD44" s="238">
        <v>525</v>
      </c>
      <c r="AE44" s="236">
        <v>80</v>
      </c>
      <c r="AF44" s="228">
        <v>15.2</v>
      </c>
      <c r="AG44" s="238" t="s">
        <v>17</v>
      </c>
      <c r="AH44" s="236" t="s">
        <v>17</v>
      </c>
      <c r="AI44" s="228" t="s">
        <v>17</v>
      </c>
      <c r="AJ44" s="238">
        <v>1481</v>
      </c>
      <c r="AK44" s="236">
        <v>533</v>
      </c>
      <c r="AL44" s="230">
        <v>36</v>
      </c>
      <c r="AM44" s="229">
        <v>800</v>
      </c>
      <c r="AN44" s="236">
        <v>87</v>
      </c>
      <c r="AO44" s="228">
        <v>10.9</v>
      </c>
      <c r="AP44" s="238">
        <v>812</v>
      </c>
      <c r="AQ44" s="236">
        <v>133</v>
      </c>
      <c r="AR44" s="228">
        <v>16.4</v>
      </c>
      <c r="AS44" s="238">
        <v>119</v>
      </c>
      <c r="AT44" s="236">
        <v>2</v>
      </c>
      <c r="AU44" s="228">
        <v>1.7</v>
      </c>
      <c r="AV44" s="238">
        <v>572</v>
      </c>
      <c r="AW44" s="236">
        <v>17</v>
      </c>
      <c r="AX44" s="230">
        <v>3</v>
      </c>
      <c r="AY44" s="229">
        <v>1147</v>
      </c>
      <c r="AZ44" s="236">
        <v>470</v>
      </c>
      <c r="BA44" s="228">
        <v>41</v>
      </c>
      <c r="BB44" s="238">
        <v>1028</v>
      </c>
      <c r="BC44" s="236">
        <v>179</v>
      </c>
      <c r="BD44" s="228">
        <v>17.4</v>
      </c>
      <c r="BE44" s="238" t="s">
        <v>19</v>
      </c>
      <c r="BF44" s="236" t="s">
        <v>19</v>
      </c>
      <c r="BG44" s="228" t="s">
        <v>19</v>
      </c>
      <c r="BH44" s="238">
        <v>4845</v>
      </c>
      <c r="BI44" s="236">
        <v>1553</v>
      </c>
      <c r="BJ44" s="230">
        <v>32.1</v>
      </c>
      <c r="BK44" s="229">
        <v>2759</v>
      </c>
      <c r="BL44" s="236">
        <v>122</v>
      </c>
      <c r="BM44" s="230">
        <v>4.4</v>
      </c>
      <c r="BN44" s="238">
        <v>2117</v>
      </c>
      <c r="BO44" s="236">
        <v>240</v>
      </c>
      <c r="BP44" s="230">
        <v>11.3</v>
      </c>
      <c r="BQ44" s="238">
        <v>6341</v>
      </c>
      <c r="BR44" s="236">
        <v>28</v>
      </c>
      <c r="BS44" s="230">
        <v>0.4</v>
      </c>
      <c r="BT44" s="229">
        <v>1994</v>
      </c>
      <c r="BU44" s="236">
        <v>575</v>
      </c>
      <c r="BV44" s="230">
        <v>28.8</v>
      </c>
      <c r="BW44" s="238" t="s">
        <v>17</v>
      </c>
      <c r="BX44" s="236" t="s">
        <v>17</v>
      </c>
      <c r="BY44" s="230" t="s">
        <v>17</v>
      </c>
      <c r="BZ44" s="238">
        <v>3198</v>
      </c>
      <c r="CA44" s="236">
        <v>1164</v>
      </c>
      <c r="CB44" s="230">
        <v>36.4</v>
      </c>
      <c r="CC44" s="238">
        <v>1420</v>
      </c>
      <c r="CD44" s="236">
        <v>243</v>
      </c>
      <c r="CE44" s="230">
        <v>17.1</v>
      </c>
      <c r="CF44" s="229">
        <v>1140</v>
      </c>
      <c r="CG44" s="236">
        <v>337</v>
      </c>
      <c r="CH44" s="230">
        <v>29.6</v>
      </c>
      <c r="CI44" s="229">
        <v>3987</v>
      </c>
      <c r="CJ44" s="236">
        <v>1572</v>
      </c>
      <c r="CK44" s="230">
        <v>39.4</v>
      </c>
      <c r="CL44" s="238">
        <v>25611</v>
      </c>
      <c r="CM44" s="236">
        <v>16549</v>
      </c>
      <c r="CN44" s="230">
        <v>64.6</v>
      </c>
      <c r="CO44" s="238">
        <v>3593</v>
      </c>
      <c r="CP44" s="236">
        <v>1189</v>
      </c>
      <c r="CQ44" s="230">
        <v>33.1</v>
      </c>
      <c r="CR44" s="229">
        <v>22018</v>
      </c>
      <c r="CS44" s="236">
        <v>15360</v>
      </c>
      <c r="CT44" s="230">
        <v>69.8</v>
      </c>
      <c r="CU44" s="229">
        <v>2579</v>
      </c>
      <c r="CV44" s="236">
        <v>61</v>
      </c>
      <c r="CW44" s="230">
        <v>2.4</v>
      </c>
      <c r="CX44" s="235">
        <v>226</v>
      </c>
      <c r="CY44" s="236">
        <v>97</v>
      </c>
      <c r="CZ44" s="237">
        <v>42.9</v>
      </c>
      <c r="DA44" s="238">
        <v>2024</v>
      </c>
      <c r="DB44" s="236">
        <v>202</v>
      </c>
      <c r="DC44" s="230">
        <v>10</v>
      </c>
      <c r="DD44" s="229">
        <v>9067</v>
      </c>
      <c r="DE44" s="236">
        <v>6299</v>
      </c>
      <c r="DF44" s="230">
        <v>69.5</v>
      </c>
      <c r="DG44" s="229">
        <v>5263</v>
      </c>
      <c r="DH44" s="236">
        <v>2280</v>
      </c>
      <c r="DI44" s="230">
        <v>43.3</v>
      </c>
      <c r="DJ44" s="235">
        <v>7674</v>
      </c>
      <c r="DK44" s="236">
        <v>736</v>
      </c>
      <c r="DL44" s="237">
        <v>9.6</v>
      </c>
      <c r="DM44" s="238">
        <v>47764</v>
      </c>
      <c r="DN44" s="236">
        <v>3411</v>
      </c>
      <c r="DO44" s="230">
        <v>7.1</v>
      </c>
      <c r="DP44" s="229" t="s">
        <v>19</v>
      </c>
      <c r="DQ44" s="236" t="s">
        <v>19</v>
      </c>
      <c r="DR44" s="230" t="s">
        <v>19</v>
      </c>
      <c r="DS44" s="238">
        <v>19702</v>
      </c>
      <c r="DT44" s="236">
        <v>13749</v>
      </c>
      <c r="DU44" s="230">
        <v>69.8</v>
      </c>
      <c r="DV44" s="233"/>
    </row>
    <row r="45" spans="1:126" ht="15" customHeight="1">
      <c r="A45" s="207"/>
      <c r="B45" s="234" t="s">
        <v>163</v>
      </c>
      <c r="C45" s="235">
        <v>169480</v>
      </c>
      <c r="D45" s="236">
        <v>55594</v>
      </c>
      <c r="E45" s="237">
        <v>32.8</v>
      </c>
      <c r="F45" s="235">
        <v>4</v>
      </c>
      <c r="G45" s="236">
        <v>1</v>
      </c>
      <c r="H45" s="237">
        <v>25</v>
      </c>
      <c r="I45" s="238">
        <v>1027</v>
      </c>
      <c r="J45" s="236">
        <v>135</v>
      </c>
      <c r="K45" s="239">
        <v>13.1</v>
      </c>
      <c r="L45" s="235">
        <v>41126</v>
      </c>
      <c r="M45" s="236">
        <v>9595</v>
      </c>
      <c r="N45" s="237">
        <v>23.3</v>
      </c>
      <c r="O45" s="235">
        <v>6362</v>
      </c>
      <c r="P45" s="236">
        <v>3397</v>
      </c>
      <c r="Q45" s="237">
        <v>53.4</v>
      </c>
      <c r="R45" s="238">
        <v>5341</v>
      </c>
      <c r="S45" s="236">
        <v>833</v>
      </c>
      <c r="T45" s="228">
        <v>15.6</v>
      </c>
      <c r="U45" s="238">
        <v>133</v>
      </c>
      <c r="V45" s="236">
        <v>13</v>
      </c>
      <c r="W45" s="228">
        <v>9.8</v>
      </c>
      <c r="X45" s="235" t="s">
        <v>19</v>
      </c>
      <c r="Y45" s="236" t="s">
        <v>19</v>
      </c>
      <c r="Z45" s="237" t="s">
        <v>19</v>
      </c>
      <c r="AA45" s="229" t="s">
        <v>19</v>
      </c>
      <c r="AB45" s="236" t="s">
        <v>19</v>
      </c>
      <c r="AC45" s="228" t="s">
        <v>19</v>
      </c>
      <c r="AD45" s="238">
        <v>525</v>
      </c>
      <c r="AE45" s="236">
        <v>80</v>
      </c>
      <c r="AF45" s="228">
        <v>15.2</v>
      </c>
      <c r="AG45" s="238" t="s">
        <v>17</v>
      </c>
      <c r="AH45" s="236" t="s">
        <v>17</v>
      </c>
      <c r="AI45" s="228" t="s">
        <v>17</v>
      </c>
      <c r="AJ45" s="238">
        <v>1485</v>
      </c>
      <c r="AK45" s="236">
        <v>539</v>
      </c>
      <c r="AL45" s="230">
        <v>36.3</v>
      </c>
      <c r="AM45" s="229">
        <v>799</v>
      </c>
      <c r="AN45" s="236">
        <v>95</v>
      </c>
      <c r="AO45" s="228">
        <v>11.9</v>
      </c>
      <c r="AP45" s="238">
        <v>811</v>
      </c>
      <c r="AQ45" s="236">
        <v>133</v>
      </c>
      <c r="AR45" s="228">
        <v>16.4</v>
      </c>
      <c r="AS45" s="238">
        <v>116</v>
      </c>
      <c r="AT45" s="236">
        <v>2</v>
      </c>
      <c r="AU45" s="228">
        <v>1.7</v>
      </c>
      <c r="AV45" s="238">
        <v>572</v>
      </c>
      <c r="AW45" s="236">
        <v>17</v>
      </c>
      <c r="AX45" s="230">
        <v>3</v>
      </c>
      <c r="AY45" s="229">
        <v>1149</v>
      </c>
      <c r="AZ45" s="236">
        <v>470</v>
      </c>
      <c r="BA45" s="228">
        <v>40.9</v>
      </c>
      <c r="BB45" s="238">
        <v>1075</v>
      </c>
      <c r="BC45" s="236">
        <v>226</v>
      </c>
      <c r="BD45" s="228">
        <v>21</v>
      </c>
      <c r="BE45" s="238" t="s">
        <v>19</v>
      </c>
      <c r="BF45" s="236" t="s">
        <v>19</v>
      </c>
      <c r="BG45" s="228" t="s">
        <v>19</v>
      </c>
      <c r="BH45" s="238">
        <v>4864</v>
      </c>
      <c r="BI45" s="236">
        <v>1563</v>
      </c>
      <c r="BJ45" s="230">
        <v>32.1</v>
      </c>
      <c r="BK45" s="229">
        <v>2759</v>
      </c>
      <c r="BL45" s="236">
        <v>118</v>
      </c>
      <c r="BM45" s="230">
        <v>4.3</v>
      </c>
      <c r="BN45" s="238">
        <v>2127</v>
      </c>
      <c r="BO45" s="236">
        <v>236</v>
      </c>
      <c r="BP45" s="230">
        <v>11.1</v>
      </c>
      <c r="BQ45" s="238">
        <v>6271</v>
      </c>
      <c r="BR45" s="236">
        <v>34</v>
      </c>
      <c r="BS45" s="230">
        <v>0.5</v>
      </c>
      <c r="BT45" s="229">
        <v>1996</v>
      </c>
      <c r="BU45" s="236">
        <v>584</v>
      </c>
      <c r="BV45" s="230">
        <v>29.3</v>
      </c>
      <c r="BW45" s="238" t="s">
        <v>17</v>
      </c>
      <c r="BX45" s="236" t="s">
        <v>17</v>
      </c>
      <c r="BY45" s="230" t="s">
        <v>17</v>
      </c>
      <c r="BZ45" s="238">
        <v>3251</v>
      </c>
      <c r="CA45" s="236">
        <v>1179</v>
      </c>
      <c r="CB45" s="230">
        <v>36.3</v>
      </c>
      <c r="CC45" s="238">
        <v>1429</v>
      </c>
      <c r="CD45" s="236">
        <v>243</v>
      </c>
      <c r="CE45" s="230">
        <v>17</v>
      </c>
      <c r="CF45" s="229">
        <v>1141</v>
      </c>
      <c r="CG45" s="236">
        <v>342</v>
      </c>
      <c r="CH45" s="230">
        <v>30</v>
      </c>
      <c r="CI45" s="229">
        <v>4079</v>
      </c>
      <c r="CJ45" s="236">
        <v>1662</v>
      </c>
      <c r="CK45" s="230">
        <v>40.7</v>
      </c>
      <c r="CL45" s="238">
        <v>25503</v>
      </c>
      <c r="CM45" s="236">
        <v>16435</v>
      </c>
      <c r="CN45" s="230">
        <v>64.4</v>
      </c>
      <c r="CO45" s="238">
        <v>3608</v>
      </c>
      <c r="CP45" s="236">
        <v>1218</v>
      </c>
      <c r="CQ45" s="230">
        <v>33.8</v>
      </c>
      <c r="CR45" s="229">
        <v>21895</v>
      </c>
      <c r="CS45" s="236">
        <v>15217</v>
      </c>
      <c r="CT45" s="230">
        <v>69.5</v>
      </c>
      <c r="CU45" s="229">
        <v>2554</v>
      </c>
      <c r="CV45" s="236">
        <v>61</v>
      </c>
      <c r="CW45" s="230">
        <v>2.4</v>
      </c>
      <c r="CX45" s="235">
        <v>232</v>
      </c>
      <c r="CY45" s="236">
        <v>99</v>
      </c>
      <c r="CZ45" s="237">
        <v>42.7</v>
      </c>
      <c r="DA45" s="238">
        <v>2056</v>
      </c>
      <c r="DB45" s="236">
        <v>202</v>
      </c>
      <c r="DC45" s="230">
        <v>9.8</v>
      </c>
      <c r="DD45" s="229">
        <v>9019</v>
      </c>
      <c r="DE45" s="236">
        <v>6276</v>
      </c>
      <c r="DF45" s="230">
        <v>69.6</v>
      </c>
      <c r="DG45" s="229">
        <v>5214</v>
      </c>
      <c r="DH45" s="236">
        <v>2198</v>
      </c>
      <c r="DI45" s="230">
        <v>42.2</v>
      </c>
      <c r="DJ45" s="235">
        <v>7889</v>
      </c>
      <c r="DK45" s="236">
        <v>946</v>
      </c>
      <c r="DL45" s="237">
        <v>12</v>
      </c>
      <c r="DM45" s="238">
        <v>47781</v>
      </c>
      <c r="DN45" s="236">
        <v>3430</v>
      </c>
      <c r="DO45" s="230">
        <v>7.2</v>
      </c>
      <c r="DP45" s="229" t="s">
        <v>19</v>
      </c>
      <c r="DQ45" s="236" t="s">
        <v>19</v>
      </c>
      <c r="DR45" s="230" t="s">
        <v>19</v>
      </c>
      <c r="DS45" s="238">
        <v>19922</v>
      </c>
      <c r="DT45" s="236">
        <v>13913</v>
      </c>
      <c r="DU45" s="230">
        <v>69.8</v>
      </c>
      <c r="DV45" s="233"/>
    </row>
    <row r="46" spans="1:126" ht="15" customHeight="1">
      <c r="A46" s="207"/>
      <c r="B46" s="234" t="s">
        <v>260</v>
      </c>
      <c r="C46" s="235">
        <v>168003</v>
      </c>
      <c r="D46" s="236">
        <v>54902</v>
      </c>
      <c r="E46" s="237">
        <v>32.7</v>
      </c>
      <c r="F46" s="235">
        <v>4</v>
      </c>
      <c r="G46" s="236">
        <v>1</v>
      </c>
      <c r="H46" s="237">
        <v>25</v>
      </c>
      <c r="I46" s="238">
        <v>1027</v>
      </c>
      <c r="J46" s="236">
        <v>135</v>
      </c>
      <c r="K46" s="239">
        <v>13.1</v>
      </c>
      <c r="L46" s="235">
        <v>40775</v>
      </c>
      <c r="M46" s="236">
        <v>9617</v>
      </c>
      <c r="N46" s="237">
        <v>23.6</v>
      </c>
      <c r="O46" s="235">
        <v>6346</v>
      </c>
      <c r="P46" s="236">
        <v>3400</v>
      </c>
      <c r="Q46" s="237">
        <v>53.6</v>
      </c>
      <c r="R46" s="238">
        <v>5237</v>
      </c>
      <c r="S46" s="236">
        <v>849</v>
      </c>
      <c r="T46" s="228">
        <v>16.2</v>
      </c>
      <c r="U46" s="238">
        <v>133</v>
      </c>
      <c r="V46" s="236">
        <v>13</v>
      </c>
      <c r="W46" s="228">
        <v>9.8</v>
      </c>
      <c r="X46" s="235" t="s">
        <v>19</v>
      </c>
      <c r="Y46" s="236" t="s">
        <v>19</v>
      </c>
      <c r="Z46" s="237" t="s">
        <v>19</v>
      </c>
      <c r="AA46" s="229" t="s">
        <v>19</v>
      </c>
      <c r="AB46" s="236" t="s">
        <v>19</v>
      </c>
      <c r="AC46" s="228" t="s">
        <v>19</v>
      </c>
      <c r="AD46" s="238">
        <v>522</v>
      </c>
      <c r="AE46" s="236">
        <v>81</v>
      </c>
      <c r="AF46" s="228">
        <v>15.5</v>
      </c>
      <c r="AG46" s="238" t="s">
        <v>17</v>
      </c>
      <c r="AH46" s="236" t="s">
        <v>17</v>
      </c>
      <c r="AI46" s="228" t="s">
        <v>17</v>
      </c>
      <c r="AJ46" s="238">
        <v>1467</v>
      </c>
      <c r="AK46" s="236">
        <v>540</v>
      </c>
      <c r="AL46" s="230">
        <v>36.8</v>
      </c>
      <c r="AM46" s="229">
        <v>806</v>
      </c>
      <c r="AN46" s="236">
        <v>104</v>
      </c>
      <c r="AO46" s="228">
        <v>12.9</v>
      </c>
      <c r="AP46" s="238">
        <v>814</v>
      </c>
      <c r="AQ46" s="236">
        <v>133</v>
      </c>
      <c r="AR46" s="228">
        <v>16.3</v>
      </c>
      <c r="AS46" s="238">
        <v>117</v>
      </c>
      <c r="AT46" s="236">
        <v>2</v>
      </c>
      <c r="AU46" s="228">
        <v>1.7</v>
      </c>
      <c r="AV46" s="238">
        <v>580</v>
      </c>
      <c r="AW46" s="236">
        <v>17</v>
      </c>
      <c r="AX46" s="230">
        <v>2.9</v>
      </c>
      <c r="AY46" s="229">
        <v>1177</v>
      </c>
      <c r="AZ46" s="236">
        <v>483</v>
      </c>
      <c r="BA46" s="228">
        <v>41</v>
      </c>
      <c r="BB46" s="238">
        <v>1023</v>
      </c>
      <c r="BC46" s="236">
        <v>225</v>
      </c>
      <c r="BD46" s="228">
        <v>22</v>
      </c>
      <c r="BE46" s="238" t="s">
        <v>19</v>
      </c>
      <c r="BF46" s="236" t="s">
        <v>19</v>
      </c>
      <c r="BG46" s="228" t="s">
        <v>19</v>
      </c>
      <c r="BH46" s="238">
        <v>4772</v>
      </c>
      <c r="BI46" s="236">
        <v>1548</v>
      </c>
      <c r="BJ46" s="230">
        <v>32.4</v>
      </c>
      <c r="BK46" s="229">
        <v>2765</v>
      </c>
      <c r="BL46" s="236">
        <v>122</v>
      </c>
      <c r="BM46" s="230">
        <v>4.4</v>
      </c>
      <c r="BN46" s="238">
        <v>2126</v>
      </c>
      <c r="BO46" s="236">
        <v>256</v>
      </c>
      <c r="BP46" s="230">
        <v>12</v>
      </c>
      <c r="BQ46" s="238">
        <v>6305</v>
      </c>
      <c r="BR46" s="236">
        <v>34</v>
      </c>
      <c r="BS46" s="230">
        <v>0.5</v>
      </c>
      <c r="BT46" s="229">
        <v>2006</v>
      </c>
      <c r="BU46" s="236">
        <v>588</v>
      </c>
      <c r="BV46" s="230">
        <v>29.3</v>
      </c>
      <c r="BW46" s="238" t="s">
        <v>17</v>
      </c>
      <c r="BX46" s="236" t="s">
        <v>17</v>
      </c>
      <c r="BY46" s="230" t="s">
        <v>17</v>
      </c>
      <c r="BZ46" s="238">
        <v>3108</v>
      </c>
      <c r="CA46" s="236">
        <v>1162</v>
      </c>
      <c r="CB46" s="230">
        <v>37.4</v>
      </c>
      <c r="CC46" s="238">
        <v>1519</v>
      </c>
      <c r="CD46" s="236">
        <v>333</v>
      </c>
      <c r="CE46" s="230">
        <v>21.9</v>
      </c>
      <c r="CF46" s="229">
        <v>1129</v>
      </c>
      <c r="CG46" s="236">
        <v>344</v>
      </c>
      <c r="CH46" s="230">
        <v>30.5</v>
      </c>
      <c r="CI46" s="229">
        <v>3868</v>
      </c>
      <c r="CJ46" s="236">
        <v>1657</v>
      </c>
      <c r="CK46" s="230">
        <v>42.8</v>
      </c>
      <c r="CL46" s="238">
        <v>24617</v>
      </c>
      <c r="CM46" s="236">
        <v>15641</v>
      </c>
      <c r="CN46" s="230">
        <v>63.5</v>
      </c>
      <c r="CO46" s="238">
        <v>3571</v>
      </c>
      <c r="CP46" s="236">
        <v>1193</v>
      </c>
      <c r="CQ46" s="230">
        <v>33.4</v>
      </c>
      <c r="CR46" s="229">
        <v>21046</v>
      </c>
      <c r="CS46" s="236">
        <v>14448</v>
      </c>
      <c r="CT46" s="230">
        <v>68.6</v>
      </c>
      <c r="CU46" s="229">
        <v>2582</v>
      </c>
      <c r="CV46" s="236">
        <v>61</v>
      </c>
      <c r="CW46" s="230">
        <v>2.4</v>
      </c>
      <c r="CX46" s="235">
        <v>234</v>
      </c>
      <c r="CY46" s="236">
        <v>102</v>
      </c>
      <c r="CZ46" s="237">
        <v>43.6</v>
      </c>
      <c r="DA46" s="238">
        <v>2065</v>
      </c>
      <c r="DB46" s="236">
        <v>201</v>
      </c>
      <c r="DC46" s="230">
        <v>9.7</v>
      </c>
      <c r="DD46" s="229">
        <v>8959</v>
      </c>
      <c r="DE46" s="236">
        <v>6235</v>
      </c>
      <c r="DF46" s="230">
        <v>69.6</v>
      </c>
      <c r="DG46" s="229">
        <v>5143</v>
      </c>
      <c r="DH46" s="236">
        <v>2157</v>
      </c>
      <c r="DI46" s="230">
        <v>41.9</v>
      </c>
      <c r="DJ46" s="235">
        <v>7757</v>
      </c>
      <c r="DK46" s="236">
        <v>958</v>
      </c>
      <c r="DL46" s="237">
        <v>12.4</v>
      </c>
      <c r="DM46" s="238">
        <v>48084</v>
      </c>
      <c r="DN46" s="236">
        <v>3835</v>
      </c>
      <c r="DO46" s="230">
        <v>8</v>
      </c>
      <c r="DP46" s="229" t="s">
        <v>19</v>
      </c>
      <c r="DQ46" s="236" t="s">
        <v>19</v>
      </c>
      <c r="DR46" s="230" t="s">
        <v>19</v>
      </c>
      <c r="DS46" s="235">
        <v>19736</v>
      </c>
      <c r="DT46" s="236">
        <v>13569</v>
      </c>
      <c r="DU46" s="237">
        <v>68.8</v>
      </c>
      <c r="DV46" s="233"/>
    </row>
    <row r="47" spans="1:126" ht="15" customHeight="1">
      <c r="A47" s="207"/>
      <c r="B47" s="234" t="s">
        <v>261</v>
      </c>
      <c r="C47" s="235">
        <v>168679</v>
      </c>
      <c r="D47" s="236">
        <v>55336</v>
      </c>
      <c r="E47" s="237">
        <v>32.8</v>
      </c>
      <c r="F47" s="235">
        <v>4</v>
      </c>
      <c r="G47" s="236">
        <v>1</v>
      </c>
      <c r="H47" s="237">
        <v>25</v>
      </c>
      <c r="I47" s="238">
        <v>1018</v>
      </c>
      <c r="J47" s="236">
        <v>135</v>
      </c>
      <c r="K47" s="239">
        <v>13.3</v>
      </c>
      <c r="L47" s="235">
        <v>40788</v>
      </c>
      <c r="M47" s="236">
        <v>9674</v>
      </c>
      <c r="N47" s="237">
        <v>23.7</v>
      </c>
      <c r="O47" s="235">
        <v>6323</v>
      </c>
      <c r="P47" s="236">
        <v>3372</v>
      </c>
      <c r="Q47" s="237">
        <v>53.3</v>
      </c>
      <c r="R47" s="238">
        <v>5331</v>
      </c>
      <c r="S47" s="236">
        <v>913</v>
      </c>
      <c r="T47" s="228">
        <v>17.1</v>
      </c>
      <c r="U47" s="238">
        <v>133</v>
      </c>
      <c r="V47" s="236">
        <v>13</v>
      </c>
      <c r="W47" s="228">
        <v>9.8</v>
      </c>
      <c r="X47" s="235" t="s">
        <v>19</v>
      </c>
      <c r="Y47" s="236" t="s">
        <v>19</v>
      </c>
      <c r="Z47" s="237" t="s">
        <v>19</v>
      </c>
      <c r="AA47" s="229" t="s">
        <v>19</v>
      </c>
      <c r="AB47" s="236" t="s">
        <v>19</v>
      </c>
      <c r="AC47" s="228" t="s">
        <v>19</v>
      </c>
      <c r="AD47" s="238">
        <v>577</v>
      </c>
      <c r="AE47" s="236">
        <v>107</v>
      </c>
      <c r="AF47" s="228">
        <v>18.5</v>
      </c>
      <c r="AG47" s="238" t="s">
        <v>17</v>
      </c>
      <c r="AH47" s="236" t="s">
        <v>17</v>
      </c>
      <c r="AI47" s="228" t="s">
        <v>17</v>
      </c>
      <c r="AJ47" s="238">
        <v>1422</v>
      </c>
      <c r="AK47" s="236">
        <v>546</v>
      </c>
      <c r="AL47" s="230">
        <v>38.4</v>
      </c>
      <c r="AM47" s="229">
        <v>807</v>
      </c>
      <c r="AN47" s="236">
        <v>104</v>
      </c>
      <c r="AO47" s="228">
        <v>12.9</v>
      </c>
      <c r="AP47" s="238">
        <v>815</v>
      </c>
      <c r="AQ47" s="236">
        <v>133</v>
      </c>
      <c r="AR47" s="228">
        <v>16.3</v>
      </c>
      <c r="AS47" s="238">
        <v>117</v>
      </c>
      <c r="AT47" s="236">
        <v>2</v>
      </c>
      <c r="AU47" s="228">
        <v>1.7</v>
      </c>
      <c r="AV47" s="238">
        <v>580</v>
      </c>
      <c r="AW47" s="236">
        <v>17</v>
      </c>
      <c r="AX47" s="230">
        <v>2.9</v>
      </c>
      <c r="AY47" s="229">
        <v>1177</v>
      </c>
      <c r="AZ47" s="236">
        <v>483</v>
      </c>
      <c r="BA47" s="228">
        <v>41</v>
      </c>
      <c r="BB47" s="238">
        <v>1023</v>
      </c>
      <c r="BC47" s="236">
        <v>226</v>
      </c>
      <c r="BD47" s="228">
        <v>22.1</v>
      </c>
      <c r="BE47" s="238" t="s">
        <v>19</v>
      </c>
      <c r="BF47" s="236" t="s">
        <v>19</v>
      </c>
      <c r="BG47" s="228" t="s">
        <v>19</v>
      </c>
      <c r="BH47" s="238">
        <v>4781</v>
      </c>
      <c r="BI47" s="236">
        <v>1546</v>
      </c>
      <c r="BJ47" s="230">
        <v>32.3</v>
      </c>
      <c r="BK47" s="229">
        <v>2749</v>
      </c>
      <c r="BL47" s="236">
        <v>122</v>
      </c>
      <c r="BM47" s="230">
        <v>4.4</v>
      </c>
      <c r="BN47" s="238">
        <v>2090</v>
      </c>
      <c r="BO47" s="236">
        <v>252</v>
      </c>
      <c r="BP47" s="230">
        <v>12.1</v>
      </c>
      <c r="BQ47" s="238">
        <v>6309</v>
      </c>
      <c r="BR47" s="236">
        <v>34</v>
      </c>
      <c r="BS47" s="230">
        <v>0.5</v>
      </c>
      <c r="BT47" s="229">
        <v>2015</v>
      </c>
      <c r="BU47" s="236">
        <v>599</v>
      </c>
      <c r="BV47" s="230">
        <v>29.7</v>
      </c>
      <c r="BW47" s="238" t="s">
        <v>17</v>
      </c>
      <c r="BX47" s="236" t="s">
        <v>17</v>
      </c>
      <c r="BY47" s="230" t="s">
        <v>17</v>
      </c>
      <c r="BZ47" s="238">
        <v>3072</v>
      </c>
      <c r="CA47" s="236">
        <v>1146</v>
      </c>
      <c r="CB47" s="230">
        <v>37.3</v>
      </c>
      <c r="CC47" s="238">
        <v>1519</v>
      </c>
      <c r="CD47" s="236">
        <v>333</v>
      </c>
      <c r="CE47" s="230">
        <v>21.9</v>
      </c>
      <c r="CF47" s="229">
        <v>1115</v>
      </c>
      <c r="CG47" s="236">
        <v>333</v>
      </c>
      <c r="CH47" s="230">
        <v>29.9</v>
      </c>
      <c r="CI47" s="229">
        <v>3873</v>
      </c>
      <c r="CJ47" s="236">
        <v>1709</v>
      </c>
      <c r="CK47" s="230">
        <v>44.1</v>
      </c>
      <c r="CL47" s="238">
        <v>24658</v>
      </c>
      <c r="CM47" s="236">
        <v>15720</v>
      </c>
      <c r="CN47" s="230">
        <v>63.8</v>
      </c>
      <c r="CO47" s="238">
        <v>3565</v>
      </c>
      <c r="CP47" s="236">
        <v>1183</v>
      </c>
      <c r="CQ47" s="230">
        <v>33.2</v>
      </c>
      <c r="CR47" s="229">
        <v>21093</v>
      </c>
      <c r="CS47" s="236">
        <v>14537</v>
      </c>
      <c r="CT47" s="230">
        <v>68.9</v>
      </c>
      <c r="CU47" s="229">
        <v>2562</v>
      </c>
      <c r="CV47" s="236">
        <v>58</v>
      </c>
      <c r="CW47" s="230">
        <v>2.3</v>
      </c>
      <c r="CX47" s="235">
        <v>239</v>
      </c>
      <c r="CY47" s="236">
        <v>105</v>
      </c>
      <c r="CZ47" s="237">
        <v>43.9</v>
      </c>
      <c r="DA47" s="238">
        <v>2026</v>
      </c>
      <c r="DB47" s="236">
        <v>201</v>
      </c>
      <c r="DC47" s="230">
        <v>9.9</v>
      </c>
      <c r="DD47" s="229">
        <v>9062</v>
      </c>
      <c r="DE47" s="236">
        <v>6325</v>
      </c>
      <c r="DF47" s="230">
        <v>69.8</v>
      </c>
      <c r="DG47" s="229">
        <v>5202</v>
      </c>
      <c r="DH47" s="236">
        <v>2186</v>
      </c>
      <c r="DI47" s="230">
        <v>42</v>
      </c>
      <c r="DJ47" s="235">
        <v>7879</v>
      </c>
      <c r="DK47" s="236">
        <v>992</v>
      </c>
      <c r="DL47" s="237">
        <v>12.6</v>
      </c>
      <c r="DM47" s="238">
        <v>48519</v>
      </c>
      <c r="DN47" s="236">
        <v>3896</v>
      </c>
      <c r="DO47" s="230">
        <v>8</v>
      </c>
      <c r="DP47" s="229" t="s">
        <v>19</v>
      </c>
      <c r="DQ47" s="236" t="s">
        <v>19</v>
      </c>
      <c r="DR47" s="230" t="s">
        <v>19</v>
      </c>
      <c r="DS47" s="238">
        <v>19711</v>
      </c>
      <c r="DT47" s="236">
        <v>13612</v>
      </c>
      <c r="DU47" s="230">
        <v>69.1</v>
      </c>
      <c r="DV47" s="233"/>
    </row>
    <row r="48" spans="1:126" ht="15" customHeight="1">
      <c r="A48" s="213"/>
      <c r="B48" s="240" t="s">
        <v>262</v>
      </c>
      <c r="C48" s="241">
        <v>168760</v>
      </c>
      <c r="D48" s="242">
        <v>55386</v>
      </c>
      <c r="E48" s="243">
        <v>32.8</v>
      </c>
      <c r="F48" s="241">
        <v>4</v>
      </c>
      <c r="G48" s="242">
        <v>1</v>
      </c>
      <c r="H48" s="243">
        <v>25</v>
      </c>
      <c r="I48" s="244">
        <v>1027</v>
      </c>
      <c r="J48" s="242">
        <v>143</v>
      </c>
      <c r="K48" s="245">
        <v>13.9</v>
      </c>
      <c r="L48" s="241">
        <v>40746</v>
      </c>
      <c r="M48" s="242">
        <v>9561</v>
      </c>
      <c r="N48" s="243">
        <v>23.5</v>
      </c>
      <c r="O48" s="241">
        <v>6325</v>
      </c>
      <c r="P48" s="242">
        <v>3413</v>
      </c>
      <c r="Q48" s="243">
        <v>54</v>
      </c>
      <c r="R48" s="244">
        <v>5249</v>
      </c>
      <c r="S48" s="242">
        <v>856</v>
      </c>
      <c r="T48" s="246">
        <v>16.3</v>
      </c>
      <c r="U48" s="244">
        <v>138</v>
      </c>
      <c r="V48" s="242">
        <v>13</v>
      </c>
      <c r="W48" s="246">
        <v>9.4</v>
      </c>
      <c r="X48" s="241" t="s">
        <v>19</v>
      </c>
      <c r="Y48" s="242" t="s">
        <v>19</v>
      </c>
      <c r="Z48" s="243" t="s">
        <v>19</v>
      </c>
      <c r="AA48" s="247" t="s">
        <v>19</v>
      </c>
      <c r="AB48" s="242" t="s">
        <v>19</v>
      </c>
      <c r="AC48" s="246" t="s">
        <v>19</v>
      </c>
      <c r="AD48" s="244">
        <v>558</v>
      </c>
      <c r="AE48" s="242">
        <v>90</v>
      </c>
      <c r="AF48" s="246">
        <v>16.1</v>
      </c>
      <c r="AG48" s="244" t="s">
        <v>17</v>
      </c>
      <c r="AH48" s="242" t="s">
        <v>17</v>
      </c>
      <c r="AI48" s="246" t="s">
        <v>17</v>
      </c>
      <c r="AJ48" s="244">
        <v>1422</v>
      </c>
      <c r="AK48" s="242">
        <v>552</v>
      </c>
      <c r="AL48" s="248">
        <v>38.8</v>
      </c>
      <c r="AM48" s="247">
        <v>813</v>
      </c>
      <c r="AN48" s="242">
        <v>104</v>
      </c>
      <c r="AO48" s="246">
        <v>12.8</v>
      </c>
      <c r="AP48" s="244">
        <v>808</v>
      </c>
      <c r="AQ48" s="242">
        <v>133</v>
      </c>
      <c r="AR48" s="246">
        <v>16.5</v>
      </c>
      <c r="AS48" s="244">
        <v>117</v>
      </c>
      <c r="AT48" s="242">
        <v>2</v>
      </c>
      <c r="AU48" s="246">
        <v>1.7</v>
      </c>
      <c r="AV48" s="244">
        <v>580</v>
      </c>
      <c r="AW48" s="242">
        <v>17</v>
      </c>
      <c r="AX48" s="248">
        <v>2.9</v>
      </c>
      <c r="AY48" s="247">
        <v>1253</v>
      </c>
      <c r="AZ48" s="242">
        <v>410</v>
      </c>
      <c r="BA48" s="246">
        <v>32.7</v>
      </c>
      <c r="BB48" s="244">
        <v>1020</v>
      </c>
      <c r="BC48" s="242">
        <v>228</v>
      </c>
      <c r="BD48" s="246">
        <v>22.4</v>
      </c>
      <c r="BE48" s="244" t="s">
        <v>19</v>
      </c>
      <c r="BF48" s="242" t="s">
        <v>19</v>
      </c>
      <c r="BG48" s="246" t="s">
        <v>19</v>
      </c>
      <c r="BH48" s="244">
        <v>4748</v>
      </c>
      <c r="BI48" s="242">
        <v>1531</v>
      </c>
      <c r="BJ48" s="248">
        <v>32.2</v>
      </c>
      <c r="BK48" s="247">
        <v>2720</v>
      </c>
      <c r="BL48" s="242">
        <v>113</v>
      </c>
      <c r="BM48" s="248">
        <v>4.2</v>
      </c>
      <c r="BN48" s="244">
        <v>2121</v>
      </c>
      <c r="BO48" s="242">
        <v>259</v>
      </c>
      <c r="BP48" s="248">
        <v>12.2</v>
      </c>
      <c r="BQ48" s="244">
        <v>6291</v>
      </c>
      <c r="BR48" s="242">
        <v>34</v>
      </c>
      <c r="BS48" s="248">
        <v>0.5</v>
      </c>
      <c r="BT48" s="247">
        <v>2009</v>
      </c>
      <c r="BU48" s="242">
        <v>599</v>
      </c>
      <c r="BV48" s="248">
        <v>29.8</v>
      </c>
      <c r="BW48" s="244" t="s">
        <v>17</v>
      </c>
      <c r="BX48" s="242" t="s">
        <v>17</v>
      </c>
      <c r="BY48" s="248" t="s">
        <v>17</v>
      </c>
      <c r="BZ48" s="244">
        <v>3107</v>
      </c>
      <c r="CA48" s="242">
        <v>1148</v>
      </c>
      <c r="CB48" s="248">
        <v>36.9</v>
      </c>
      <c r="CC48" s="244">
        <v>1519</v>
      </c>
      <c r="CD48" s="242">
        <v>378</v>
      </c>
      <c r="CE48" s="248">
        <v>24.9</v>
      </c>
      <c r="CF48" s="247">
        <v>1096</v>
      </c>
      <c r="CG48" s="242">
        <v>310</v>
      </c>
      <c r="CH48" s="248">
        <v>28.3</v>
      </c>
      <c r="CI48" s="247">
        <v>3869</v>
      </c>
      <c r="CJ48" s="242">
        <v>1693</v>
      </c>
      <c r="CK48" s="248">
        <v>43.8</v>
      </c>
      <c r="CL48" s="244">
        <v>24801</v>
      </c>
      <c r="CM48" s="242">
        <v>15807</v>
      </c>
      <c r="CN48" s="248">
        <v>63.7</v>
      </c>
      <c r="CO48" s="244">
        <v>3592</v>
      </c>
      <c r="CP48" s="242">
        <v>1200</v>
      </c>
      <c r="CQ48" s="248">
        <v>33.4</v>
      </c>
      <c r="CR48" s="247">
        <v>21209</v>
      </c>
      <c r="CS48" s="242">
        <v>14607</v>
      </c>
      <c r="CT48" s="248">
        <v>68.9</v>
      </c>
      <c r="CU48" s="247">
        <v>2559</v>
      </c>
      <c r="CV48" s="242">
        <v>58</v>
      </c>
      <c r="CW48" s="248">
        <v>2.3</v>
      </c>
      <c r="CX48" s="241">
        <v>239</v>
      </c>
      <c r="CY48" s="242">
        <v>107</v>
      </c>
      <c r="CZ48" s="243">
        <v>44.8</v>
      </c>
      <c r="DA48" s="244">
        <v>2054</v>
      </c>
      <c r="DB48" s="242">
        <v>201</v>
      </c>
      <c r="DC48" s="248">
        <v>9.8</v>
      </c>
      <c r="DD48" s="247">
        <v>9125</v>
      </c>
      <c r="DE48" s="242">
        <v>6371</v>
      </c>
      <c r="DF48" s="248">
        <v>69.8</v>
      </c>
      <c r="DG48" s="247">
        <v>5051</v>
      </c>
      <c r="DH48" s="242">
        <v>2084</v>
      </c>
      <c r="DI48" s="248">
        <v>41.3</v>
      </c>
      <c r="DJ48" s="241">
        <v>8046</v>
      </c>
      <c r="DK48" s="242">
        <v>986</v>
      </c>
      <c r="DL48" s="243">
        <v>12.3</v>
      </c>
      <c r="DM48" s="244">
        <v>48379</v>
      </c>
      <c r="DN48" s="242">
        <v>3918</v>
      </c>
      <c r="DO48" s="248">
        <v>8.1</v>
      </c>
      <c r="DP48" s="247" t="s">
        <v>19</v>
      </c>
      <c r="DQ48" s="242" t="s">
        <v>19</v>
      </c>
      <c r="DR48" s="248" t="s">
        <v>19</v>
      </c>
      <c r="DS48" s="244">
        <v>19741</v>
      </c>
      <c r="DT48" s="242">
        <v>13712</v>
      </c>
      <c r="DU48" s="248">
        <v>69.5</v>
      </c>
      <c r="DV48" s="233"/>
    </row>
    <row r="49" ht="12" customHeight="1">
      <c r="A49" s="180"/>
    </row>
    <row r="50" ht="12" customHeight="1">
      <c r="A50" s="181"/>
    </row>
    <row r="51" ht="12" customHeight="1">
      <c r="A51" s="181"/>
    </row>
    <row r="52" spans="1:134" ht="12" customHeight="1">
      <c r="A52" s="181"/>
      <c r="N52" s="183"/>
      <c r="AL52" s="183"/>
      <c r="AX52" s="183"/>
      <c r="BJ52" s="183"/>
      <c r="BV52" s="183"/>
      <c r="CH52" s="183"/>
      <c r="CT52" s="183"/>
      <c r="DF52" s="183"/>
      <c r="DR52" s="183"/>
      <c r="ED52" s="183"/>
    </row>
    <row r="53" spans="1:134" ht="13.5">
      <c r="A53" s="325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433"/>
      <c r="BF53" s="433"/>
      <c r="BG53" s="433"/>
      <c r="BH53" s="433"/>
      <c r="BI53" s="433"/>
      <c r="BJ53" s="433"/>
      <c r="BK53" s="433"/>
      <c r="BL53" s="433"/>
      <c r="BM53" s="433"/>
      <c r="BN53" s="433"/>
      <c r="BO53" s="433"/>
      <c r="BP53" s="433"/>
      <c r="BQ53" s="433"/>
      <c r="BR53" s="433"/>
      <c r="BS53" s="433"/>
      <c r="BT53" s="433"/>
      <c r="BU53" s="433"/>
      <c r="BV53" s="433"/>
      <c r="BW53" s="433"/>
      <c r="BX53" s="433"/>
      <c r="BY53" s="433"/>
      <c r="BZ53" s="433"/>
      <c r="CA53" s="433"/>
      <c r="CB53" s="433"/>
      <c r="CC53" s="433"/>
      <c r="CD53" s="433"/>
      <c r="CE53" s="433"/>
      <c r="CF53" s="433"/>
      <c r="CG53" s="433"/>
      <c r="CH53" s="433"/>
      <c r="CI53" s="433"/>
      <c r="CJ53" s="433"/>
      <c r="CK53" s="433"/>
      <c r="CL53" s="433"/>
      <c r="CM53" s="433"/>
      <c r="CN53" s="433"/>
      <c r="CO53" s="433"/>
      <c r="CP53" s="433"/>
      <c r="CQ53" s="433"/>
      <c r="CR53" s="433"/>
      <c r="CS53" s="433"/>
      <c r="CT53" s="433"/>
      <c r="CU53" s="433"/>
      <c r="CV53" s="433"/>
      <c r="CW53" s="433"/>
      <c r="CX53" s="433"/>
      <c r="CY53" s="433"/>
      <c r="CZ53" s="433"/>
      <c r="DA53" s="433"/>
      <c r="DB53" s="433"/>
      <c r="DC53" s="433"/>
      <c r="DD53" s="433"/>
      <c r="DE53" s="433"/>
      <c r="DF53" s="433"/>
      <c r="DG53" s="433"/>
      <c r="DH53" s="433"/>
      <c r="DI53" s="433"/>
      <c r="DJ53" s="433"/>
      <c r="DK53" s="433"/>
      <c r="DL53" s="433"/>
      <c r="DM53" s="433"/>
      <c r="DN53" s="433"/>
      <c r="DO53" s="433"/>
      <c r="DP53" s="433"/>
      <c r="DQ53" s="433"/>
      <c r="DR53" s="433"/>
      <c r="DS53" s="433"/>
      <c r="DT53" s="433"/>
      <c r="DU53" s="433"/>
      <c r="DV53" s="433"/>
      <c r="DW53" s="433"/>
      <c r="DX53" s="433"/>
      <c r="DY53" s="433"/>
      <c r="DZ53" s="433"/>
      <c r="EA53" s="433"/>
      <c r="EB53" s="433"/>
      <c r="EC53" s="433"/>
      <c r="ED53" s="433"/>
    </row>
    <row r="54" spans="1:134" ht="13.5">
      <c r="A54" s="181"/>
      <c r="N54" s="183"/>
      <c r="AL54" s="183"/>
      <c r="AX54" s="183"/>
      <c r="BJ54" s="183"/>
      <c r="BV54" s="183"/>
      <c r="CH54" s="183"/>
      <c r="CT54" s="183"/>
      <c r="DF54" s="183"/>
      <c r="DR54" s="183"/>
      <c r="ED54" s="183"/>
    </row>
    <row r="55" spans="1:134" ht="13.5">
      <c r="A55" s="181"/>
      <c r="N55" s="183"/>
      <c r="AL55" s="183"/>
      <c r="AX55" s="183"/>
      <c r="BJ55" s="183"/>
      <c r="BV55" s="183"/>
      <c r="CH55" s="183"/>
      <c r="CT55" s="183"/>
      <c r="DF55" s="183"/>
      <c r="DR55" s="183"/>
      <c r="ED55" s="183"/>
    </row>
    <row r="56" spans="1:134" ht="13.5">
      <c r="A56" s="181"/>
      <c r="N56" s="183"/>
      <c r="AL56" s="183"/>
      <c r="AX56" s="183"/>
      <c r="BJ56" s="183"/>
      <c r="BV56" s="183"/>
      <c r="CH56" s="183"/>
      <c r="CT56" s="183"/>
      <c r="DF56" s="183"/>
      <c r="DR56" s="183"/>
      <c r="ED56" s="183"/>
    </row>
    <row r="57" spans="1:134" ht="13.5">
      <c r="A57" s="181"/>
      <c r="N57" s="183"/>
      <c r="AL57" s="183"/>
      <c r="AX57" s="183"/>
      <c r="BJ57" s="183"/>
      <c r="BV57" s="183"/>
      <c r="CH57" s="183"/>
      <c r="CT57" s="183"/>
      <c r="DF57" s="183"/>
      <c r="DR57" s="183"/>
      <c r="ED57" s="183"/>
    </row>
    <row r="58" spans="1:134" ht="13.5">
      <c r="A58" s="181"/>
      <c r="N58" s="183"/>
      <c r="AL58" s="183"/>
      <c r="AX58" s="183"/>
      <c r="BJ58" s="183"/>
      <c r="BV58" s="183"/>
      <c r="CH58" s="183"/>
      <c r="CT58" s="183"/>
      <c r="DF58" s="183"/>
      <c r="DR58" s="183"/>
      <c r="ED58" s="183"/>
    </row>
    <row r="59" spans="1:134" ht="13.5">
      <c r="A59" s="181"/>
      <c r="N59" s="183"/>
      <c r="AL59" s="183"/>
      <c r="AX59" s="183"/>
      <c r="BJ59" s="183"/>
      <c r="BV59" s="183"/>
      <c r="CH59" s="183"/>
      <c r="CT59" s="183"/>
      <c r="DF59" s="183"/>
      <c r="DR59" s="183"/>
      <c r="ED59" s="183"/>
    </row>
    <row r="60" spans="1:134" ht="13.5">
      <c r="A60" s="181"/>
      <c r="N60" s="183"/>
      <c r="AL60" s="183"/>
      <c r="AX60" s="183"/>
      <c r="BJ60" s="183"/>
      <c r="BV60" s="183"/>
      <c r="CH60" s="183"/>
      <c r="CT60" s="183"/>
      <c r="DF60" s="183"/>
      <c r="DR60" s="183"/>
      <c r="ED60" s="183"/>
    </row>
    <row r="61" spans="1:134" ht="13.5">
      <c r="A61" s="181"/>
      <c r="N61" s="183"/>
      <c r="AL61" s="183"/>
      <c r="AX61" s="183"/>
      <c r="BJ61" s="183"/>
      <c r="BV61" s="183"/>
      <c r="CH61" s="183"/>
      <c r="CT61" s="183"/>
      <c r="DF61" s="183"/>
      <c r="DR61" s="183"/>
      <c r="ED61" s="183"/>
    </row>
    <row r="62" spans="1:134" ht="13.5">
      <c r="A62" s="180"/>
      <c r="N62" s="183"/>
      <c r="AL62" s="183"/>
      <c r="AX62" s="183"/>
      <c r="BJ62" s="183"/>
      <c r="BV62" s="183"/>
      <c r="CH62" s="183"/>
      <c r="CT62" s="183"/>
      <c r="DF62" s="183"/>
      <c r="DR62" s="183"/>
      <c r="ED62" s="183"/>
    </row>
    <row r="63" spans="1:134" ht="13.5">
      <c r="A63" s="180"/>
      <c r="N63" s="183"/>
      <c r="AL63" s="183"/>
      <c r="AX63" s="183"/>
      <c r="BJ63" s="183"/>
      <c r="BV63" s="183"/>
      <c r="CH63" s="183"/>
      <c r="CT63" s="183"/>
      <c r="DF63" s="183"/>
      <c r="DR63" s="183"/>
      <c r="ED63" s="183"/>
    </row>
    <row r="64" spans="1:134" ht="13.5">
      <c r="A64" s="180"/>
      <c r="N64" s="183"/>
      <c r="AL64" s="183"/>
      <c r="AX64" s="183"/>
      <c r="BJ64" s="183"/>
      <c r="BV64" s="183"/>
      <c r="CH64" s="183"/>
      <c r="CT64" s="183"/>
      <c r="DF64" s="183"/>
      <c r="DR64" s="183"/>
      <c r="ED64" s="183"/>
    </row>
    <row r="65" spans="1:134" ht="13.5">
      <c r="A65" s="180"/>
      <c r="N65" s="183"/>
      <c r="AL65" s="183"/>
      <c r="AX65" s="183"/>
      <c r="BJ65" s="183"/>
      <c r="BV65" s="183"/>
      <c r="CH65" s="183"/>
      <c r="CT65" s="183"/>
      <c r="DF65" s="183"/>
      <c r="DR65" s="183"/>
      <c r="ED65" s="183"/>
    </row>
    <row r="66" spans="1:134" ht="13.5">
      <c r="A66" s="180"/>
      <c r="N66" s="183"/>
      <c r="AL66" s="183"/>
      <c r="AX66" s="183"/>
      <c r="BJ66" s="183"/>
      <c r="BV66" s="183"/>
      <c r="CH66" s="183"/>
      <c r="CT66" s="183"/>
      <c r="DF66" s="183"/>
      <c r="DR66" s="183"/>
      <c r="ED66" s="183"/>
    </row>
    <row r="67" spans="1:134" ht="13.5">
      <c r="A67" s="180"/>
      <c r="N67" s="183"/>
      <c r="AL67" s="183"/>
      <c r="AX67" s="183"/>
      <c r="BJ67" s="183"/>
      <c r="BV67" s="183"/>
      <c r="CH67" s="183"/>
      <c r="CT67" s="183"/>
      <c r="DF67" s="183"/>
      <c r="DR67" s="183"/>
      <c r="ED67" s="183"/>
    </row>
    <row r="68" spans="1:134" ht="13.5">
      <c r="A68" s="180"/>
      <c r="N68" s="183"/>
      <c r="AL68" s="183"/>
      <c r="AX68" s="183"/>
      <c r="BJ68" s="183"/>
      <c r="BV68" s="183"/>
      <c r="CH68" s="183"/>
      <c r="CT68" s="183"/>
      <c r="DF68" s="183"/>
      <c r="DR68" s="183"/>
      <c r="ED68" s="183"/>
    </row>
    <row r="69" spans="1:134" ht="13.5">
      <c r="A69" s="180"/>
      <c r="N69" s="183"/>
      <c r="AL69" s="183"/>
      <c r="AX69" s="183"/>
      <c r="BJ69" s="183"/>
      <c r="BV69" s="183"/>
      <c r="CH69" s="183"/>
      <c r="CT69" s="183"/>
      <c r="DF69" s="183"/>
      <c r="DR69" s="183"/>
      <c r="ED69" s="183"/>
    </row>
    <row r="70" spans="1:134" ht="13.5">
      <c r="A70" s="180"/>
      <c r="N70" s="183"/>
      <c r="AL70" s="183"/>
      <c r="AX70" s="183"/>
      <c r="BJ70" s="183"/>
      <c r="BV70" s="183"/>
      <c r="CH70" s="183"/>
      <c r="CT70" s="183"/>
      <c r="DF70" s="183"/>
      <c r="DR70" s="183"/>
      <c r="ED70" s="183"/>
    </row>
    <row r="71" spans="1:134" ht="13.5">
      <c r="A71" s="180"/>
      <c r="N71" s="183"/>
      <c r="AL71" s="183"/>
      <c r="AX71" s="183"/>
      <c r="BJ71" s="183"/>
      <c r="BV71" s="183"/>
      <c r="CH71" s="183"/>
      <c r="CT71" s="183"/>
      <c r="DF71" s="183"/>
      <c r="DR71" s="183"/>
      <c r="ED71" s="183"/>
    </row>
    <row r="72" spans="1:134" ht="13.5">
      <c r="A72" s="180"/>
      <c r="N72" s="183"/>
      <c r="AL72" s="183"/>
      <c r="AX72" s="183"/>
      <c r="BJ72" s="183"/>
      <c r="BV72" s="183"/>
      <c r="CH72" s="183"/>
      <c r="CT72" s="183"/>
      <c r="DF72" s="183"/>
      <c r="DR72" s="183"/>
      <c r="ED72" s="183"/>
    </row>
    <row r="73" spans="1:134" ht="13.5">
      <c r="A73" s="180"/>
      <c r="N73" s="183"/>
      <c r="AL73" s="183"/>
      <c r="AX73" s="183"/>
      <c r="BJ73" s="183"/>
      <c r="BV73" s="183"/>
      <c r="CH73" s="183"/>
      <c r="CT73" s="183"/>
      <c r="DF73" s="183"/>
      <c r="DR73" s="183"/>
      <c r="ED73" s="183"/>
    </row>
    <row r="74" ht="13.5">
      <c r="A74" s="181"/>
    </row>
    <row r="75" ht="13.5">
      <c r="A75" s="181"/>
    </row>
    <row r="76" ht="13.5">
      <c r="A76" s="181"/>
    </row>
    <row r="77" ht="13.5">
      <c r="A77" s="181"/>
    </row>
    <row r="78" ht="13.5">
      <c r="A78" s="181"/>
    </row>
    <row r="79" ht="13.5">
      <c r="A79" s="181"/>
    </row>
    <row r="80" ht="13.5">
      <c r="A80" s="181"/>
    </row>
    <row r="81" ht="13.5">
      <c r="A81" s="181"/>
    </row>
    <row r="82" ht="13.5">
      <c r="A82" s="181"/>
    </row>
    <row r="83" ht="13.5">
      <c r="A83" s="181"/>
    </row>
    <row r="84" ht="13.5">
      <c r="A84" s="181"/>
    </row>
    <row r="85" ht="13.5">
      <c r="A85" s="181"/>
    </row>
    <row r="86" ht="13.5">
      <c r="A86" s="180"/>
    </row>
    <row r="90" ht="13.5">
      <c r="A90" s="183"/>
    </row>
    <row r="91" ht="13.5">
      <c r="A91" s="183"/>
    </row>
    <row r="92" ht="13.5">
      <c r="A92" s="183"/>
    </row>
    <row r="93" ht="13.5">
      <c r="A93" s="183"/>
    </row>
    <row r="94" ht="13.5">
      <c r="A94" s="183"/>
    </row>
    <row r="95" ht="13.5">
      <c r="A95" s="183"/>
    </row>
    <row r="96" ht="13.5">
      <c r="A96" s="183"/>
    </row>
    <row r="97" ht="13.5">
      <c r="A97" s="183"/>
    </row>
    <row r="98" ht="13.5">
      <c r="A98" s="183"/>
    </row>
    <row r="99" ht="13.5">
      <c r="A99" s="183"/>
    </row>
    <row r="100" ht="13.5">
      <c r="A100" s="183"/>
    </row>
    <row r="101" ht="13.5">
      <c r="A101" s="183"/>
    </row>
    <row r="102" ht="13.5">
      <c r="A102" s="183"/>
    </row>
    <row r="103" ht="13.5">
      <c r="A103" s="183"/>
    </row>
    <row r="104" ht="13.5">
      <c r="A104" s="183"/>
    </row>
    <row r="105" ht="13.5">
      <c r="A105" s="183"/>
    </row>
    <row r="106" ht="13.5">
      <c r="A106" s="183"/>
    </row>
    <row r="107" ht="13.5">
      <c r="A107" s="183"/>
    </row>
    <row r="108" ht="13.5">
      <c r="A108" s="183"/>
    </row>
    <row r="109" ht="13.5">
      <c r="A109" s="183"/>
    </row>
    <row r="110" ht="13.5">
      <c r="A110" s="183"/>
    </row>
    <row r="111" ht="13.5">
      <c r="A111" s="183"/>
    </row>
    <row r="112" spans="1:2" ht="13.5">
      <c r="A112" s="183"/>
      <c r="B112" s="183"/>
    </row>
    <row r="113" spans="1:2" ht="13.5">
      <c r="A113" s="183"/>
      <c r="B113" s="183"/>
    </row>
    <row r="114" spans="1:2" ht="13.5">
      <c r="A114" s="183"/>
      <c r="B114" s="183"/>
    </row>
  </sheetData>
  <sheetProtection/>
  <mergeCells count="92">
    <mergeCell ref="BW53:CH53"/>
    <mergeCell ref="CI53:CT53"/>
    <mergeCell ref="CU53:DF53"/>
    <mergeCell ref="DG53:DR53"/>
    <mergeCell ref="DS53:ED53"/>
    <mergeCell ref="BW5:BY6"/>
    <mergeCell ref="BZ5:CB6"/>
    <mergeCell ref="CO5:CQ6"/>
    <mergeCell ref="CR5:CT6"/>
    <mergeCell ref="DP4:DR6"/>
    <mergeCell ref="O53:Z53"/>
    <mergeCell ref="AA53:AL53"/>
    <mergeCell ref="AM53:AX53"/>
    <mergeCell ref="AY53:BJ53"/>
    <mergeCell ref="BK53:BV53"/>
    <mergeCell ref="AV5:AX6"/>
    <mergeCell ref="BB5:BD6"/>
    <mergeCell ref="BE5:BG6"/>
    <mergeCell ref="BH5:BJ6"/>
    <mergeCell ref="BK5:BM6"/>
    <mergeCell ref="DS4:DU6"/>
    <mergeCell ref="DJ4:DL6"/>
    <mergeCell ref="DM4:DO6"/>
    <mergeCell ref="CR4:CT4"/>
    <mergeCell ref="CU4:CW6"/>
    <mergeCell ref="BN5:BP6"/>
    <mergeCell ref="BQ5:BS6"/>
    <mergeCell ref="BT5:BV6"/>
    <mergeCell ref="O5:Q6"/>
    <mergeCell ref="R5:T6"/>
    <mergeCell ref="U5:W6"/>
    <mergeCell ref="X5:Z6"/>
    <mergeCell ref="AA5:AC6"/>
    <mergeCell ref="AD5:AF6"/>
    <mergeCell ref="AG5:AI6"/>
    <mergeCell ref="AJ5:AL6"/>
    <mergeCell ref="CX4:CZ6"/>
    <mergeCell ref="DA4:DC6"/>
    <mergeCell ref="DD4:DF6"/>
    <mergeCell ref="DG4:DI6"/>
    <mergeCell ref="CC4:CE6"/>
    <mergeCell ref="CF4:CH6"/>
    <mergeCell ref="CI4:CK6"/>
    <mergeCell ref="CL4:CN6"/>
    <mergeCell ref="O4:Z4"/>
    <mergeCell ref="AA4:AL4"/>
    <mergeCell ref="AM4:AX4"/>
    <mergeCell ref="AY4:BJ4"/>
    <mergeCell ref="BK4:BV4"/>
    <mergeCell ref="BW4:CB4"/>
    <mergeCell ref="AM5:AO6"/>
    <mergeCell ref="AP5:AR6"/>
    <mergeCell ref="AS5:AU6"/>
    <mergeCell ref="CG3:CH3"/>
    <mergeCell ref="CS3:CT3"/>
    <mergeCell ref="DE3:DF3"/>
    <mergeCell ref="AW3:AX3"/>
    <mergeCell ref="BI3:BJ3"/>
    <mergeCell ref="BU3:BV3"/>
    <mergeCell ref="AY5:BA6"/>
    <mergeCell ref="DQ3:DR3"/>
    <mergeCell ref="DW3:DX3"/>
    <mergeCell ref="A4:B9"/>
    <mergeCell ref="C4:E6"/>
    <mergeCell ref="F4:H6"/>
    <mergeCell ref="I4:K6"/>
    <mergeCell ref="L4:N6"/>
    <mergeCell ref="M3:N3"/>
    <mergeCell ref="Y3:Z3"/>
    <mergeCell ref="AK3:AL3"/>
    <mergeCell ref="BK2:BM2"/>
    <mergeCell ref="BW2:BY2"/>
    <mergeCell ref="CI2:CK2"/>
    <mergeCell ref="CU2:CW2"/>
    <mergeCell ref="DG2:DI2"/>
    <mergeCell ref="DS2:DU2"/>
    <mergeCell ref="CF1:CH1"/>
    <mergeCell ref="CR1:CT1"/>
    <mergeCell ref="DD1:DF1"/>
    <mergeCell ref="DP1:DR1"/>
    <mergeCell ref="EB1:ED1"/>
    <mergeCell ref="C2:E2"/>
    <mergeCell ref="O2:Q2"/>
    <mergeCell ref="AA2:AC2"/>
    <mergeCell ref="AM2:AO2"/>
    <mergeCell ref="AY2:BA2"/>
    <mergeCell ref="L1:N1"/>
    <mergeCell ref="X1:Z1"/>
    <mergeCell ref="AJ1:AL1"/>
    <mergeCell ref="AV1:AX1"/>
    <mergeCell ref="BH1:BJ1"/>
    <mergeCell ref="BT1:BV1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9" manualBreakCount="9">
    <brk id="26" max="65535" man="1"/>
    <brk id="38" max="65535" man="1"/>
    <brk id="50" max="65535" man="1"/>
    <brk id="62" max="65535" man="1"/>
    <brk id="74" max="65535" man="1"/>
    <brk id="86" max="65535" man="1"/>
    <brk id="98" max="65535" man="1"/>
    <brk id="110" max="65535" man="1"/>
    <brk id="12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J116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48" customWidth="1"/>
    <col min="2" max="2" width="6.59765625" style="148" customWidth="1"/>
    <col min="3" max="62" width="6.8984375" style="148" customWidth="1"/>
    <col min="63" max="16384" width="9" style="148" customWidth="1"/>
  </cols>
  <sheetData>
    <row r="1" spans="1:55" s="185" customFormat="1" ht="18" customHeight="1">
      <c r="A1" s="184"/>
      <c r="C1" s="249" t="s">
        <v>303</v>
      </c>
      <c r="H1" s="186"/>
      <c r="L1" s="184"/>
      <c r="O1" s="249" t="s">
        <v>303</v>
      </c>
      <c r="T1" s="186"/>
      <c r="X1" s="184"/>
      <c r="AA1" s="249" t="s">
        <v>303</v>
      </c>
      <c r="AF1" s="186"/>
      <c r="AJ1" s="184"/>
      <c r="AM1" s="249" t="s">
        <v>303</v>
      </c>
      <c r="AR1" s="186"/>
      <c r="AY1" s="249" t="s">
        <v>303</v>
      </c>
      <c r="BB1" s="250"/>
      <c r="BC1" s="184"/>
    </row>
    <row r="2" spans="1:55" ht="18" customHeight="1">
      <c r="A2" s="187"/>
      <c r="C2" s="187"/>
      <c r="F2" s="251"/>
      <c r="H2" s="189"/>
      <c r="L2" s="187"/>
      <c r="O2" s="187"/>
      <c r="R2" s="251"/>
      <c r="T2" s="189"/>
      <c r="X2" s="187"/>
      <c r="AA2" s="187"/>
      <c r="AD2" s="251"/>
      <c r="AF2" s="189"/>
      <c r="AJ2" s="187"/>
      <c r="AM2" s="187"/>
      <c r="AP2" s="251"/>
      <c r="AR2" s="189"/>
      <c r="BB2" s="180"/>
      <c r="BC2" s="187"/>
    </row>
    <row r="3" spans="1:62" s="131" customFormat="1" ht="18" customHeight="1">
      <c r="A3" s="128"/>
      <c r="B3" s="128"/>
      <c r="C3" s="129"/>
      <c r="D3" s="130"/>
      <c r="E3" s="130"/>
      <c r="L3" s="129"/>
      <c r="M3" s="418" t="s">
        <v>287</v>
      </c>
      <c r="N3" s="418"/>
      <c r="O3" s="129"/>
      <c r="P3" s="130"/>
      <c r="Q3" s="130"/>
      <c r="X3" s="129"/>
      <c r="Y3" s="418" t="s">
        <v>287</v>
      </c>
      <c r="Z3" s="418"/>
      <c r="AA3" s="129"/>
      <c r="AB3" s="130"/>
      <c r="AC3" s="130"/>
      <c r="AJ3" s="129"/>
      <c r="AK3" s="418" t="s">
        <v>287</v>
      </c>
      <c r="AL3" s="418"/>
      <c r="AM3" s="129"/>
      <c r="AN3" s="130"/>
      <c r="AO3" s="130"/>
      <c r="AT3" s="418"/>
      <c r="AU3" s="418"/>
      <c r="AW3" s="418" t="s">
        <v>287</v>
      </c>
      <c r="AX3" s="418"/>
      <c r="AZ3" s="418"/>
      <c r="BA3" s="418"/>
      <c r="BI3" s="424" t="s">
        <v>287</v>
      </c>
      <c r="BJ3" s="424"/>
    </row>
    <row r="4" spans="1:53" ht="18" customHeight="1">
      <c r="A4" s="363" t="s">
        <v>102</v>
      </c>
      <c r="B4" s="365"/>
      <c r="C4" s="365" t="s">
        <v>103</v>
      </c>
      <c r="D4" s="399"/>
      <c r="E4" s="399"/>
      <c r="F4" s="388" t="s">
        <v>185</v>
      </c>
      <c r="G4" s="446"/>
      <c r="H4" s="447"/>
      <c r="I4" s="399" t="s">
        <v>177</v>
      </c>
      <c r="J4" s="399"/>
      <c r="K4" s="399"/>
      <c r="L4" s="363" t="s">
        <v>178</v>
      </c>
      <c r="M4" s="364"/>
      <c r="N4" s="365"/>
      <c r="O4" s="399" t="s">
        <v>109</v>
      </c>
      <c r="P4" s="399"/>
      <c r="Q4" s="399"/>
      <c r="R4" s="363" t="s">
        <v>110</v>
      </c>
      <c r="S4" s="438"/>
      <c r="T4" s="439"/>
      <c r="U4" s="364" t="s">
        <v>289</v>
      </c>
      <c r="V4" s="364"/>
      <c r="W4" s="364"/>
      <c r="X4" s="363" t="s">
        <v>143</v>
      </c>
      <c r="Y4" s="364"/>
      <c r="Z4" s="365"/>
      <c r="AA4" s="399" t="s">
        <v>181</v>
      </c>
      <c r="AB4" s="399"/>
      <c r="AC4" s="399"/>
      <c r="AD4" s="363" t="s">
        <v>113</v>
      </c>
      <c r="AE4" s="438"/>
      <c r="AF4" s="439"/>
      <c r="AG4" s="388" t="s">
        <v>114</v>
      </c>
      <c r="AH4" s="425"/>
      <c r="AI4" s="404"/>
      <c r="AJ4" s="363" t="s">
        <v>115</v>
      </c>
      <c r="AK4" s="364"/>
      <c r="AL4" s="365"/>
      <c r="AM4" s="399" t="s">
        <v>183</v>
      </c>
      <c r="AN4" s="399"/>
      <c r="AO4" s="399"/>
      <c r="AP4" s="363" t="s">
        <v>117</v>
      </c>
      <c r="AQ4" s="438"/>
      <c r="AR4" s="439"/>
      <c r="AS4" s="363" t="s">
        <v>184</v>
      </c>
      <c r="AT4" s="364"/>
      <c r="AU4" s="365"/>
      <c r="AV4" s="363" t="s">
        <v>119</v>
      </c>
      <c r="AW4" s="364"/>
      <c r="AX4" s="365"/>
      <c r="AY4" s="372" t="s">
        <v>120</v>
      </c>
      <c r="AZ4" s="364"/>
      <c r="BA4" s="365"/>
    </row>
    <row r="5" spans="1:53" ht="18" customHeight="1">
      <c r="A5" s="366"/>
      <c r="B5" s="368"/>
      <c r="C5" s="368"/>
      <c r="D5" s="400"/>
      <c r="E5" s="400"/>
      <c r="F5" s="448"/>
      <c r="G5" s="449"/>
      <c r="H5" s="450"/>
      <c r="I5" s="400"/>
      <c r="J5" s="400"/>
      <c r="K5" s="400"/>
      <c r="L5" s="366"/>
      <c r="M5" s="367"/>
      <c r="N5" s="368"/>
      <c r="O5" s="400"/>
      <c r="P5" s="400"/>
      <c r="Q5" s="400"/>
      <c r="R5" s="440"/>
      <c r="S5" s="441"/>
      <c r="T5" s="442"/>
      <c r="U5" s="367"/>
      <c r="V5" s="367"/>
      <c r="W5" s="367"/>
      <c r="X5" s="366"/>
      <c r="Y5" s="367"/>
      <c r="Z5" s="368"/>
      <c r="AA5" s="400"/>
      <c r="AB5" s="400"/>
      <c r="AC5" s="400"/>
      <c r="AD5" s="440"/>
      <c r="AE5" s="441"/>
      <c r="AF5" s="442"/>
      <c r="AG5" s="405"/>
      <c r="AH5" s="426"/>
      <c r="AI5" s="406"/>
      <c r="AJ5" s="366"/>
      <c r="AK5" s="367"/>
      <c r="AL5" s="368"/>
      <c r="AM5" s="400"/>
      <c r="AN5" s="400"/>
      <c r="AO5" s="400"/>
      <c r="AP5" s="440"/>
      <c r="AQ5" s="441"/>
      <c r="AR5" s="442"/>
      <c r="AS5" s="366"/>
      <c r="AT5" s="367"/>
      <c r="AU5" s="368"/>
      <c r="AV5" s="366"/>
      <c r="AW5" s="367"/>
      <c r="AX5" s="368"/>
      <c r="AY5" s="366"/>
      <c r="AZ5" s="367"/>
      <c r="BA5" s="368"/>
    </row>
    <row r="6" spans="1:53" ht="18" customHeight="1">
      <c r="A6" s="366"/>
      <c r="B6" s="368"/>
      <c r="C6" s="371"/>
      <c r="D6" s="401"/>
      <c r="E6" s="401"/>
      <c r="F6" s="451"/>
      <c r="G6" s="452"/>
      <c r="H6" s="453"/>
      <c r="I6" s="401"/>
      <c r="J6" s="401"/>
      <c r="K6" s="401"/>
      <c r="L6" s="369"/>
      <c r="M6" s="370"/>
      <c r="N6" s="371"/>
      <c r="O6" s="401"/>
      <c r="P6" s="401"/>
      <c r="Q6" s="401"/>
      <c r="R6" s="443"/>
      <c r="S6" s="444"/>
      <c r="T6" s="445"/>
      <c r="U6" s="370"/>
      <c r="V6" s="370"/>
      <c r="W6" s="370"/>
      <c r="X6" s="369"/>
      <c r="Y6" s="370"/>
      <c r="Z6" s="371"/>
      <c r="AA6" s="401"/>
      <c r="AB6" s="401"/>
      <c r="AC6" s="401"/>
      <c r="AD6" s="443"/>
      <c r="AE6" s="444"/>
      <c r="AF6" s="445"/>
      <c r="AG6" s="407"/>
      <c r="AH6" s="427"/>
      <c r="AI6" s="408"/>
      <c r="AJ6" s="369"/>
      <c r="AK6" s="370"/>
      <c r="AL6" s="371"/>
      <c r="AM6" s="401"/>
      <c r="AN6" s="401"/>
      <c r="AO6" s="401"/>
      <c r="AP6" s="443"/>
      <c r="AQ6" s="444"/>
      <c r="AR6" s="445"/>
      <c r="AS6" s="369"/>
      <c r="AT6" s="370"/>
      <c r="AU6" s="371"/>
      <c r="AV6" s="369"/>
      <c r="AW6" s="370"/>
      <c r="AX6" s="371"/>
      <c r="AY6" s="369"/>
      <c r="AZ6" s="370"/>
      <c r="BA6" s="371"/>
    </row>
    <row r="7" spans="1:53" ht="13.5" customHeight="1">
      <c r="A7" s="366"/>
      <c r="B7" s="368"/>
      <c r="C7" s="190" t="s">
        <v>295</v>
      </c>
      <c r="D7" s="191" t="s">
        <v>334</v>
      </c>
      <c r="E7" s="191" t="s">
        <v>334</v>
      </c>
      <c r="F7" s="190" t="s">
        <v>295</v>
      </c>
      <c r="G7" s="191" t="s">
        <v>334</v>
      </c>
      <c r="H7" s="191" t="s">
        <v>334</v>
      </c>
      <c r="I7" s="190" t="s">
        <v>295</v>
      </c>
      <c r="J7" s="191" t="s">
        <v>334</v>
      </c>
      <c r="K7" s="191" t="s">
        <v>334</v>
      </c>
      <c r="L7" s="192" t="s">
        <v>295</v>
      </c>
      <c r="M7" s="191" t="s">
        <v>334</v>
      </c>
      <c r="N7" s="191" t="s">
        <v>334</v>
      </c>
      <c r="O7" s="190" t="s">
        <v>295</v>
      </c>
      <c r="P7" s="191" t="s">
        <v>334</v>
      </c>
      <c r="Q7" s="191" t="s">
        <v>334</v>
      </c>
      <c r="R7" s="190" t="s">
        <v>295</v>
      </c>
      <c r="S7" s="191" t="s">
        <v>334</v>
      </c>
      <c r="T7" s="191" t="s">
        <v>334</v>
      </c>
      <c r="U7" s="190" t="s">
        <v>295</v>
      </c>
      <c r="V7" s="191" t="s">
        <v>334</v>
      </c>
      <c r="W7" s="191" t="s">
        <v>334</v>
      </c>
      <c r="X7" s="192" t="s">
        <v>295</v>
      </c>
      <c r="Y7" s="191" t="s">
        <v>334</v>
      </c>
      <c r="Z7" s="191" t="s">
        <v>334</v>
      </c>
      <c r="AA7" s="192" t="s">
        <v>295</v>
      </c>
      <c r="AB7" s="191" t="s">
        <v>334</v>
      </c>
      <c r="AC7" s="191" t="s">
        <v>334</v>
      </c>
      <c r="AD7" s="190" t="s">
        <v>295</v>
      </c>
      <c r="AE7" s="191" t="s">
        <v>334</v>
      </c>
      <c r="AF7" s="191" t="s">
        <v>334</v>
      </c>
      <c r="AG7" s="190" t="s">
        <v>295</v>
      </c>
      <c r="AH7" s="191" t="s">
        <v>334</v>
      </c>
      <c r="AI7" s="191" t="s">
        <v>334</v>
      </c>
      <c r="AJ7" s="192" t="s">
        <v>295</v>
      </c>
      <c r="AK7" s="191" t="s">
        <v>334</v>
      </c>
      <c r="AL7" s="191" t="s">
        <v>334</v>
      </c>
      <c r="AM7" s="190" t="s">
        <v>295</v>
      </c>
      <c r="AN7" s="191" t="s">
        <v>334</v>
      </c>
      <c r="AO7" s="191" t="s">
        <v>334</v>
      </c>
      <c r="AP7" s="190" t="s">
        <v>295</v>
      </c>
      <c r="AQ7" s="191" t="s">
        <v>334</v>
      </c>
      <c r="AR7" s="191" t="s">
        <v>334</v>
      </c>
      <c r="AS7" s="192" t="s">
        <v>295</v>
      </c>
      <c r="AT7" s="191" t="s">
        <v>334</v>
      </c>
      <c r="AU7" s="191" t="s">
        <v>334</v>
      </c>
      <c r="AV7" s="192" t="s">
        <v>295</v>
      </c>
      <c r="AW7" s="191" t="s">
        <v>334</v>
      </c>
      <c r="AX7" s="191" t="s">
        <v>334</v>
      </c>
      <c r="AY7" s="192" t="s">
        <v>295</v>
      </c>
      <c r="AZ7" s="191" t="s">
        <v>334</v>
      </c>
      <c r="BA7" s="191" t="s">
        <v>334</v>
      </c>
    </row>
    <row r="8" spans="1:53" ht="13.5" customHeight="1">
      <c r="A8" s="366"/>
      <c r="B8" s="368"/>
      <c r="C8" s="190"/>
      <c r="D8" s="196" t="s">
        <v>335</v>
      </c>
      <c r="E8" s="196" t="s">
        <v>335</v>
      </c>
      <c r="F8" s="190"/>
      <c r="G8" s="196" t="s">
        <v>335</v>
      </c>
      <c r="H8" s="196" t="s">
        <v>335</v>
      </c>
      <c r="I8" s="190"/>
      <c r="J8" s="196" t="s">
        <v>335</v>
      </c>
      <c r="K8" s="196" t="s">
        <v>335</v>
      </c>
      <c r="L8" s="192"/>
      <c r="M8" s="196" t="s">
        <v>335</v>
      </c>
      <c r="N8" s="196" t="s">
        <v>335</v>
      </c>
      <c r="O8" s="190"/>
      <c r="P8" s="196" t="s">
        <v>335</v>
      </c>
      <c r="Q8" s="196" t="s">
        <v>335</v>
      </c>
      <c r="R8" s="190"/>
      <c r="S8" s="196" t="s">
        <v>335</v>
      </c>
      <c r="T8" s="196" t="s">
        <v>335</v>
      </c>
      <c r="U8" s="190"/>
      <c r="V8" s="196" t="s">
        <v>335</v>
      </c>
      <c r="W8" s="196" t="s">
        <v>335</v>
      </c>
      <c r="X8" s="192"/>
      <c r="Y8" s="196" t="s">
        <v>335</v>
      </c>
      <c r="Z8" s="196" t="s">
        <v>335</v>
      </c>
      <c r="AA8" s="192"/>
      <c r="AB8" s="196" t="s">
        <v>335</v>
      </c>
      <c r="AC8" s="196" t="s">
        <v>335</v>
      </c>
      <c r="AD8" s="190"/>
      <c r="AE8" s="196" t="s">
        <v>335</v>
      </c>
      <c r="AF8" s="196" t="s">
        <v>335</v>
      </c>
      <c r="AG8" s="190"/>
      <c r="AH8" s="196" t="s">
        <v>335</v>
      </c>
      <c r="AI8" s="196" t="s">
        <v>335</v>
      </c>
      <c r="AJ8" s="192"/>
      <c r="AK8" s="196" t="s">
        <v>335</v>
      </c>
      <c r="AL8" s="196" t="s">
        <v>335</v>
      </c>
      <c r="AM8" s="190"/>
      <c r="AN8" s="196" t="s">
        <v>335</v>
      </c>
      <c r="AO8" s="196" t="s">
        <v>335</v>
      </c>
      <c r="AP8" s="190"/>
      <c r="AQ8" s="196" t="s">
        <v>335</v>
      </c>
      <c r="AR8" s="196" t="s">
        <v>335</v>
      </c>
      <c r="AS8" s="192"/>
      <c r="AT8" s="196" t="s">
        <v>335</v>
      </c>
      <c r="AU8" s="196" t="s">
        <v>335</v>
      </c>
      <c r="AV8" s="192"/>
      <c r="AW8" s="196" t="s">
        <v>335</v>
      </c>
      <c r="AX8" s="196" t="s">
        <v>335</v>
      </c>
      <c r="AY8" s="192"/>
      <c r="AZ8" s="196" t="s">
        <v>335</v>
      </c>
      <c r="BA8" s="196" t="s">
        <v>335</v>
      </c>
    </row>
    <row r="9" spans="1:53" ht="13.5" customHeight="1">
      <c r="A9" s="369"/>
      <c r="B9" s="371"/>
      <c r="C9" s="197" t="s">
        <v>297</v>
      </c>
      <c r="D9" s="198" t="s">
        <v>298</v>
      </c>
      <c r="E9" s="198" t="s">
        <v>299</v>
      </c>
      <c r="F9" s="197" t="s">
        <v>297</v>
      </c>
      <c r="G9" s="198" t="s">
        <v>298</v>
      </c>
      <c r="H9" s="198" t="s">
        <v>299</v>
      </c>
      <c r="I9" s="197" t="s">
        <v>297</v>
      </c>
      <c r="J9" s="198" t="s">
        <v>298</v>
      </c>
      <c r="K9" s="198" t="s">
        <v>299</v>
      </c>
      <c r="L9" s="199" t="s">
        <v>297</v>
      </c>
      <c r="M9" s="198" t="s">
        <v>298</v>
      </c>
      <c r="N9" s="198" t="s">
        <v>299</v>
      </c>
      <c r="O9" s="197" t="s">
        <v>297</v>
      </c>
      <c r="P9" s="198" t="s">
        <v>298</v>
      </c>
      <c r="Q9" s="198" t="s">
        <v>299</v>
      </c>
      <c r="R9" s="197" t="s">
        <v>297</v>
      </c>
      <c r="S9" s="198" t="s">
        <v>298</v>
      </c>
      <c r="T9" s="198" t="s">
        <v>299</v>
      </c>
      <c r="U9" s="197" t="s">
        <v>297</v>
      </c>
      <c r="V9" s="198" t="s">
        <v>298</v>
      </c>
      <c r="W9" s="198" t="s">
        <v>299</v>
      </c>
      <c r="X9" s="199" t="s">
        <v>297</v>
      </c>
      <c r="Y9" s="198" t="s">
        <v>298</v>
      </c>
      <c r="Z9" s="198" t="s">
        <v>299</v>
      </c>
      <c r="AA9" s="199" t="s">
        <v>297</v>
      </c>
      <c r="AB9" s="198" t="s">
        <v>298</v>
      </c>
      <c r="AC9" s="198" t="s">
        <v>299</v>
      </c>
      <c r="AD9" s="197" t="s">
        <v>297</v>
      </c>
      <c r="AE9" s="198" t="s">
        <v>298</v>
      </c>
      <c r="AF9" s="198" t="s">
        <v>299</v>
      </c>
      <c r="AG9" s="197" t="s">
        <v>297</v>
      </c>
      <c r="AH9" s="198" t="s">
        <v>298</v>
      </c>
      <c r="AI9" s="198" t="s">
        <v>299</v>
      </c>
      <c r="AJ9" s="199" t="s">
        <v>297</v>
      </c>
      <c r="AK9" s="198" t="s">
        <v>298</v>
      </c>
      <c r="AL9" s="198" t="s">
        <v>299</v>
      </c>
      <c r="AM9" s="197" t="s">
        <v>297</v>
      </c>
      <c r="AN9" s="198" t="s">
        <v>298</v>
      </c>
      <c r="AO9" s="198" t="s">
        <v>299</v>
      </c>
      <c r="AP9" s="197" t="s">
        <v>297</v>
      </c>
      <c r="AQ9" s="198" t="s">
        <v>298</v>
      </c>
      <c r="AR9" s="198" t="s">
        <v>299</v>
      </c>
      <c r="AS9" s="199" t="s">
        <v>297</v>
      </c>
      <c r="AT9" s="198" t="s">
        <v>298</v>
      </c>
      <c r="AU9" s="198" t="s">
        <v>299</v>
      </c>
      <c r="AV9" s="199" t="s">
        <v>297</v>
      </c>
      <c r="AW9" s="198" t="s">
        <v>298</v>
      </c>
      <c r="AX9" s="198" t="s">
        <v>299</v>
      </c>
      <c r="AY9" s="199" t="s">
        <v>297</v>
      </c>
      <c r="AZ9" s="198" t="s">
        <v>298</v>
      </c>
      <c r="BA9" s="198" t="s">
        <v>299</v>
      </c>
    </row>
    <row r="10" spans="1:53" ht="15" customHeight="1">
      <c r="A10" s="200"/>
      <c r="B10" s="222" t="s">
        <v>351</v>
      </c>
      <c r="C10" s="229">
        <v>277658</v>
      </c>
      <c r="D10" s="224">
        <v>76461</v>
      </c>
      <c r="E10" s="252">
        <v>27.5</v>
      </c>
      <c r="F10" s="226" t="s">
        <v>19</v>
      </c>
      <c r="G10" s="224" t="s">
        <v>19</v>
      </c>
      <c r="H10" s="252" t="s">
        <v>19</v>
      </c>
      <c r="I10" s="226">
        <v>39451</v>
      </c>
      <c r="J10" s="224">
        <v>1677</v>
      </c>
      <c r="K10" s="252">
        <v>4.2</v>
      </c>
      <c r="L10" s="226">
        <v>30373</v>
      </c>
      <c r="M10" s="224">
        <v>8296</v>
      </c>
      <c r="N10" s="239">
        <v>27.3</v>
      </c>
      <c r="O10" s="226" t="s">
        <v>17</v>
      </c>
      <c r="P10" s="224" t="s">
        <v>17</v>
      </c>
      <c r="Q10" s="252" t="s">
        <v>17</v>
      </c>
      <c r="R10" s="223">
        <v>2538</v>
      </c>
      <c r="S10" s="224">
        <v>32</v>
      </c>
      <c r="T10" s="227">
        <v>1.2</v>
      </c>
      <c r="U10" s="226">
        <v>21513</v>
      </c>
      <c r="V10" s="224">
        <v>3895</v>
      </c>
      <c r="W10" s="253">
        <v>18</v>
      </c>
      <c r="X10" s="223">
        <v>65050</v>
      </c>
      <c r="Y10" s="224">
        <v>22438</v>
      </c>
      <c r="Z10" s="239">
        <v>34.5</v>
      </c>
      <c r="AA10" s="226">
        <v>8350</v>
      </c>
      <c r="AB10" s="224">
        <v>560</v>
      </c>
      <c r="AC10" s="254">
        <v>6.7</v>
      </c>
      <c r="AD10" s="223">
        <v>3170</v>
      </c>
      <c r="AE10" s="224">
        <v>1191</v>
      </c>
      <c r="AF10" s="227">
        <v>37.3</v>
      </c>
      <c r="AG10" s="226">
        <v>5851</v>
      </c>
      <c r="AH10" s="224">
        <v>649</v>
      </c>
      <c r="AI10" s="253">
        <v>11.1</v>
      </c>
      <c r="AJ10" s="223">
        <v>28018</v>
      </c>
      <c r="AK10" s="224">
        <v>22077</v>
      </c>
      <c r="AL10" s="239">
        <v>78.8</v>
      </c>
      <c r="AM10" s="226">
        <v>8626</v>
      </c>
      <c r="AN10" s="224">
        <v>4390</v>
      </c>
      <c r="AO10" s="254">
        <v>50.8</v>
      </c>
      <c r="AP10" s="223">
        <v>20169</v>
      </c>
      <c r="AQ10" s="224">
        <v>2557</v>
      </c>
      <c r="AR10" s="227">
        <v>12.7</v>
      </c>
      <c r="AS10" s="226">
        <v>27580</v>
      </c>
      <c r="AT10" s="224">
        <v>7461</v>
      </c>
      <c r="AU10" s="254">
        <v>27</v>
      </c>
      <c r="AV10" s="226">
        <v>3331</v>
      </c>
      <c r="AW10" s="224">
        <v>151</v>
      </c>
      <c r="AX10" s="254">
        <v>4.5</v>
      </c>
      <c r="AY10" s="226">
        <v>13263</v>
      </c>
      <c r="AZ10" s="224">
        <v>1088</v>
      </c>
      <c r="BA10" s="254">
        <v>8.2</v>
      </c>
    </row>
    <row r="11" spans="1:53" ht="15" customHeight="1">
      <c r="A11" s="207"/>
      <c r="B11" s="234" t="s">
        <v>256</v>
      </c>
      <c r="C11" s="229">
        <v>277504</v>
      </c>
      <c r="D11" s="236">
        <v>79630</v>
      </c>
      <c r="E11" s="252">
        <v>28.7</v>
      </c>
      <c r="F11" s="238" t="s">
        <v>19</v>
      </c>
      <c r="G11" s="236" t="s">
        <v>19</v>
      </c>
      <c r="H11" s="252" t="s">
        <v>19</v>
      </c>
      <c r="I11" s="238">
        <v>38094</v>
      </c>
      <c r="J11" s="236">
        <v>1020</v>
      </c>
      <c r="K11" s="252">
        <v>2.7</v>
      </c>
      <c r="L11" s="238">
        <v>30341</v>
      </c>
      <c r="M11" s="236">
        <v>7932</v>
      </c>
      <c r="N11" s="239">
        <v>26.1</v>
      </c>
      <c r="O11" s="238" t="s">
        <v>17</v>
      </c>
      <c r="P11" s="236" t="s">
        <v>17</v>
      </c>
      <c r="Q11" s="252" t="s">
        <v>17</v>
      </c>
      <c r="R11" s="235">
        <v>2414</v>
      </c>
      <c r="S11" s="236">
        <v>0</v>
      </c>
      <c r="T11" s="239">
        <v>0</v>
      </c>
      <c r="U11" s="238">
        <v>20746</v>
      </c>
      <c r="V11" s="236">
        <v>5994</v>
      </c>
      <c r="W11" s="255">
        <v>28.9</v>
      </c>
      <c r="X11" s="235">
        <v>66512</v>
      </c>
      <c r="Y11" s="236">
        <v>21490</v>
      </c>
      <c r="Z11" s="239">
        <v>32.3</v>
      </c>
      <c r="AA11" s="238">
        <v>8465</v>
      </c>
      <c r="AB11" s="236">
        <v>724</v>
      </c>
      <c r="AC11" s="256">
        <v>8.6</v>
      </c>
      <c r="AD11" s="235" t="s">
        <v>19</v>
      </c>
      <c r="AE11" s="236" t="s">
        <v>19</v>
      </c>
      <c r="AF11" s="239" t="s">
        <v>19</v>
      </c>
      <c r="AG11" s="238">
        <v>5756</v>
      </c>
      <c r="AH11" s="236">
        <v>548</v>
      </c>
      <c r="AI11" s="255">
        <v>9.5</v>
      </c>
      <c r="AJ11" s="235">
        <v>28339</v>
      </c>
      <c r="AK11" s="236">
        <v>22919</v>
      </c>
      <c r="AL11" s="239">
        <v>80.9</v>
      </c>
      <c r="AM11" s="238">
        <v>8826</v>
      </c>
      <c r="AN11" s="236">
        <v>5285</v>
      </c>
      <c r="AO11" s="256">
        <v>59.9</v>
      </c>
      <c r="AP11" s="235">
        <v>19907</v>
      </c>
      <c r="AQ11" s="236">
        <v>3329</v>
      </c>
      <c r="AR11" s="239">
        <v>16.7</v>
      </c>
      <c r="AS11" s="238">
        <v>27123</v>
      </c>
      <c r="AT11" s="236">
        <v>7286</v>
      </c>
      <c r="AU11" s="256">
        <v>26.9</v>
      </c>
      <c r="AV11" s="238">
        <v>3406</v>
      </c>
      <c r="AW11" s="236">
        <v>74</v>
      </c>
      <c r="AX11" s="256">
        <v>2.2</v>
      </c>
      <c r="AY11" s="238">
        <v>13739</v>
      </c>
      <c r="AZ11" s="236">
        <v>1386</v>
      </c>
      <c r="BA11" s="256">
        <v>10.1</v>
      </c>
    </row>
    <row r="12" spans="1:53" ht="15" customHeight="1">
      <c r="A12" s="207" t="s">
        <v>274</v>
      </c>
      <c r="B12" s="234" t="s">
        <v>257</v>
      </c>
      <c r="C12" s="229">
        <v>275872</v>
      </c>
      <c r="D12" s="236">
        <v>78198</v>
      </c>
      <c r="E12" s="252">
        <v>28.3</v>
      </c>
      <c r="F12" s="238" t="s">
        <v>19</v>
      </c>
      <c r="G12" s="236" t="s">
        <v>19</v>
      </c>
      <c r="H12" s="252" t="s">
        <v>19</v>
      </c>
      <c r="I12" s="238">
        <v>37454</v>
      </c>
      <c r="J12" s="236">
        <v>1140</v>
      </c>
      <c r="K12" s="252">
        <v>3</v>
      </c>
      <c r="L12" s="238">
        <v>30408</v>
      </c>
      <c r="M12" s="236">
        <v>8427</v>
      </c>
      <c r="N12" s="239">
        <v>27.7</v>
      </c>
      <c r="O12" s="238" t="s">
        <v>17</v>
      </c>
      <c r="P12" s="236" t="s">
        <v>17</v>
      </c>
      <c r="Q12" s="252" t="s">
        <v>17</v>
      </c>
      <c r="R12" s="235">
        <v>2414</v>
      </c>
      <c r="S12" s="236">
        <v>0</v>
      </c>
      <c r="T12" s="239">
        <v>0</v>
      </c>
      <c r="U12" s="238">
        <v>21057</v>
      </c>
      <c r="V12" s="236">
        <v>5994</v>
      </c>
      <c r="W12" s="255">
        <v>28.5</v>
      </c>
      <c r="X12" s="235">
        <v>65795</v>
      </c>
      <c r="Y12" s="236">
        <v>20350</v>
      </c>
      <c r="Z12" s="239">
        <v>30.9</v>
      </c>
      <c r="AA12" s="238">
        <v>8370</v>
      </c>
      <c r="AB12" s="236">
        <v>724</v>
      </c>
      <c r="AC12" s="256">
        <v>8.6</v>
      </c>
      <c r="AD12" s="235" t="s">
        <v>19</v>
      </c>
      <c r="AE12" s="236" t="s">
        <v>19</v>
      </c>
      <c r="AF12" s="239" t="s">
        <v>19</v>
      </c>
      <c r="AG12" s="238">
        <v>5756</v>
      </c>
      <c r="AH12" s="236">
        <v>548</v>
      </c>
      <c r="AI12" s="255">
        <v>9.5</v>
      </c>
      <c r="AJ12" s="235">
        <v>28048</v>
      </c>
      <c r="AK12" s="236">
        <v>21993</v>
      </c>
      <c r="AL12" s="239">
        <v>78.4</v>
      </c>
      <c r="AM12" s="238">
        <v>8995</v>
      </c>
      <c r="AN12" s="236">
        <v>5512</v>
      </c>
      <c r="AO12" s="256">
        <v>61.3</v>
      </c>
      <c r="AP12" s="235">
        <v>19907</v>
      </c>
      <c r="AQ12" s="236">
        <v>3329</v>
      </c>
      <c r="AR12" s="239">
        <v>16.7</v>
      </c>
      <c r="AS12" s="238">
        <v>26760</v>
      </c>
      <c r="AT12" s="236">
        <v>6948</v>
      </c>
      <c r="AU12" s="256">
        <v>26</v>
      </c>
      <c r="AV12" s="238">
        <v>3301</v>
      </c>
      <c r="AW12" s="236">
        <v>77</v>
      </c>
      <c r="AX12" s="256">
        <v>2.3</v>
      </c>
      <c r="AY12" s="238">
        <v>13771</v>
      </c>
      <c r="AZ12" s="236">
        <v>1513</v>
      </c>
      <c r="BA12" s="256">
        <v>11</v>
      </c>
    </row>
    <row r="13" spans="1:53" ht="15" customHeight="1">
      <c r="A13" s="207"/>
      <c r="B13" s="234" t="s">
        <v>156</v>
      </c>
      <c r="C13" s="229">
        <v>277430</v>
      </c>
      <c r="D13" s="236">
        <v>77745</v>
      </c>
      <c r="E13" s="252">
        <v>28</v>
      </c>
      <c r="F13" s="238" t="s">
        <v>19</v>
      </c>
      <c r="G13" s="236" t="s">
        <v>19</v>
      </c>
      <c r="H13" s="252" t="s">
        <v>19</v>
      </c>
      <c r="I13" s="238">
        <v>38714</v>
      </c>
      <c r="J13" s="236">
        <v>1160</v>
      </c>
      <c r="K13" s="252">
        <v>3</v>
      </c>
      <c r="L13" s="238">
        <v>30373</v>
      </c>
      <c r="M13" s="236">
        <v>8368</v>
      </c>
      <c r="N13" s="239">
        <v>27.6</v>
      </c>
      <c r="O13" s="238" t="s">
        <v>17</v>
      </c>
      <c r="P13" s="236" t="s">
        <v>17</v>
      </c>
      <c r="Q13" s="252" t="s">
        <v>17</v>
      </c>
      <c r="R13" s="235">
        <v>2414</v>
      </c>
      <c r="S13" s="236">
        <v>0</v>
      </c>
      <c r="T13" s="239">
        <v>0</v>
      </c>
      <c r="U13" s="238">
        <v>23249</v>
      </c>
      <c r="V13" s="236">
        <v>5994</v>
      </c>
      <c r="W13" s="255">
        <v>25.8</v>
      </c>
      <c r="X13" s="235">
        <v>65241</v>
      </c>
      <c r="Y13" s="236">
        <v>21508</v>
      </c>
      <c r="Z13" s="239">
        <v>33</v>
      </c>
      <c r="AA13" s="238">
        <v>8325</v>
      </c>
      <c r="AB13" s="236">
        <v>724</v>
      </c>
      <c r="AC13" s="256">
        <v>8.7</v>
      </c>
      <c r="AD13" s="235" t="s">
        <v>19</v>
      </c>
      <c r="AE13" s="236" t="s">
        <v>19</v>
      </c>
      <c r="AF13" s="239" t="s">
        <v>19</v>
      </c>
      <c r="AG13" s="238">
        <v>5756</v>
      </c>
      <c r="AH13" s="236">
        <v>548</v>
      </c>
      <c r="AI13" s="255">
        <v>9.5</v>
      </c>
      <c r="AJ13" s="235">
        <v>27428</v>
      </c>
      <c r="AK13" s="236">
        <v>21682</v>
      </c>
      <c r="AL13" s="239">
        <v>79.1</v>
      </c>
      <c r="AM13" s="238">
        <v>8575</v>
      </c>
      <c r="AN13" s="236">
        <v>4780</v>
      </c>
      <c r="AO13" s="256">
        <v>55.7</v>
      </c>
      <c r="AP13" s="235">
        <v>19985</v>
      </c>
      <c r="AQ13" s="236">
        <v>3073</v>
      </c>
      <c r="AR13" s="239">
        <v>15.4</v>
      </c>
      <c r="AS13" s="238">
        <v>27214</v>
      </c>
      <c r="AT13" s="236">
        <v>6947</v>
      </c>
      <c r="AU13" s="256">
        <v>25.5</v>
      </c>
      <c r="AV13" s="238">
        <v>3301</v>
      </c>
      <c r="AW13" s="236">
        <v>83</v>
      </c>
      <c r="AX13" s="256">
        <v>2.5</v>
      </c>
      <c r="AY13" s="238">
        <v>13114</v>
      </c>
      <c r="AZ13" s="236">
        <v>1330</v>
      </c>
      <c r="BA13" s="256">
        <v>10.1</v>
      </c>
    </row>
    <row r="14" spans="1:53" ht="15" customHeight="1">
      <c r="A14" s="212" t="s">
        <v>342</v>
      </c>
      <c r="B14" s="234" t="s">
        <v>157</v>
      </c>
      <c r="C14" s="229">
        <v>278840</v>
      </c>
      <c r="D14" s="236">
        <v>76994</v>
      </c>
      <c r="E14" s="252">
        <v>27.6</v>
      </c>
      <c r="F14" s="238" t="s">
        <v>19</v>
      </c>
      <c r="G14" s="236" t="s">
        <v>19</v>
      </c>
      <c r="H14" s="252" t="s">
        <v>19</v>
      </c>
      <c r="I14" s="238">
        <v>40065</v>
      </c>
      <c r="J14" s="236">
        <v>1604</v>
      </c>
      <c r="K14" s="252">
        <v>4</v>
      </c>
      <c r="L14" s="238">
        <v>30682</v>
      </c>
      <c r="M14" s="236">
        <v>8494</v>
      </c>
      <c r="N14" s="239">
        <v>27.7</v>
      </c>
      <c r="O14" s="238" t="s">
        <v>17</v>
      </c>
      <c r="P14" s="236" t="s">
        <v>17</v>
      </c>
      <c r="Q14" s="252" t="s">
        <v>17</v>
      </c>
      <c r="R14" s="235">
        <v>2464</v>
      </c>
      <c r="S14" s="236">
        <v>0</v>
      </c>
      <c r="T14" s="239">
        <v>0</v>
      </c>
      <c r="U14" s="238">
        <v>22317</v>
      </c>
      <c r="V14" s="236">
        <v>5994</v>
      </c>
      <c r="W14" s="255">
        <v>26.9</v>
      </c>
      <c r="X14" s="235">
        <v>64680</v>
      </c>
      <c r="Y14" s="236">
        <v>21072</v>
      </c>
      <c r="Z14" s="239">
        <v>32.6</v>
      </c>
      <c r="AA14" s="238">
        <v>8550</v>
      </c>
      <c r="AB14" s="236">
        <v>724</v>
      </c>
      <c r="AC14" s="256">
        <v>8.5</v>
      </c>
      <c r="AD14" s="235" t="s">
        <v>19</v>
      </c>
      <c r="AE14" s="236" t="s">
        <v>19</v>
      </c>
      <c r="AF14" s="239" t="s">
        <v>19</v>
      </c>
      <c r="AG14" s="238">
        <v>5796</v>
      </c>
      <c r="AH14" s="236">
        <v>548</v>
      </c>
      <c r="AI14" s="255">
        <v>9.5</v>
      </c>
      <c r="AJ14" s="235">
        <v>27206</v>
      </c>
      <c r="AK14" s="236">
        <v>21648</v>
      </c>
      <c r="AL14" s="239">
        <v>79.6</v>
      </c>
      <c r="AM14" s="238">
        <v>8557</v>
      </c>
      <c r="AN14" s="236">
        <v>4783</v>
      </c>
      <c r="AO14" s="256">
        <v>55.9</v>
      </c>
      <c r="AP14" s="235">
        <v>20517</v>
      </c>
      <c r="AQ14" s="236">
        <v>2706</v>
      </c>
      <c r="AR14" s="239">
        <v>13.2</v>
      </c>
      <c r="AS14" s="238">
        <v>27694</v>
      </c>
      <c r="AT14" s="236">
        <v>6895</v>
      </c>
      <c r="AU14" s="256">
        <v>24.9</v>
      </c>
      <c r="AV14" s="238">
        <v>3294</v>
      </c>
      <c r="AW14" s="236">
        <v>124</v>
      </c>
      <c r="AX14" s="256">
        <v>3.8</v>
      </c>
      <c r="AY14" s="238">
        <v>13277</v>
      </c>
      <c r="AZ14" s="236">
        <v>1070</v>
      </c>
      <c r="BA14" s="256">
        <v>8.1</v>
      </c>
    </row>
    <row r="15" spans="1:53" ht="15" customHeight="1">
      <c r="A15" s="207" t="s">
        <v>343</v>
      </c>
      <c r="B15" s="234" t="s">
        <v>158</v>
      </c>
      <c r="C15" s="229">
        <v>278923</v>
      </c>
      <c r="D15" s="236">
        <v>75362</v>
      </c>
      <c r="E15" s="252">
        <v>27</v>
      </c>
      <c r="F15" s="238" t="s">
        <v>19</v>
      </c>
      <c r="G15" s="236" t="s">
        <v>19</v>
      </c>
      <c r="H15" s="252" t="s">
        <v>19</v>
      </c>
      <c r="I15" s="238">
        <v>39787</v>
      </c>
      <c r="J15" s="236">
        <v>1361</v>
      </c>
      <c r="K15" s="252">
        <v>3.4</v>
      </c>
      <c r="L15" s="238">
        <v>30688</v>
      </c>
      <c r="M15" s="236">
        <v>8639</v>
      </c>
      <c r="N15" s="239">
        <v>28.2</v>
      </c>
      <c r="O15" s="238" t="s">
        <v>17</v>
      </c>
      <c r="P15" s="236" t="s">
        <v>17</v>
      </c>
      <c r="Q15" s="252" t="s">
        <v>17</v>
      </c>
      <c r="R15" s="235">
        <v>2565</v>
      </c>
      <c r="S15" s="236">
        <v>0</v>
      </c>
      <c r="T15" s="239">
        <v>0</v>
      </c>
      <c r="U15" s="238">
        <v>22039</v>
      </c>
      <c r="V15" s="236">
        <v>5994</v>
      </c>
      <c r="W15" s="255">
        <v>27.2</v>
      </c>
      <c r="X15" s="235">
        <v>64506</v>
      </c>
      <c r="Y15" s="236">
        <v>19236</v>
      </c>
      <c r="Z15" s="239">
        <v>29.8</v>
      </c>
      <c r="AA15" s="238">
        <v>8367</v>
      </c>
      <c r="AB15" s="236">
        <v>724</v>
      </c>
      <c r="AC15" s="256">
        <v>8.7</v>
      </c>
      <c r="AD15" s="235">
        <v>3111</v>
      </c>
      <c r="AE15" s="236">
        <v>998</v>
      </c>
      <c r="AF15" s="239">
        <v>32.1</v>
      </c>
      <c r="AG15" s="238">
        <v>5796</v>
      </c>
      <c r="AH15" s="236">
        <v>548</v>
      </c>
      <c r="AI15" s="255">
        <v>9.5</v>
      </c>
      <c r="AJ15" s="235">
        <v>28064</v>
      </c>
      <c r="AK15" s="236">
        <v>22166</v>
      </c>
      <c r="AL15" s="239">
        <v>79</v>
      </c>
      <c r="AM15" s="238">
        <v>8769</v>
      </c>
      <c r="AN15" s="236">
        <v>5189</v>
      </c>
      <c r="AO15" s="256">
        <v>59.2</v>
      </c>
      <c r="AP15" s="235">
        <v>20254</v>
      </c>
      <c r="AQ15" s="236">
        <v>2157</v>
      </c>
      <c r="AR15" s="239">
        <v>10.6</v>
      </c>
      <c r="AS15" s="238">
        <v>27816</v>
      </c>
      <c r="AT15" s="236">
        <v>6883</v>
      </c>
      <c r="AU15" s="256">
        <v>24.7</v>
      </c>
      <c r="AV15" s="238">
        <v>3285</v>
      </c>
      <c r="AW15" s="236">
        <v>165</v>
      </c>
      <c r="AX15" s="256">
        <v>5</v>
      </c>
      <c r="AY15" s="238">
        <v>13501</v>
      </c>
      <c r="AZ15" s="236">
        <v>1302</v>
      </c>
      <c r="BA15" s="256">
        <v>9.6</v>
      </c>
    </row>
    <row r="16" spans="1:53" ht="15" customHeight="1">
      <c r="A16" s="207"/>
      <c r="B16" s="234" t="s">
        <v>159</v>
      </c>
      <c r="C16" s="229">
        <v>278733</v>
      </c>
      <c r="D16" s="236">
        <v>75996</v>
      </c>
      <c r="E16" s="252">
        <v>27.3</v>
      </c>
      <c r="F16" s="238" t="s">
        <v>19</v>
      </c>
      <c r="G16" s="236" t="s">
        <v>19</v>
      </c>
      <c r="H16" s="252" t="s">
        <v>19</v>
      </c>
      <c r="I16" s="238">
        <v>39845</v>
      </c>
      <c r="J16" s="236">
        <v>1210</v>
      </c>
      <c r="K16" s="252">
        <v>3</v>
      </c>
      <c r="L16" s="238">
        <v>30575</v>
      </c>
      <c r="M16" s="236">
        <v>8507</v>
      </c>
      <c r="N16" s="239">
        <v>27.8</v>
      </c>
      <c r="O16" s="238" t="s">
        <v>17</v>
      </c>
      <c r="P16" s="236" t="s">
        <v>17</v>
      </c>
      <c r="Q16" s="252" t="s">
        <v>17</v>
      </c>
      <c r="R16" s="235">
        <v>2565</v>
      </c>
      <c r="S16" s="236">
        <v>0</v>
      </c>
      <c r="T16" s="239">
        <v>0</v>
      </c>
      <c r="U16" s="238">
        <v>22448</v>
      </c>
      <c r="V16" s="236">
        <v>5994</v>
      </c>
      <c r="W16" s="255">
        <v>26.7</v>
      </c>
      <c r="X16" s="235">
        <v>64403</v>
      </c>
      <c r="Y16" s="236">
        <v>19516</v>
      </c>
      <c r="Z16" s="239">
        <v>30.3</v>
      </c>
      <c r="AA16" s="238">
        <v>8399</v>
      </c>
      <c r="AB16" s="236">
        <v>705</v>
      </c>
      <c r="AC16" s="256">
        <v>8.4</v>
      </c>
      <c r="AD16" s="235" t="s">
        <v>19</v>
      </c>
      <c r="AE16" s="236" t="s">
        <v>19</v>
      </c>
      <c r="AF16" s="239" t="s">
        <v>19</v>
      </c>
      <c r="AG16" s="238">
        <v>5796</v>
      </c>
      <c r="AH16" s="236">
        <v>548</v>
      </c>
      <c r="AI16" s="255">
        <v>9.5</v>
      </c>
      <c r="AJ16" s="235">
        <v>27630</v>
      </c>
      <c r="AK16" s="236">
        <v>22002</v>
      </c>
      <c r="AL16" s="239">
        <v>79.6</v>
      </c>
      <c r="AM16" s="238">
        <v>8451</v>
      </c>
      <c r="AN16" s="236">
        <v>4942</v>
      </c>
      <c r="AO16" s="256">
        <v>58.5</v>
      </c>
      <c r="AP16" s="235">
        <v>20403</v>
      </c>
      <c r="AQ16" s="236">
        <v>2804</v>
      </c>
      <c r="AR16" s="239">
        <v>13.7</v>
      </c>
      <c r="AS16" s="238">
        <v>27857</v>
      </c>
      <c r="AT16" s="236">
        <v>6901</v>
      </c>
      <c r="AU16" s="256">
        <v>24.8</v>
      </c>
      <c r="AV16" s="238">
        <v>3285</v>
      </c>
      <c r="AW16" s="236">
        <v>94</v>
      </c>
      <c r="AX16" s="256">
        <v>2.9</v>
      </c>
      <c r="AY16" s="238">
        <v>13590</v>
      </c>
      <c r="AZ16" s="236">
        <v>1457</v>
      </c>
      <c r="BA16" s="256">
        <v>10.7</v>
      </c>
    </row>
    <row r="17" spans="1:53" ht="15" customHeight="1">
      <c r="A17" s="207" t="s">
        <v>275</v>
      </c>
      <c r="B17" s="234" t="s">
        <v>160</v>
      </c>
      <c r="C17" s="229">
        <v>276970</v>
      </c>
      <c r="D17" s="236">
        <v>73842</v>
      </c>
      <c r="E17" s="252">
        <v>26.7</v>
      </c>
      <c r="F17" s="238" t="s">
        <v>19</v>
      </c>
      <c r="G17" s="236" t="s">
        <v>19</v>
      </c>
      <c r="H17" s="252" t="s">
        <v>19</v>
      </c>
      <c r="I17" s="238">
        <v>40213</v>
      </c>
      <c r="J17" s="236">
        <v>2285</v>
      </c>
      <c r="K17" s="252">
        <v>5.7</v>
      </c>
      <c r="L17" s="238">
        <v>30308</v>
      </c>
      <c r="M17" s="236">
        <v>8366</v>
      </c>
      <c r="N17" s="239">
        <v>27.6</v>
      </c>
      <c r="O17" s="238" t="s">
        <v>17</v>
      </c>
      <c r="P17" s="236" t="s">
        <v>17</v>
      </c>
      <c r="Q17" s="252" t="s">
        <v>17</v>
      </c>
      <c r="R17" s="235">
        <v>2412</v>
      </c>
      <c r="S17" s="236">
        <v>38</v>
      </c>
      <c r="T17" s="239">
        <v>1.6</v>
      </c>
      <c r="U17" s="238">
        <v>22058</v>
      </c>
      <c r="V17" s="236">
        <v>1704</v>
      </c>
      <c r="W17" s="255">
        <v>7.7</v>
      </c>
      <c r="X17" s="235">
        <v>63733</v>
      </c>
      <c r="Y17" s="236">
        <v>22678</v>
      </c>
      <c r="Z17" s="239">
        <v>35.6</v>
      </c>
      <c r="AA17" s="238">
        <v>8369</v>
      </c>
      <c r="AB17" s="236">
        <v>399</v>
      </c>
      <c r="AC17" s="256">
        <v>4.8</v>
      </c>
      <c r="AD17" s="235">
        <v>3111</v>
      </c>
      <c r="AE17" s="236">
        <v>917</v>
      </c>
      <c r="AF17" s="239">
        <v>29.5</v>
      </c>
      <c r="AG17" s="238">
        <v>5822</v>
      </c>
      <c r="AH17" s="236">
        <v>713</v>
      </c>
      <c r="AI17" s="255">
        <v>12.2</v>
      </c>
      <c r="AJ17" s="235">
        <v>27899</v>
      </c>
      <c r="AK17" s="236">
        <v>21849</v>
      </c>
      <c r="AL17" s="239">
        <v>78.3</v>
      </c>
      <c r="AM17" s="238">
        <v>8436</v>
      </c>
      <c r="AN17" s="236">
        <v>3789</v>
      </c>
      <c r="AO17" s="256">
        <v>44.9</v>
      </c>
      <c r="AP17" s="235">
        <v>20287</v>
      </c>
      <c r="AQ17" s="236">
        <v>2155</v>
      </c>
      <c r="AR17" s="239">
        <v>10.6</v>
      </c>
      <c r="AS17" s="238">
        <v>27479</v>
      </c>
      <c r="AT17" s="236">
        <v>7807</v>
      </c>
      <c r="AU17" s="256">
        <v>28.4</v>
      </c>
      <c r="AV17" s="238">
        <v>3285</v>
      </c>
      <c r="AW17" s="236">
        <v>211</v>
      </c>
      <c r="AX17" s="256">
        <v>6.4</v>
      </c>
      <c r="AY17" s="238">
        <v>13183</v>
      </c>
      <c r="AZ17" s="236">
        <v>931</v>
      </c>
      <c r="BA17" s="256">
        <v>7.1</v>
      </c>
    </row>
    <row r="18" spans="1:53" ht="15" customHeight="1">
      <c r="A18" s="207" t="s">
        <v>276</v>
      </c>
      <c r="B18" s="234" t="s">
        <v>161</v>
      </c>
      <c r="C18" s="229">
        <v>278726</v>
      </c>
      <c r="D18" s="236">
        <v>76254</v>
      </c>
      <c r="E18" s="252">
        <v>27.4</v>
      </c>
      <c r="F18" s="238" t="s">
        <v>19</v>
      </c>
      <c r="G18" s="236" t="s">
        <v>19</v>
      </c>
      <c r="H18" s="252" t="s">
        <v>19</v>
      </c>
      <c r="I18" s="238">
        <v>40369</v>
      </c>
      <c r="J18" s="236">
        <v>2391</v>
      </c>
      <c r="K18" s="252">
        <v>5.9</v>
      </c>
      <c r="L18" s="238">
        <v>30246</v>
      </c>
      <c r="M18" s="236">
        <v>8241</v>
      </c>
      <c r="N18" s="239">
        <v>27.2</v>
      </c>
      <c r="O18" s="238" t="s">
        <v>17</v>
      </c>
      <c r="P18" s="236" t="s">
        <v>17</v>
      </c>
      <c r="Q18" s="252" t="s">
        <v>17</v>
      </c>
      <c r="R18" s="235">
        <v>2431</v>
      </c>
      <c r="S18" s="236">
        <v>38</v>
      </c>
      <c r="T18" s="239">
        <v>1.6</v>
      </c>
      <c r="U18" s="238">
        <v>22838</v>
      </c>
      <c r="V18" s="236">
        <v>1704</v>
      </c>
      <c r="W18" s="255">
        <v>7.5</v>
      </c>
      <c r="X18" s="235">
        <v>64111</v>
      </c>
      <c r="Y18" s="236">
        <v>25019</v>
      </c>
      <c r="Z18" s="239">
        <v>39</v>
      </c>
      <c r="AA18" s="238">
        <v>8426</v>
      </c>
      <c r="AB18" s="236">
        <v>399</v>
      </c>
      <c r="AC18" s="256">
        <v>4.7</v>
      </c>
      <c r="AD18" s="235">
        <v>3053</v>
      </c>
      <c r="AE18" s="236">
        <v>917</v>
      </c>
      <c r="AF18" s="239">
        <v>30</v>
      </c>
      <c r="AG18" s="238">
        <v>5916</v>
      </c>
      <c r="AH18" s="236">
        <v>713</v>
      </c>
      <c r="AI18" s="255">
        <v>12.1</v>
      </c>
      <c r="AJ18" s="235">
        <v>28399</v>
      </c>
      <c r="AK18" s="236">
        <v>22113</v>
      </c>
      <c r="AL18" s="239">
        <v>77.9</v>
      </c>
      <c r="AM18" s="238">
        <v>8422</v>
      </c>
      <c r="AN18" s="236">
        <v>3695</v>
      </c>
      <c r="AO18" s="256">
        <v>43.9</v>
      </c>
      <c r="AP18" s="235">
        <v>19785</v>
      </c>
      <c r="AQ18" s="236">
        <v>1654</v>
      </c>
      <c r="AR18" s="239">
        <v>8.4</v>
      </c>
      <c r="AS18" s="238">
        <v>27976</v>
      </c>
      <c r="AT18" s="236">
        <v>8228</v>
      </c>
      <c r="AU18" s="256">
        <v>29.4</v>
      </c>
      <c r="AV18" s="238">
        <v>3285</v>
      </c>
      <c r="AW18" s="236">
        <v>211</v>
      </c>
      <c r="AX18" s="256">
        <v>6.4</v>
      </c>
      <c r="AY18" s="238">
        <v>13094</v>
      </c>
      <c r="AZ18" s="236">
        <v>931</v>
      </c>
      <c r="BA18" s="256">
        <v>7.1</v>
      </c>
    </row>
    <row r="19" spans="1:53" ht="15" customHeight="1">
      <c r="A19" s="207"/>
      <c r="B19" s="234" t="s">
        <v>163</v>
      </c>
      <c r="C19" s="229">
        <v>278397</v>
      </c>
      <c r="D19" s="236">
        <v>76388</v>
      </c>
      <c r="E19" s="252">
        <v>27.4</v>
      </c>
      <c r="F19" s="238" t="s">
        <v>19</v>
      </c>
      <c r="G19" s="236" t="s">
        <v>19</v>
      </c>
      <c r="H19" s="252" t="s">
        <v>19</v>
      </c>
      <c r="I19" s="238">
        <v>39871</v>
      </c>
      <c r="J19" s="236">
        <v>2061</v>
      </c>
      <c r="K19" s="252">
        <v>5.2</v>
      </c>
      <c r="L19" s="238">
        <v>30198</v>
      </c>
      <c r="M19" s="236">
        <v>8057</v>
      </c>
      <c r="N19" s="239">
        <v>26.7</v>
      </c>
      <c r="O19" s="238" t="s">
        <v>17</v>
      </c>
      <c r="P19" s="236" t="s">
        <v>17</v>
      </c>
      <c r="Q19" s="252" t="s">
        <v>17</v>
      </c>
      <c r="R19" s="235">
        <v>2695</v>
      </c>
      <c r="S19" s="236">
        <v>38</v>
      </c>
      <c r="T19" s="239">
        <v>1.4</v>
      </c>
      <c r="U19" s="238">
        <v>22643</v>
      </c>
      <c r="V19" s="236">
        <v>1704</v>
      </c>
      <c r="W19" s="255">
        <v>7.5</v>
      </c>
      <c r="X19" s="235">
        <v>64498</v>
      </c>
      <c r="Y19" s="236">
        <v>25769</v>
      </c>
      <c r="Z19" s="239">
        <v>40</v>
      </c>
      <c r="AA19" s="238">
        <v>8403</v>
      </c>
      <c r="AB19" s="236">
        <v>399</v>
      </c>
      <c r="AC19" s="256">
        <v>4.7</v>
      </c>
      <c r="AD19" s="235">
        <v>3053</v>
      </c>
      <c r="AE19" s="236">
        <v>1103</v>
      </c>
      <c r="AF19" s="239">
        <v>36.1</v>
      </c>
      <c r="AG19" s="238">
        <v>5916</v>
      </c>
      <c r="AH19" s="236">
        <v>791</v>
      </c>
      <c r="AI19" s="255">
        <v>13.4</v>
      </c>
      <c r="AJ19" s="235">
        <v>28068</v>
      </c>
      <c r="AK19" s="236">
        <v>21611</v>
      </c>
      <c r="AL19" s="239">
        <v>77</v>
      </c>
      <c r="AM19" s="238">
        <v>8497</v>
      </c>
      <c r="AN19" s="236">
        <v>3464</v>
      </c>
      <c r="AO19" s="256">
        <v>40.8</v>
      </c>
      <c r="AP19" s="235">
        <v>20195</v>
      </c>
      <c r="AQ19" s="236">
        <v>2155</v>
      </c>
      <c r="AR19" s="239">
        <v>10.7</v>
      </c>
      <c r="AS19" s="238">
        <v>27606</v>
      </c>
      <c r="AT19" s="236">
        <v>8119</v>
      </c>
      <c r="AU19" s="256">
        <v>29.4</v>
      </c>
      <c r="AV19" s="238">
        <v>3285</v>
      </c>
      <c r="AW19" s="236">
        <v>186</v>
      </c>
      <c r="AX19" s="256">
        <v>5.7</v>
      </c>
      <c r="AY19" s="238">
        <v>13094</v>
      </c>
      <c r="AZ19" s="236">
        <v>931</v>
      </c>
      <c r="BA19" s="256">
        <v>7.1</v>
      </c>
    </row>
    <row r="20" spans="1:53" ht="15" customHeight="1">
      <c r="A20" s="207" t="s">
        <v>277</v>
      </c>
      <c r="B20" s="234" t="s">
        <v>260</v>
      </c>
      <c r="C20" s="229">
        <v>278070</v>
      </c>
      <c r="D20" s="236">
        <v>75321</v>
      </c>
      <c r="E20" s="252">
        <v>27.1</v>
      </c>
      <c r="F20" s="238" t="s">
        <v>19</v>
      </c>
      <c r="G20" s="236" t="s">
        <v>19</v>
      </c>
      <c r="H20" s="252" t="s">
        <v>19</v>
      </c>
      <c r="I20" s="238">
        <v>39871</v>
      </c>
      <c r="J20" s="236">
        <v>1982</v>
      </c>
      <c r="K20" s="252">
        <v>5</v>
      </c>
      <c r="L20" s="238">
        <v>30355</v>
      </c>
      <c r="M20" s="236">
        <v>8211</v>
      </c>
      <c r="N20" s="239">
        <v>27</v>
      </c>
      <c r="O20" s="238" t="s">
        <v>17</v>
      </c>
      <c r="P20" s="236" t="s">
        <v>17</v>
      </c>
      <c r="Q20" s="252" t="s">
        <v>17</v>
      </c>
      <c r="R20" s="235">
        <v>2696</v>
      </c>
      <c r="S20" s="236">
        <v>70</v>
      </c>
      <c r="T20" s="239">
        <v>2.6</v>
      </c>
      <c r="U20" s="238">
        <v>20488</v>
      </c>
      <c r="V20" s="236">
        <v>1889</v>
      </c>
      <c r="W20" s="255">
        <v>9.2</v>
      </c>
      <c r="X20" s="235">
        <v>65808</v>
      </c>
      <c r="Y20" s="236">
        <v>24342</v>
      </c>
      <c r="Z20" s="239">
        <v>37</v>
      </c>
      <c r="AA20" s="238">
        <v>8344</v>
      </c>
      <c r="AB20" s="236">
        <v>399</v>
      </c>
      <c r="AC20" s="256">
        <v>4.8</v>
      </c>
      <c r="AD20" s="235">
        <v>3053</v>
      </c>
      <c r="AE20" s="236">
        <v>781</v>
      </c>
      <c r="AF20" s="239">
        <v>25.6</v>
      </c>
      <c r="AG20" s="238">
        <v>5916</v>
      </c>
      <c r="AH20" s="236">
        <v>791</v>
      </c>
      <c r="AI20" s="255">
        <v>13.4</v>
      </c>
      <c r="AJ20" s="235">
        <v>28415</v>
      </c>
      <c r="AK20" s="236">
        <v>22540</v>
      </c>
      <c r="AL20" s="239">
        <v>79.3</v>
      </c>
      <c r="AM20" s="238">
        <v>8198</v>
      </c>
      <c r="AN20" s="236">
        <v>3252</v>
      </c>
      <c r="AO20" s="256">
        <v>39.7</v>
      </c>
      <c r="AP20" s="235">
        <v>19980</v>
      </c>
      <c r="AQ20" s="236">
        <v>2155</v>
      </c>
      <c r="AR20" s="239">
        <v>10.8</v>
      </c>
      <c r="AS20" s="238">
        <v>28046</v>
      </c>
      <c r="AT20" s="236">
        <v>8003</v>
      </c>
      <c r="AU20" s="256">
        <v>28.5</v>
      </c>
      <c r="AV20" s="238">
        <v>3496</v>
      </c>
      <c r="AW20" s="236">
        <v>211</v>
      </c>
      <c r="AX20" s="256">
        <v>6</v>
      </c>
      <c r="AY20" s="238">
        <v>13029</v>
      </c>
      <c r="AZ20" s="236">
        <v>695</v>
      </c>
      <c r="BA20" s="256">
        <v>5.3</v>
      </c>
    </row>
    <row r="21" spans="1:53" ht="15" customHeight="1">
      <c r="A21" s="207"/>
      <c r="B21" s="234" t="s">
        <v>261</v>
      </c>
      <c r="C21" s="229">
        <v>275863</v>
      </c>
      <c r="D21" s="236">
        <v>75307</v>
      </c>
      <c r="E21" s="252">
        <v>27.3</v>
      </c>
      <c r="F21" s="238" t="s">
        <v>19</v>
      </c>
      <c r="G21" s="236" t="s">
        <v>19</v>
      </c>
      <c r="H21" s="252" t="s">
        <v>19</v>
      </c>
      <c r="I21" s="238">
        <v>39579</v>
      </c>
      <c r="J21" s="236">
        <v>1956</v>
      </c>
      <c r="K21" s="252">
        <v>4.9</v>
      </c>
      <c r="L21" s="238">
        <v>30118</v>
      </c>
      <c r="M21" s="236">
        <v>8284</v>
      </c>
      <c r="N21" s="239">
        <v>27.5</v>
      </c>
      <c r="O21" s="238" t="s">
        <v>17</v>
      </c>
      <c r="P21" s="236" t="s">
        <v>17</v>
      </c>
      <c r="Q21" s="252" t="s">
        <v>17</v>
      </c>
      <c r="R21" s="235">
        <v>2696</v>
      </c>
      <c r="S21" s="236">
        <v>94</v>
      </c>
      <c r="T21" s="239">
        <v>3.5</v>
      </c>
      <c r="U21" s="238">
        <v>19133</v>
      </c>
      <c r="V21" s="236">
        <v>1889</v>
      </c>
      <c r="W21" s="255">
        <v>9.9</v>
      </c>
      <c r="X21" s="235">
        <v>65640</v>
      </c>
      <c r="Y21" s="236">
        <v>24182</v>
      </c>
      <c r="Z21" s="239">
        <v>36.8</v>
      </c>
      <c r="AA21" s="238">
        <v>8074</v>
      </c>
      <c r="AB21" s="236">
        <v>399</v>
      </c>
      <c r="AC21" s="256">
        <v>4.9</v>
      </c>
      <c r="AD21" s="235">
        <v>2995</v>
      </c>
      <c r="AE21" s="236">
        <v>860</v>
      </c>
      <c r="AF21" s="239">
        <v>28.7</v>
      </c>
      <c r="AG21" s="238">
        <v>6013</v>
      </c>
      <c r="AH21" s="236">
        <v>742</v>
      </c>
      <c r="AI21" s="255">
        <v>12.3</v>
      </c>
      <c r="AJ21" s="235">
        <v>28320</v>
      </c>
      <c r="AK21" s="236">
        <v>22168</v>
      </c>
      <c r="AL21" s="239">
        <v>78.3</v>
      </c>
      <c r="AM21" s="238">
        <v>8830</v>
      </c>
      <c r="AN21" s="236">
        <v>3970</v>
      </c>
      <c r="AO21" s="256">
        <v>45</v>
      </c>
      <c r="AP21" s="235">
        <v>19980</v>
      </c>
      <c r="AQ21" s="236">
        <v>2155</v>
      </c>
      <c r="AR21" s="239">
        <v>10.8</v>
      </c>
      <c r="AS21" s="238">
        <v>27803</v>
      </c>
      <c r="AT21" s="236">
        <v>7702</v>
      </c>
      <c r="AU21" s="256">
        <v>27.7</v>
      </c>
      <c r="AV21" s="238">
        <v>3372</v>
      </c>
      <c r="AW21" s="236">
        <v>187</v>
      </c>
      <c r="AX21" s="256">
        <v>5.5</v>
      </c>
      <c r="AY21" s="238">
        <v>12935</v>
      </c>
      <c r="AZ21" s="236">
        <v>719</v>
      </c>
      <c r="BA21" s="256">
        <v>5.6</v>
      </c>
    </row>
    <row r="22" spans="1:53" ht="15" customHeight="1">
      <c r="A22" s="213"/>
      <c r="B22" s="240" t="s">
        <v>262</v>
      </c>
      <c r="C22" s="247">
        <v>276571</v>
      </c>
      <c r="D22" s="242">
        <v>76497</v>
      </c>
      <c r="E22" s="257">
        <v>27.7</v>
      </c>
      <c r="F22" s="244" t="s">
        <v>19</v>
      </c>
      <c r="G22" s="242" t="s">
        <v>19</v>
      </c>
      <c r="H22" s="257" t="s">
        <v>19</v>
      </c>
      <c r="I22" s="244">
        <v>39561</v>
      </c>
      <c r="J22" s="242">
        <v>1956</v>
      </c>
      <c r="K22" s="257">
        <v>4.9</v>
      </c>
      <c r="L22" s="244">
        <v>30177</v>
      </c>
      <c r="M22" s="242">
        <v>8028</v>
      </c>
      <c r="N22" s="245">
        <v>26.6</v>
      </c>
      <c r="O22" s="244" t="s">
        <v>17</v>
      </c>
      <c r="P22" s="242" t="s">
        <v>17</v>
      </c>
      <c r="Q22" s="257" t="s">
        <v>17</v>
      </c>
      <c r="R22" s="241">
        <v>2696</v>
      </c>
      <c r="S22" s="242">
        <v>105</v>
      </c>
      <c r="T22" s="245">
        <v>3.9</v>
      </c>
      <c r="U22" s="244">
        <v>19133</v>
      </c>
      <c r="V22" s="242">
        <v>1889</v>
      </c>
      <c r="W22" s="258">
        <v>9.9</v>
      </c>
      <c r="X22" s="241">
        <v>65662</v>
      </c>
      <c r="Y22" s="242">
        <v>24089</v>
      </c>
      <c r="Z22" s="245">
        <v>36.7</v>
      </c>
      <c r="AA22" s="244">
        <v>8104</v>
      </c>
      <c r="AB22" s="242">
        <v>399</v>
      </c>
      <c r="AC22" s="259">
        <v>4.9</v>
      </c>
      <c r="AD22" s="241">
        <v>2906</v>
      </c>
      <c r="AE22" s="242">
        <v>1232</v>
      </c>
      <c r="AF22" s="245">
        <v>42.4</v>
      </c>
      <c r="AG22" s="244">
        <v>5976</v>
      </c>
      <c r="AH22" s="242">
        <v>742</v>
      </c>
      <c r="AI22" s="258">
        <v>12.4</v>
      </c>
      <c r="AJ22" s="241">
        <v>28387</v>
      </c>
      <c r="AK22" s="242">
        <v>22239</v>
      </c>
      <c r="AL22" s="245">
        <v>78.3</v>
      </c>
      <c r="AM22" s="244">
        <v>8958</v>
      </c>
      <c r="AN22" s="242">
        <v>4020</v>
      </c>
      <c r="AO22" s="259">
        <v>44.9</v>
      </c>
      <c r="AP22" s="241">
        <v>20839</v>
      </c>
      <c r="AQ22" s="242">
        <v>3014</v>
      </c>
      <c r="AR22" s="245">
        <v>14.5</v>
      </c>
      <c r="AS22" s="244">
        <v>27583</v>
      </c>
      <c r="AT22" s="242">
        <v>7808</v>
      </c>
      <c r="AU22" s="259">
        <v>28.3</v>
      </c>
      <c r="AV22" s="244">
        <v>3372</v>
      </c>
      <c r="AW22" s="242">
        <v>188</v>
      </c>
      <c r="AX22" s="259">
        <v>5.6</v>
      </c>
      <c r="AY22" s="244">
        <v>12842</v>
      </c>
      <c r="AZ22" s="242">
        <v>788</v>
      </c>
      <c r="BA22" s="259">
        <v>6.1</v>
      </c>
    </row>
    <row r="23" spans="1:53" ht="15" customHeight="1">
      <c r="A23" s="207"/>
      <c r="B23" s="222" t="str">
        <f>$B$10</f>
        <v>25年平均</v>
      </c>
      <c r="C23" s="229">
        <v>174110</v>
      </c>
      <c r="D23" s="236">
        <v>34101</v>
      </c>
      <c r="E23" s="252">
        <v>19.6</v>
      </c>
      <c r="F23" s="238">
        <v>35</v>
      </c>
      <c r="G23" s="236">
        <v>2</v>
      </c>
      <c r="H23" s="252">
        <v>5</v>
      </c>
      <c r="I23" s="238">
        <v>10150</v>
      </c>
      <c r="J23" s="236">
        <v>410</v>
      </c>
      <c r="K23" s="252">
        <v>4.1</v>
      </c>
      <c r="L23" s="238">
        <v>42467</v>
      </c>
      <c r="M23" s="236">
        <v>5107</v>
      </c>
      <c r="N23" s="239">
        <v>12</v>
      </c>
      <c r="O23" s="238">
        <v>1725</v>
      </c>
      <c r="P23" s="236">
        <v>40</v>
      </c>
      <c r="Q23" s="252">
        <v>2.3</v>
      </c>
      <c r="R23" s="235" t="s">
        <v>19</v>
      </c>
      <c r="S23" s="236" t="s">
        <v>19</v>
      </c>
      <c r="T23" s="239" t="s">
        <v>19</v>
      </c>
      <c r="U23" s="238">
        <v>21040</v>
      </c>
      <c r="V23" s="236">
        <v>894</v>
      </c>
      <c r="W23" s="255">
        <v>4.3</v>
      </c>
      <c r="X23" s="235">
        <v>24350</v>
      </c>
      <c r="Y23" s="236">
        <v>10319</v>
      </c>
      <c r="Z23" s="239">
        <v>42.4</v>
      </c>
      <c r="AA23" s="238">
        <v>5019</v>
      </c>
      <c r="AB23" s="236">
        <v>10</v>
      </c>
      <c r="AC23" s="256">
        <v>0.2</v>
      </c>
      <c r="AD23" s="226">
        <v>892</v>
      </c>
      <c r="AE23" s="224">
        <v>144</v>
      </c>
      <c r="AF23" s="252">
        <v>16.2</v>
      </c>
      <c r="AG23" s="238">
        <v>3615</v>
      </c>
      <c r="AH23" s="236">
        <v>156</v>
      </c>
      <c r="AI23" s="255">
        <v>4.3</v>
      </c>
      <c r="AJ23" s="235">
        <v>8582</v>
      </c>
      <c r="AK23" s="236">
        <v>6447</v>
      </c>
      <c r="AL23" s="239">
        <v>75.1</v>
      </c>
      <c r="AM23" s="238">
        <v>7943</v>
      </c>
      <c r="AN23" s="236">
        <v>2108</v>
      </c>
      <c r="AO23" s="256">
        <v>26.6</v>
      </c>
      <c r="AP23" s="238">
        <v>12782</v>
      </c>
      <c r="AQ23" s="236">
        <v>2622</v>
      </c>
      <c r="AR23" s="252">
        <v>20.1</v>
      </c>
      <c r="AS23" s="238">
        <v>21193</v>
      </c>
      <c r="AT23" s="236">
        <v>2988</v>
      </c>
      <c r="AU23" s="256">
        <v>14.1</v>
      </c>
      <c r="AV23" s="238" t="s">
        <v>19</v>
      </c>
      <c r="AW23" s="236" t="s">
        <v>19</v>
      </c>
      <c r="AX23" s="254" t="s">
        <v>19</v>
      </c>
      <c r="AY23" s="238">
        <v>10261</v>
      </c>
      <c r="AZ23" s="236">
        <v>2195</v>
      </c>
      <c r="BA23" s="256">
        <v>21.4</v>
      </c>
    </row>
    <row r="24" spans="1:53" ht="15" customHeight="1">
      <c r="A24" s="207" t="s">
        <v>281</v>
      </c>
      <c r="B24" s="234" t="s">
        <v>256</v>
      </c>
      <c r="C24" s="229">
        <v>173594</v>
      </c>
      <c r="D24" s="236">
        <v>33590</v>
      </c>
      <c r="E24" s="252">
        <v>19.3</v>
      </c>
      <c r="F24" s="238">
        <v>35</v>
      </c>
      <c r="G24" s="236">
        <v>2</v>
      </c>
      <c r="H24" s="252">
        <v>5.7</v>
      </c>
      <c r="I24" s="238">
        <v>10034</v>
      </c>
      <c r="J24" s="236">
        <v>442</v>
      </c>
      <c r="K24" s="252">
        <v>4.4</v>
      </c>
      <c r="L24" s="238">
        <v>42893</v>
      </c>
      <c r="M24" s="236">
        <v>4948</v>
      </c>
      <c r="N24" s="239">
        <v>11.5</v>
      </c>
      <c r="O24" s="238">
        <v>1762</v>
      </c>
      <c r="P24" s="236">
        <v>47</v>
      </c>
      <c r="Q24" s="252">
        <v>2.7</v>
      </c>
      <c r="R24" s="235" t="s">
        <v>19</v>
      </c>
      <c r="S24" s="236" t="s">
        <v>19</v>
      </c>
      <c r="T24" s="239" t="s">
        <v>19</v>
      </c>
      <c r="U24" s="238">
        <v>21314</v>
      </c>
      <c r="V24" s="236">
        <v>78</v>
      </c>
      <c r="W24" s="255">
        <v>0.4</v>
      </c>
      <c r="X24" s="235">
        <v>24286</v>
      </c>
      <c r="Y24" s="236">
        <v>10348</v>
      </c>
      <c r="Z24" s="239">
        <v>42.6</v>
      </c>
      <c r="AA24" s="238">
        <v>5069</v>
      </c>
      <c r="AB24" s="236">
        <v>34</v>
      </c>
      <c r="AC24" s="256">
        <v>0.7</v>
      </c>
      <c r="AD24" s="238">
        <v>868</v>
      </c>
      <c r="AE24" s="236">
        <v>158</v>
      </c>
      <c r="AF24" s="252">
        <v>18.2</v>
      </c>
      <c r="AG24" s="238">
        <v>3646</v>
      </c>
      <c r="AH24" s="236">
        <v>149</v>
      </c>
      <c r="AI24" s="255">
        <v>4.1</v>
      </c>
      <c r="AJ24" s="235">
        <v>8593</v>
      </c>
      <c r="AK24" s="236">
        <v>6556</v>
      </c>
      <c r="AL24" s="239">
        <v>76.3</v>
      </c>
      <c r="AM24" s="238">
        <v>7163</v>
      </c>
      <c r="AN24" s="236">
        <v>2054</v>
      </c>
      <c r="AO24" s="256">
        <v>28.7</v>
      </c>
      <c r="AP24" s="235">
        <v>12709</v>
      </c>
      <c r="AQ24" s="236">
        <v>2507</v>
      </c>
      <c r="AR24" s="239">
        <v>19.7</v>
      </c>
      <c r="AS24" s="238">
        <v>20841</v>
      </c>
      <c r="AT24" s="236">
        <v>3319</v>
      </c>
      <c r="AU24" s="256">
        <v>15.9</v>
      </c>
      <c r="AV24" s="238" t="s">
        <v>19</v>
      </c>
      <c r="AW24" s="236" t="s">
        <v>19</v>
      </c>
      <c r="AX24" s="256" t="s">
        <v>19</v>
      </c>
      <c r="AY24" s="238">
        <v>10398</v>
      </c>
      <c r="AZ24" s="236">
        <v>2321</v>
      </c>
      <c r="BA24" s="256">
        <v>22.3</v>
      </c>
    </row>
    <row r="25" spans="1:53" ht="15" customHeight="1">
      <c r="A25" s="207" t="s">
        <v>282</v>
      </c>
      <c r="B25" s="234" t="s">
        <v>257</v>
      </c>
      <c r="C25" s="229">
        <v>172985</v>
      </c>
      <c r="D25" s="236">
        <v>33269</v>
      </c>
      <c r="E25" s="252">
        <v>19.2</v>
      </c>
      <c r="F25" s="238">
        <v>33</v>
      </c>
      <c r="G25" s="236">
        <v>0</v>
      </c>
      <c r="H25" s="252">
        <v>0</v>
      </c>
      <c r="I25" s="238">
        <v>9845</v>
      </c>
      <c r="J25" s="236">
        <v>442</v>
      </c>
      <c r="K25" s="252">
        <v>4.5</v>
      </c>
      <c r="L25" s="238">
        <v>42678</v>
      </c>
      <c r="M25" s="236">
        <v>5061</v>
      </c>
      <c r="N25" s="239">
        <v>11.9</v>
      </c>
      <c r="O25" s="238">
        <v>1762</v>
      </c>
      <c r="P25" s="236">
        <v>47</v>
      </c>
      <c r="Q25" s="252">
        <v>2.7</v>
      </c>
      <c r="R25" s="235" t="s">
        <v>19</v>
      </c>
      <c r="S25" s="236" t="s">
        <v>19</v>
      </c>
      <c r="T25" s="239" t="s">
        <v>19</v>
      </c>
      <c r="U25" s="238">
        <v>21236</v>
      </c>
      <c r="V25" s="236">
        <v>78</v>
      </c>
      <c r="W25" s="255">
        <v>0.4</v>
      </c>
      <c r="X25" s="235">
        <v>24251</v>
      </c>
      <c r="Y25" s="236">
        <v>10290</v>
      </c>
      <c r="Z25" s="239">
        <v>42.4</v>
      </c>
      <c r="AA25" s="238">
        <v>5018</v>
      </c>
      <c r="AB25" s="236">
        <v>34</v>
      </c>
      <c r="AC25" s="256">
        <v>0.7</v>
      </c>
      <c r="AD25" s="238">
        <v>871</v>
      </c>
      <c r="AE25" s="236">
        <v>161</v>
      </c>
      <c r="AF25" s="252">
        <v>18.5</v>
      </c>
      <c r="AG25" s="238">
        <v>3646</v>
      </c>
      <c r="AH25" s="236">
        <v>149</v>
      </c>
      <c r="AI25" s="255">
        <v>4.1</v>
      </c>
      <c r="AJ25" s="235">
        <v>8568</v>
      </c>
      <c r="AK25" s="236">
        <v>6463</v>
      </c>
      <c r="AL25" s="239">
        <v>75.4</v>
      </c>
      <c r="AM25" s="238">
        <v>7222</v>
      </c>
      <c r="AN25" s="236">
        <v>2049</v>
      </c>
      <c r="AO25" s="256">
        <v>28.4</v>
      </c>
      <c r="AP25" s="235">
        <v>12450</v>
      </c>
      <c r="AQ25" s="236">
        <v>2334</v>
      </c>
      <c r="AR25" s="239">
        <v>18.7</v>
      </c>
      <c r="AS25" s="238">
        <v>21075</v>
      </c>
      <c r="AT25" s="236">
        <v>3319</v>
      </c>
      <c r="AU25" s="256">
        <v>15.7</v>
      </c>
      <c r="AV25" s="238" t="s">
        <v>19</v>
      </c>
      <c r="AW25" s="236" t="s">
        <v>19</v>
      </c>
      <c r="AX25" s="256" t="s">
        <v>19</v>
      </c>
      <c r="AY25" s="238">
        <v>10291</v>
      </c>
      <c r="AZ25" s="236">
        <v>2199</v>
      </c>
      <c r="BA25" s="256">
        <v>21.4</v>
      </c>
    </row>
    <row r="26" spans="1:53" ht="15" customHeight="1">
      <c r="A26" s="207"/>
      <c r="B26" s="234" t="s">
        <v>156</v>
      </c>
      <c r="C26" s="229">
        <v>170689</v>
      </c>
      <c r="D26" s="236">
        <v>31918</v>
      </c>
      <c r="E26" s="252">
        <v>18.7</v>
      </c>
      <c r="F26" s="238">
        <v>34</v>
      </c>
      <c r="G26" s="236">
        <v>0</v>
      </c>
      <c r="H26" s="252">
        <v>0</v>
      </c>
      <c r="I26" s="238">
        <v>9845</v>
      </c>
      <c r="J26" s="236">
        <v>442</v>
      </c>
      <c r="K26" s="252">
        <v>4.5</v>
      </c>
      <c r="L26" s="238">
        <v>42399</v>
      </c>
      <c r="M26" s="236">
        <v>5059</v>
      </c>
      <c r="N26" s="239">
        <v>11.9</v>
      </c>
      <c r="O26" s="238">
        <v>1752</v>
      </c>
      <c r="P26" s="236">
        <v>47</v>
      </c>
      <c r="Q26" s="252">
        <v>2.7</v>
      </c>
      <c r="R26" s="235" t="s">
        <v>19</v>
      </c>
      <c r="S26" s="236" t="s">
        <v>19</v>
      </c>
      <c r="T26" s="239" t="s">
        <v>19</v>
      </c>
      <c r="U26" s="238">
        <v>21235</v>
      </c>
      <c r="V26" s="236">
        <v>88</v>
      </c>
      <c r="W26" s="255">
        <v>0.4</v>
      </c>
      <c r="X26" s="235">
        <v>24319</v>
      </c>
      <c r="Y26" s="236">
        <v>10319</v>
      </c>
      <c r="Z26" s="239">
        <v>42.4</v>
      </c>
      <c r="AA26" s="238">
        <v>5052</v>
      </c>
      <c r="AB26" s="236">
        <v>17</v>
      </c>
      <c r="AC26" s="256">
        <v>0.3</v>
      </c>
      <c r="AD26" s="238">
        <v>875</v>
      </c>
      <c r="AE26" s="236">
        <v>161</v>
      </c>
      <c r="AF26" s="252">
        <v>18.4</v>
      </c>
      <c r="AG26" s="238">
        <v>3414</v>
      </c>
      <c r="AH26" s="236">
        <v>165</v>
      </c>
      <c r="AI26" s="255">
        <v>4.8</v>
      </c>
      <c r="AJ26" s="235">
        <v>8433</v>
      </c>
      <c r="AK26" s="236">
        <v>6287</v>
      </c>
      <c r="AL26" s="239">
        <v>74.6</v>
      </c>
      <c r="AM26" s="238">
        <v>7752</v>
      </c>
      <c r="AN26" s="236">
        <v>2137</v>
      </c>
      <c r="AO26" s="256">
        <v>27.6</v>
      </c>
      <c r="AP26" s="235">
        <v>10461</v>
      </c>
      <c r="AQ26" s="236">
        <v>1037</v>
      </c>
      <c r="AR26" s="239">
        <v>9.9</v>
      </c>
      <c r="AS26" s="238">
        <v>20981</v>
      </c>
      <c r="AT26" s="236">
        <v>3272</v>
      </c>
      <c r="AU26" s="256">
        <v>15.6</v>
      </c>
      <c r="AV26" s="238" t="s">
        <v>19</v>
      </c>
      <c r="AW26" s="236" t="s">
        <v>19</v>
      </c>
      <c r="AX26" s="256" t="s">
        <v>19</v>
      </c>
      <c r="AY26" s="238">
        <v>10154</v>
      </c>
      <c r="AZ26" s="236">
        <v>2244</v>
      </c>
      <c r="BA26" s="256">
        <v>22.1</v>
      </c>
    </row>
    <row r="27" spans="1:53" ht="15" customHeight="1">
      <c r="A27" s="207" t="s">
        <v>344</v>
      </c>
      <c r="B27" s="234" t="s">
        <v>157</v>
      </c>
      <c r="C27" s="229">
        <v>174733</v>
      </c>
      <c r="D27" s="236">
        <v>31862</v>
      </c>
      <c r="E27" s="252">
        <v>18.2</v>
      </c>
      <c r="F27" s="238">
        <v>34</v>
      </c>
      <c r="G27" s="236">
        <v>1</v>
      </c>
      <c r="H27" s="252">
        <v>2.9</v>
      </c>
      <c r="I27" s="238">
        <v>10350</v>
      </c>
      <c r="J27" s="236">
        <v>442</v>
      </c>
      <c r="K27" s="252">
        <v>4.3</v>
      </c>
      <c r="L27" s="238">
        <v>43024</v>
      </c>
      <c r="M27" s="236">
        <v>5156</v>
      </c>
      <c r="N27" s="239">
        <v>12</v>
      </c>
      <c r="O27" s="238">
        <v>1724</v>
      </c>
      <c r="P27" s="236">
        <v>38</v>
      </c>
      <c r="Q27" s="252">
        <v>2.2</v>
      </c>
      <c r="R27" s="235" t="s">
        <v>19</v>
      </c>
      <c r="S27" s="236" t="s">
        <v>19</v>
      </c>
      <c r="T27" s="239" t="s">
        <v>19</v>
      </c>
      <c r="U27" s="238">
        <v>21547</v>
      </c>
      <c r="V27" s="236">
        <v>78</v>
      </c>
      <c r="W27" s="255">
        <v>0.4</v>
      </c>
      <c r="X27" s="235">
        <v>24661</v>
      </c>
      <c r="Y27" s="236">
        <v>10302</v>
      </c>
      <c r="Z27" s="239">
        <v>41.8</v>
      </c>
      <c r="AA27" s="238">
        <v>5188</v>
      </c>
      <c r="AB27" s="236">
        <v>17</v>
      </c>
      <c r="AC27" s="256">
        <v>0.3</v>
      </c>
      <c r="AD27" s="238">
        <v>886</v>
      </c>
      <c r="AE27" s="236">
        <v>158</v>
      </c>
      <c r="AF27" s="252">
        <v>17.8</v>
      </c>
      <c r="AG27" s="238">
        <v>3679</v>
      </c>
      <c r="AH27" s="236">
        <v>149</v>
      </c>
      <c r="AI27" s="255">
        <v>4.1</v>
      </c>
      <c r="AJ27" s="235">
        <v>8411</v>
      </c>
      <c r="AK27" s="236">
        <v>6232</v>
      </c>
      <c r="AL27" s="239">
        <v>74.1</v>
      </c>
      <c r="AM27" s="238">
        <v>8120</v>
      </c>
      <c r="AN27" s="236">
        <v>2269</v>
      </c>
      <c r="AO27" s="256">
        <v>27.9</v>
      </c>
      <c r="AP27" s="235">
        <v>11413</v>
      </c>
      <c r="AQ27" s="236">
        <v>1297</v>
      </c>
      <c r="AR27" s="239">
        <v>11.4</v>
      </c>
      <c r="AS27" s="238">
        <v>21452</v>
      </c>
      <c r="AT27" s="236">
        <v>2740</v>
      </c>
      <c r="AU27" s="256">
        <v>12.8</v>
      </c>
      <c r="AV27" s="238" t="s">
        <v>19</v>
      </c>
      <c r="AW27" s="236" t="s">
        <v>19</v>
      </c>
      <c r="AX27" s="256" t="s">
        <v>19</v>
      </c>
      <c r="AY27" s="238">
        <v>10200</v>
      </c>
      <c r="AZ27" s="236">
        <v>2290</v>
      </c>
      <c r="BA27" s="256">
        <v>22.5</v>
      </c>
    </row>
    <row r="28" spans="1:53" ht="15" customHeight="1">
      <c r="A28" s="207" t="s">
        <v>345</v>
      </c>
      <c r="B28" s="234" t="s">
        <v>158</v>
      </c>
      <c r="C28" s="229">
        <v>175702</v>
      </c>
      <c r="D28" s="236">
        <v>33744</v>
      </c>
      <c r="E28" s="252">
        <v>19.2</v>
      </c>
      <c r="F28" s="238">
        <v>36</v>
      </c>
      <c r="G28" s="236">
        <v>2</v>
      </c>
      <c r="H28" s="252">
        <v>5.6</v>
      </c>
      <c r="I28" s="238">
        <v>10350</v>
      </c>
      <c r="J28" s="236">
        <v>442</v>
      </c>
      <c r="K28" s="252">
        <v>4.3</v>
      </c>
      <c r="L28" s="238">
        <v>42646</v>
      </c>
      <c r="M28" s="236">
        <v>5129</v>
      </c>
      <c r="N28" s="239">
        <v>12</v>
      </c>
      <c r="O28" s="238">
        <v>1724</v>
      </c>
      <c r="P28" s="236">
        <v>38</v>
      </c>
      <c r="Q28" s="252">
        <v>2.2</v>
      </c>
      <c r="R28" s="235" t="s">
        <v>19</v>
      </c>
      <c r="S28" s="236" t="s">
        <v>19</v>
      </c>
      <c r="T28" s="239" t="s">
        <v>19</v>
      </c>
      <c r="U28" s="238">
        <v>21391</v>
      </c>
      <c r="V28" s="236">
        <v>78</v>
      </c>
      <c r="W28" s="255">
        <v>0.4</v>
      </c>
      <c r="X28" s="235">
        <v>24524</v>
      </c>
      <c r="Y28" s="236">
        <v>10320</v>
      </c>
      <c r="Z28" s="239">
        <v>42.1</v>
      </c>
      <c r="AA28" s="238">
        <v>5103</v>
      </c>
      <c r="AB28" s="236">
        <v>17</v>
      </c>
      <c r="AC28" s="256">
        <v>0.3</v>
      </c>
      <c r="AD28" s="238">
        <v>893</v>
      </c>
      <c r="AE28" s="236">
        <v>150</v>
      </c>
      <c r="AF28" s="252">
        <v>16.8</v>
      </c>
      <c r="AG28" s="238">
        <v>3646</v>
      </c>
      <c r="AH28" s="236">
        <v>166</v>
      </c>
      <c r="AI28" s="255">
        <v>4.6</v>
      </c>
      <c r="AJ28" s="235">
        <v>8401</v>
      </c>
      <c r="AK28" s="236">
        <v>6271</v>
      </c>
      <c r="AL28" s="239">
        <v>74.6</v>
      </c>
      <c r="AM28" s="238">
        <v>8091</v>
      </c>
      <c r="AN28" s="236">
        <v>2213</v>
      </c>
      <c r="AO28" s="256">
        <v>27.4</v>
      </c>
      <c r="AP28" s="235">
        <v>13575</v>
      </c>
      <c r="AQ28" s="236">
        <v>3372</v>
      </c>
      <c r="AR28" s="239">
        <v>24.8</v>
      </c>
      <c r="AS28" s="238">
        <v>21121</v>
      </c>
      <c r="AT28" s="236">
        <v>2787</v>
      </c>
      <c r="AU28" s="256">
        <v>13.2</v>
      </c>
      <c r="AV28" s="238" t="s">
        <v>19</v>
      </c>
      <c r="AW28" s="236" t="s">
        <v>19</v>
      </c>
      <c r="AX28" s="256" t="s">
        <v>19</v>
      </c>
      <c r="AY28" s="238">
        <v>10230</v>
      </c>
      <c r="AZ28" s="236">
        <v>2122</v>
      </c>
      <c r="BA28" s="256">
        <v>20.7</v>
      </c>
    </row>
    <row r="29" spans="1:53" ht="15" customHeight="1">
      <c r="A29" s="207"/>
      <c r="B29" s="234" t="s">
        <v>159</v>
      </c>
      <c r="C29" s="229">
        <v>175156</v>
      </c>
      <c r="D29" s="236">
        <v>33810</v>
      </c>
      <c r="E29" s="252">
        <v>19.3</v>
      </c>
      <c r="F29" s="238">
        <v>34</v>
      </c>
      <c r="G29" s="236">
        <v>3</v>
      </c>
      <c r="H29" s="252">
        <v>8.8</v>
      </c>
      <c r="I29" s="238">
        <v>10476</v>
      </c>
      <c r="J29" s="236">
        <v>442</v>
      </c>
      <c r="K29" s="252">
        <v>4.2</v>
      </c>
      <c r="L29" s="238">
        <v>42616</v>
      </c>
      <c r="M29" s="236">
        <v>5181</v>
      </c>
      <c r="N29" s="239">
        <v>12.2</v>
      </c>
      <c r="O29" s="238">
        <v>1706</v>
      </c>
      <c r="P29" s="236">
        <v>38</v>
      </c>
      <c r="Q29" s="252">
        <v>2.2</v>
      </c>
      <c r="R29" s="235" t="s">
        <v>19</v>
      </c>
      <c r="S29" s="236" t="s">
        <v>19</v>
      </c>
      <c r="T29" s="239" t="s">
        <v>19</v>
      </c>
      <c r="U29" s="238">
        <v>21391</v>
      </c>
      <c r="V29" s="236">
        <v>156</v>
      </c>
      <c r="W29" s="255">
        <v>0.7</v>
      </c>
      <c r="X29" s="235">
        <v>24348</v>
      </c>
      <c r="Y29" s="236">
        <v>10325</v>
      </c>
      <c r="Z29" s="239">
        <v>42.4</v>
      </c>
      <c r="AA29" s="238">
        <v>5052</v>
      </c>
      <c r="AB29" s="236">
        <v>0</v>
      </c>
      <c r="AC29" s="256">
        <v>0</v>
      </c>
      <c r="AD29" s="238">
        <v>885</v>
      </c>
      <c r="AE29" s="236">
        <v>147</v>
      </c>
      <c r="AF29" s="252">
        <v>16.6</v>
      </c>
      <c r="AG29" s="238">
        <v>3630</v>
      </c>
      <c r="AH29" s="236">
        <v>149</v>
      </c>
      <c r="AI29" s="255">
        <v>4.1</v>
      </c>
      <c r="AJ29" s="235">
        <v>8639</v>
      </c>
      <c r="AK29" s="236">
        <v>6433</v>
      </c>
      <c r="AL29" s="239">
        <v>74.5</v>
      </c>
      <c r="AM29" s="238">
        <v>8164</v>
      </c>
      <c r="AN29" s="236">
        <v>2198</v>
      </c>
      <c r="AO29" s="256">
        <v>26.9</v>
      </c>
      <c r="AP29" s="235">
        <v>13403</v>
      </c>
      <c r="AQ29" s="236">
        <v>3285</v>
      </c>
      <c r="AR29" s="239">
        <v>24.5</v>
      </c>
      <c r="AS29" s="238">
        <v>20839</v>
      </c>
      <c r="AT29" s="236">
        <v>2740</v>
      </c>
      <c r="AU29" s="256">
        <v>13.1</v>
      </c>
      <c r="AV29" s="238" t="s">
        <v>19</v>
      </c>
      <c r="AW29" s="236" t="s">
        <v>19</v>
      </c>
      <c r="AX29" s="256" t="s">
        <v>19</v>
      </c>
      <c r="AY29" s="238">
        <v>10002</v>
      </c>
      <c r="AZ29" s="236">
        <v>2076</v>
      </c>
      <c r="BA29" s="256">
        <v>20.8</v>
      </c>
    </row>
    <row r="30" spans="1:53" ht="15" customHeight="1">
      <c r="A30" s="207" t="s">
        <v>276</v>
      </c>
      <c r="B30" s="234" t="s">
        <v>160</v>
      </c>
      <c r="C30" s="229">
        <v>175441</v>
      </c>
      <c r="D30" s="236">
        <v>33833</v>
      </c>
      <c r="E30" s="252">
        <v>19.3</v>
      </c>
      <c r="F30" s="238">
        <v>34</v>
      </c>
      <c r="G30" s="236">
        <v>2</v>
      </c>
      <c r="H30" s="252">
        <v>5.9</v>
      </c>
      <c r="I30" s="238">
        <v>10413</v>
      </c>
      <c r="J30" s="236">
        <v>378</v>
      </c>
      <c r="K30" s="252">
        <v>3.6</v>
      </c>
      <c r="L30" s="238">
        <v>42382</v>
      </c>
      <c r="M30" s="236">
        <v>5066</v>
      </c>
      <c r="N30" s="239">
        <v>12</v>
      </c>
      <c r="O30" s="238">
        <v>1715</v>
      </c>
      <c r="P30" s="236">
        <v>38</v>
      </c>
      <c r="Q30" s="252">
        <v>2.2</v>
      </c>
      <c r="R30" s="235" t="s">
        <v>19</v>
      </c>
      <c r="S30" s="236" t="s">
        <v>19</v>
      </c>
      <c r="T30" s="239" t="s">
        <v>19</v>
      </c>
      <c r="U30" s="238">
        <v>21313</v>
      </c>
      <c r="V30" s="236">
        <v>156</v>
      </c>
      <c r="W30" s="255">
        <v>0.7</v>
      </c>
      <c r="X30" s="235">
        <v>24211</v>
      </c>
      <c r="Y30" s="236">
        <v>10081</v>
      </c>
      <c r="Z30" s="239">
        <v>41.6</v>
      </c>
      <c r="AA30" s="238">
        <v>5035</v>
      </c>
      <c r="AB30" s="236">
        <v>0</v>
      </c>
      <c r="AC30" s="256">
        <v>0</v>
      </c>
      <c r="AD30" s="238">
        <v>888</v>
      </c>
      <c r="AE30" s="236">
        <v>120</v>
      </c>
      <c r="AF30" s="252">
        <v>13.5</v>
      </c>
      <c r="AG30" s="238">
        <v>3613</v>
      </c>
      <c r="AH30" s="236">
        <v>132</v>
      </c>
      <c r="AI30" s="255">
        <v>3.7</v>
      </c>
      <c r="AJ30" s="235">
        <v>8829</v>
      </c>
      <c r="AK30" s="236">
        <v>6677</v>
      </c>
      <c r="AL30" s="239">
        <v>75.6</v>
      </c>
      <c r="AM30" s="238">
        <v>8178</v>
      </c>
      <c r="AN30" s="236">
        <v>2155</v>
      </c>
      <c r="AO30" s="256">
        <v>26.4</v>
      </c>
      <c r="AP30" s="235">
        <v>13403</v>
      </c>
      <c r="AQ30" s="236">
        <v>3199</v>
      </c>
      <c r="AR30" s="239">
        <v>23.9</v>
      </c>
      <c r="AS30" s="238">
        <v>21028</v>
      </c>
      <c r="AT30" s="236">
        <v>2929</v>
      </c>
      <c r="AU30" s="256">
        <v>13.9</v>
      </c>
      <c r="AV30" s="238" t="s">
        <v>19</v>
      </c>
      <c r="AW30" s="236" t="s">
        <v>19</v>
      </c>
      <c r="AX30" s="256" t="s">
        <v>19</v>
      </c>
      <c r="AY30" s="238">
        <v>10277</v>
      </c>
      <c r="AZ30" s="236">
        <v>2230</v>
      </c>
      <c r="BA30" s="256">
        <v>21.7</v>
      </c>
    </row>
    <row r="31" spans="1:53" ht="15" customHeight="1">
      <c r="A31" s="207" t="s">
        <v>276</v>
      </c>
      <c r="B31" s="234" t="s">
        <v>161</v>
      </c>
      <c r="C31" s="229">
        <v>172758</v>
      </c>
      <c r="D31" s="236">
        <v>33640</v>
      </c>
      <c r="E31" s="252">
        <v>19.5</v>
      </c>
      <c r="F31" s="238">
        <v>35</v>
      </c>
      <c r="G31" s="236">
        <v>2</v>
      </c>
      <c r="H31" s="252">
        <v>5.7</v>
      </c>
      <c r="I31" s="238">
        <v>10287</v>
      </c>
      <c r="J31" s="236">
        <v>378</v>
      </c>
      <c r="K31" s="252">
        <v>3.7</v>
      </c>
      <c r="L31" s="238">
        <v>42257</v>
      </c>
      <c r="M31" s="236">
        <v>4988</v>
      </c>
      <c r="N31" s="239">
        <v>11.8</v>
      </c>
      <c r="O31" s="238">
        <v>1706</v>
      </c>
      <c r="P31" s="236">
        <v>38</v>
      </c>
      <c r="Q31" s="252">
        <v>2.2</v>
      </c>
      <c r="R31" s="235" t="s">
        <v>19</v>
      </c>
      <c r="S31" s="236" t="s">
        <v>19</v>
      </c>
      <c r="T31" s="239" t="s">
        <v>19</v>
      </c>
      <c r="U31" s="238">
        <v>20142</v>
      </c>
      <c r="V31" s="236">
        <v>1405</v>
      </c>
      <c r="W31" s="255">
        <v>7</v>
      </c>
      <c r="X31" s="235">
        <v>24314</v>
      </c>
      <c r="Y31" s="236">
        <v>10372</v>
      </c>
      <c r="Z31" s="239">
        <v>42.7</v>
      </c>
      <c r="AA31" s="238">
        <v>5001</v>
      </c>
      <c r="AB31" s="236">
        <v>0</v>
      </c>
      <c r="AC31" s="256">
        <v>0</v>
      </c>
      <c r="AD31" s="238">
        <v>893</v>
      </c>
      <c r="AE31" s="236">
        <v>123</v>
      </c>
      <c r="AF31" s="252">
        <v>13.8</v>
      </c>
      <c r="AG31" s="238">
        <v>3646</v>
      </c>
      <c r="AH31" s="236">
        <v>149</v>
      </c>
      <c r="AI31" s="255">
        <v>4.1</v>
      </c>
      <c r="AJ31" s="235">
        <v>8601</v>
      </c>
      <c r="AK31" s="236">
        <v>6460</v>
      </c>
      <c r="AL31" s="239">
        <v>75.1</v>
      </c>
      <c r="AM31" s="238">
        <v>8252</v>
      </c>
      <c r="AN31" s="236">
        <v>2199</v>
      </c>
      <c r="AO31" s="256">
        <v>26.6</v>
      </c>
      <c r="AP31" s="235">
        <v>12105</v>
      </c>
      <c r="AQ31" s="236">
        <v>1902</v>
      </c>
      <c r="AR31" s="239">
        <v>15.7</v>
      </c>
      <c r="AS31" s="238">
        <v>21028</v>
      </c>
      <c r="AT31" s="236">
        <v>2740</v>
      </c>
      <c r="AU31" s="256">
        <v>13</v>
      </c>
      <c r="AV31" s="238" t="s">
        <v>19</v>
      </c>
      <c r="AW31" s="236" t="s">
        <v>19</v>
      </c>
      <c r="AX31" s="256" t="s">
        <v>19</v>
      </c>
      <c r="AY31" s="238">
        <v>10369</v>
      </c>
      <c r="AZ31" s="236">
        <v>2214</v>
      </c>
      <c r="BA31" s="256">
        <v>21.4</v>
      </c>
    </row>
    <row r="32" spans="1:53" ht="15" customHeight="1">
      <c r="A32" s="207"/>
      <c r="B32" s="234" t="s">
        <v>163</v>
      </c>
      <c r="C32" s="229">
        <v>175094</v>
      </c>
      <c r="D32" s="236">
        <v>35326</v>
      </c>
      <c r="E32" s="252">
        <v>20.2</v>
      </c>
      <c r="F32" s="238">
        <v>35</v>
      </c>
      <c r="G32" s="236">
        <v>3</v>
      </c>
      <c r="H32" s="252">
        <v>8.6</v>
      </c>
      <c r="I32" s="238">
        <v>10161</v>
      </c>
      <c r="J32" s="236">
        <v>378</v>
      </c>
      <c r="K32" s="252">
        <v>3.7</v>
      </c>
      <c r="L32" s="238">
        <v>42569</v>
      </c>
      <c r="M32" s="236">
        <v>5164</v>
      </c>
      <c r="N32" s="239">
        <v>12.1</v>
      </c>
      <c r="O32" s="238">
        <v>1715</v>
      </c>
      <c r="P32" s="236">
        <v>38</v>
      </c>
      <c r="Q32" s="252">
        <v>2.2</v>
      </c>
      <c r="R32" s="235" t="s">
        <v>19</v>
      </c>
      <c r="S32" s="236" t="s">
        <v>19</v>
      </c>
      <c r="T32" s="239" t="s">
        <v>19</v>
      </c>
      <c r="U32" s="238">
        <v>20669</v>
      </c>
      <c r="V32" s="236">
        <v>1932</v>
      </c>
      <c r="W32" s="255">
        <v>9.3</v>
      </c>
      <c r="X32" s="235">
        <v>24542</v>
      </c>
      <c r="Y32" s="236">
        <v>10372</v>
      </c>
      <c r="Z32" s="239">
        <v>42.3</v>
      </c>
      <c r="AA32" s="238">
        <v>4967</v>
      </c>
      <c r="AB32" s="236">
        <v>0</v>
      </c>
      <c r="AC32" s="256">
        <v>0</v>
      </c>
      <c r="AD32" s="238">
        <v>899</v>
      </c>
      <c r="AE32" s="236">
        <v>128</v>
      </c>
      <c r="AF32" s="252">
        <v>14.2</v>
      </c>
      <c r="AG32" s="238">
        <v>3646</v>
      </c>
      <c r="AH32" s="236">
        <v>149</v>
      </c>
      <c r="AI32" s="255">
        <v>4.1</v>
      </c>
      <c r="AJ32" s="235">
        <v>8542</v>
      </c>
      <c r="AK32" s="236">
        <v>6421</v>
      </c>
      <c r="AL32" s="239">
        <v>75.2</v>
      </c>
      <c r="AM32" s="238">
        <v>8193</v>
      </c>
      <c r="AN32" s="236">
        <v>2096</v>
      </c>
      <c r="AO32" s="256">
        <v>25.6</v>
      </c>
      <c r="AP32" s="235">
        <v>13402</v>
      </c>
      <c r="AQ32" s="236">
        <v>3026</v>
      </c>
      <c r="AR32" s="239">
        <v>22.6</v>
      </c>
      <c r="AS32" s="238">
        <v>21218</v>
      </c>
      <c r="AT32" s="236">
        <v>2735</v>
      </c>
      <c r="AU32" s="256">
        <v>12.9</v>
      </c>
      <c r="AV32" s="238" t="s">
        <v>19</v>
      </c>
      <c r="AW32" s="236" t="s">
        <v>19</v>
      </c>
      <c r="AX32" s="256" t="s">
        <v>19</v>
      </c>
      <c r="AY32" s="238">
        <v>10414</v>
      </c>
      <c r="AZ32" s="236">
        <v>2214</v>
      </c>
      <c r="BA32" s="256">
        <v>21.3</v>
      </c>
    </row>
    <row r="33" spans="1:53" ht="15" customHeight="1">
      <c r="A33" s="207" t="s">
        <v>277</v>
      </c>
      <c r="B33" s="234" t="s">
        <v>260</v>
      </c>
      <c r="C33" s="229">
        <v>174045</v>
      </c>
      <c r="D33" s="236">
        <v>35625</v>
      </c>
      <c r="E33" s="252">
        <v>20.5</v>
      </c>
      <c r="F33" s="238">
        <v>35</v>
      </c>
      <c r="G33" s="236">
        <v>2</v>
      </c>
      <c r="H33" s="252">
        <v>5.7</v>
      </c>
      <c r="I33" s="238">
        <v>10035</v>
      </c>
      <c r="J33" s="236">
        <v>378</v>
      </c>
      <c r="K33" s="252">
        <v>3.8</v>
      </c>
      <c r="L33" s="238">
        <v>42101</v>
      </c>
      <c r="M33" s="236">
        <v>5175</v>
      </c>
      <c r="N33" s="239">
        <v>12.3</v>
      </c>
      <c r="O33" s="238">
        <v>1715</v>
      </c>
      <c r="P33" s="236">
        <v>38</v>
      </c>
      <c r="Q33" s="252">
        <v>2.2</v>
      </c>
      <c r="R33" s="235" t="s">
        <v>19</v>
      </c>
      <c r="S33" s="236" t="s">
        <v>19</v>
      </c>
      <c r="T33" s="239" t="s">
        <v>19</v>
      </c>
      <c r="U33" s="238">
        <v>20318</v>
      </c>
      <c r="V33" s="236">
        <v>1757</v>
      </c>
      <c r="W33" s="255">
        <v>8.6</v>
      </c>
      <c r="X33" s="235">
        <v>24125</v>
      </c>
      <c r="Y33" s="236">
        <v>10271</v>
      </c>
      <c r="Z33" s="239">
        <v>42.6</v>
      </c>
      <c r="AA33" s="238">
        <v>4933</v>
      </c>
      <c r="AB33" s="236">
        <v>0</v>
      </c>
      <c r="AC33" s="256">
        <v>0</v>
      </c>
      <c r="AD33" s="238">
        <v>905</v>
      </c>
      <c r="AE33" s="236">
        <v>137</v>
      </c>
      <c r="AF33" s="252">
        <v>15.1</v>
      </c>
      <c r="AG33" s="238">
        <v>3630</v>
      </c>
      <c r="AH33" s="236">
        <v>165</v>
      </c>
      <c r="AI33" s="255">
        <v>4.5</v>
      </c>
      <c r="AJ33" s="235">
        <v>8568</v>
      </c>
      <c r="AK33" s="236">
        <v>6443</v>
      </c>
      <c r="AL33" s="239">
        <v>75.2</v>
      </c>
      <c r="AM33" s="238">
        <v>8105</v>
      </c>
      <c r="AN33" s="236">
        <v>2022</v>
      </c>
      <c r="AO33" s="256">
        <v>24.9</v>
      </c>
      <c r="AP33" s="235">
        <v>13488</v>
      </c>
      <c r="AQ33" s="236">
        <v>3285</v>
      </c>
      <c r="AR33" s="239">
        <v>24.4</v>
      </c>
      <c r="AS33" s="238">
        <v>21596</v>
      </c>
      <c r="AT33" s="236">
        <v>3113</v>
      </c>
      <c r="AU33" s="256">
        <v>14.4</v>
      </c>
      <c r="AV33" s="238" t="s">
        <v>19</v>
      </c>
      <c r="AW33" s="236" t="s">
        <v>19</v>
      </c>
      <c r="AX33" s="256" t="s">
        <v>19</v>
      </c>
      <c r="AY33" s="238">
        <v>10369</v>
      </c>
      <c r="AZ33" s="236">
        <v>2169</v>
      </c>
      <c r="BA33" s="256">
        <v>20.9</v>
      </c>
    </row>
    <row r="34" spans="1:53" ht="15" customHeight="1">
      <c r="A34" s="207"/>
      <c r="B34" s="234" t="s">
        <v>261</v>
      </c>
      <c r="C34" s="229">
        <v>175356</v>
      </c>
      <c r="D34" s="236">
        <v>37123</v>
      </c>
      <c r="E34" s="252">
        <v>21.2</v>
      </c>
      <c r="F34" s="238">
        <v>36</v>
      </c>
      <c r="G34" s="236">
        <v>2</v>
      </c>
      <c r="H34" s="252">
        <v>5.6</v>
      </c>
      <c r="I34" s="238">
        <v>10035</v>
      </c>
      <c r="J34" s="236">
        <v>378</v>
      </c>
      <c r="K34" s="252">
        <v>3.8</v>
      </c>
      <c r="L34" s="238">
        <v>42057</v>
      </c>
      <c r="M34" s="236">
        <v>5249</v>
      </c>
      <c r="N34" s="239">
        <v>12.5</v>
      </c>
      <c r="O34" s="238">
        <v>1715</v>
      </c>
      <c r="P34" s="236">
        <v>38</v>
      </c>
      <c r="Q34" s="252">
        <v>2.2</v>
      </c>
      <c r="R34" s="235" t="s">
        <v>19</v>
      </c>
      <c r="S34" s="236" t="s">
        <v>19</v>
      </c>
      <c r="T34" s="239" t="s">
        <v>19</v>
      </c>
      <c r="U34" s="238">
        <v>21489</v>
      </c>
      <c r="V34" s="236">
        <v>3044</v>
      </c>
      <c r="W34" s="255">
        <v>14.2</v>
      </c>
      <c r="X34" s="235">
        <v>24203</v>
      </c>
      <c r="Y34" s="236">
        <v>10338</v>
      </c>
      <c r="Z34" s="239">
        <v>42.7</v>
      </c>
      <c r="AA34" s="238">
        <v>4899</v>
      </c>
      <c r="AB34" s="236">
        <v>0</v>
      </c>
      <c r="AC34" s="256">
        <v>0</v>
      </c>
      <c r="AD34" s="238">
        <v>915</v>
      </c>
      <c r="AE34" s="236">
        <v>143</v>
      </c>
      <c r="AF34" s="252">
        <v>15.6</v>
      </c>
      <c r="AG34" s="238">
        <v>3580</v>
      </c>
      <c r="AH34" s="236">
        <v>165</v>
      </c>
      <c r="AI34" s="255">
        <v>4.6</v>
      </c>
      <c r="AJ34" s="235">
        <v>8703</v>
      </c>
      <c r="AK34" s="236">
        <v>6558</v>
      </c>
      <c r="AL34" s="239">
        <v>75.4</v>
      </c>
      <c r="AM34" s="238">
        <v>8105</v>
      </c>
      <c r="AN34" s="236">
        <v>2022</v>
      </c>
      <c r="AO34" s="256">
        <v>24.9</v>
      </c>
      <c r="AP34" s="235">
        <v>13487</v>
      </c>
      <c r="AQ34" s="236">
        <v>3199</v>
      </c>
      <c r="AR34" s="239">
        <v>23.7</v>
      </c>
      <c r="AS34" s="238">
        <v>21687</v>
      </c>
      <c r="AT34" s="236">
        <v>3179</v>
      </c>
      <c r="AU34" s="256">
        <v>14.7</v>
      </c>
      <c r="AV34" s="238" t="s">
        <v>19</v>
      </c>
      <c r="AW34" s="236" t="s">
        <v>19</v>
      </c>
      <c r="AX34" s="256" t="s">
        <v>19</v>
      </c>
      <c r="AY34" s="238">
        <v>10323</v>
      </c>
      <c r="AZ34" s="236">
        <v>2138</v>
      </c>
      <c r="BA34" s="256">
        <v>20.7</v>
      </c>
    </row>
    <row r="35" spans="1:53" ht="15" customHeight="1">
      <c r="A35" s="213"/>
      <c r="B35" s="240" t="s">
        <v>262</v>
      </c>
      <c r="C35" s="247">
        <v>173769</v>
      </c>
      <c r="D35" s="242">
        <v>35466</v>
      </c>
      <c r="E35" s="257">
        <v>20.4</v>
      </c>
      <c r="F35" s="244">
        <v>36</v>
      </c>
      <c r="G35" s="242">
        <v>2</v>
      </c>
      <c r="H35" s="257">
        <v>5.6</v>
      </c>
      <c r="I35" s="244">
        <v>9972</v>
      </c>
      <c r="J35" s="242">
        <v>378</v>
      </c>
      <c r="K35" s="257">
        <v>3.8</v>
      </c>
      <c r="L35" s="244">
        <v>41979</v>
      </c>
      <c r="M35" s="242">
        <v>5100</v>
      </c>
      <c r="N35" s="245">
        <v>12.1</v>
      </c>
      <c r="O35" s="244">
        <v>1706</v>
      </c>
      <c r="P35" s="242">
        <v>38</v>
      </c>
      <c r="Q35" s="257">
        <v>2.2</v>
      </c>
      <c r="R35" s="241" t="s">
        <v>19</v>
      </c>
      <c r="S35" s="242" t="s">
        <v>19</v>
      </c>
      <c r="T35" s="245" t="s">
        <v>19</v>
      </c>
      <c r="U35" s="244">
        <v>20435</v>
      </c>
      <c r="V35" s="242">
        <v>1873</v>
      </c>
      <c r="W35" s="258">
        <v>9.2</v>
      </c>
      <c r="X35" s="241">
        <v>24406</v>
      </c>
      <c r="Y35" s="242">
        <v>10488</v>
      </c>
      <c r="Z35" s="245">
        <v>43</v>
      </c>
      <c r="AA35" s="244">
        <v>4916</v>
      </c>
      <c r="AB35" s="242">
        <v>0</v>
      </c>
      <c r="AC35" s="259">
        <v>0</v>
      </c>
      <c r="AD35" s="244">
        <v>918</v>
      </c>
      <c r="AE35" s="242">
        <v>146</v>
      </c>
      <c r="AF35" s="257">
        <v>15.9</v>
      </c>
      <c r="AG35" s="244">
        <v>3597</v>
      </c>
      <c r="AH35" s="242">
        <v>182</v>
      </c>
      <c r="AI35" s="258">
        <v>5.1</v>
      </c>
      <c r="AJ35" s="241">
        <v>8698</v>
      </c>
      <c r="AK35" s="242">
        <v>6563</v>
      </c>
      <c r="AL35" s="245">
        <v>75.5</v>
      </c>
      <c r="AM35" s="244">
        <v>7973</v>
      </c>
      <c r="AN35" s="242">
        <v>1891</v>
      </c>
      <c r="AO35" s="259">
        <v>23.7</v>
      </c>
      <c r="AP35" s="241">
        <v>13487</v>
      </c>
      <c r="AQ35" s="242">
        <v>3026</v>
      </c>
      <c r="AR35" s="245">
        <v>22.4</v>
      </c>
      <c r="AS35" s="244">
        <v>21447</v>
      </c>
      <c r="AT35" s="242">
        <v>2986</v>
      </c>
      <c r="AU35" s="259">
        <v>13.9</v>
      </c>
      <c r="AV35" s="244" t="s">
        <v>19</v>
      </c>
      <c r="AW35" s="242" t="s">
        <v>19</v>
      </c>
      <c r="AX35" s="259" t="s">
        <v>19</v>
      </c>
      <c r="AY35" s="244">
        <v>10094</v>
      </c>
      <c r="AZ35" s="242">
        <v>2122</v>
      </c>
      <c r="BA35" s="259">
        <v>21</v>
      </c>
    </row>
    <row r="36" spans="1:53" ht="15" customHeight="1">
      <c r="A36" s="207"/>
      <c r="B36" s="222" t="str">
        <f>$B$10</f>
        <v>25年平均</v>
      </c>
      <c r="C36" s="229">
        <v>203711</v>
      </c>
      <c r="D36" s="236">
        <v>39493</v>
      </c>
      <c r="E36" s="252">
        <v>19.4</v>
      </c>
      <c r="F36" s="226" t="s">
        <v>17</v>
      </c>
      <c r="G36" s="224" t="s">
        <v>17</v>
      </c>
      <c r="H36" s="252" t="s">
        <v>17</v>
      </c>
      <c r="I36" s="238" t="s">
        <v>19</v>
      </c>
      <c r="J36" s="236" t="s">
        <v>19</v>
      </c>
      <c r="K36" s="252" t="s">
        <v>19</v>
      </c>
      <c r="L36" s="238">
        <v>80286</v>
      </c>
      <c r="M36" s="236">
        <v>6756</v>
      </c>
      <c r="N36" s="239">
        <v>8.4</v>
      </c>
      <c r="O36" s="238" t="s">
        <v>19</v>
      </c>
      <c r="P36" s="236" t="s">
        <v>19</v>
      </c>
      <c r="Q36" s="256" t="s">
        <v>19</v>
      </c>
      <c r="R36" s="235">
        <v>1728</v>
      </c>
      <c r="S36" s="236">
        <v>178</v>
      </c>
      <c r="T36" s="239">
        <v>10.3</v>
      </c>
      <c r="U36" s="238">
        <v>7688</v>
      </c>
      <c r="V36" s="236">
        <v>2769</v>
      </c>
      <c r="W36" s="255">
        <v>36</v>
      </c>
      <c r="X36" s="235">
        <v>19487</v>
      </c>
      <c r="Y36" s="236">
        <v>8256</v>
      </c>
      <c r="Z36" s="239">
        <v>42.3</v>
      </c>
      <c r="AA36" s="238" t="s">
        <v>19</v>
      </c>
      <c r="AB36" s="236" t="s">
        <v>19</v>
      </c>
      <c r="AC36" s="256" t="s">
        <v>19</v>
      </c>
      <c r="AD36" s="238" t="s">
        <v>19</v>
      </c>
      <c r="AE36" s="236" t="s">
        <v>19</v>
      </c>
      <c r="AF36" s="252" t="s">
        <v>19</v>
      </c>
      <c r="AG36" s="238">
        <v>3218</v>
      </c>
      <c r="AH36" s="236">
        <v>201</v>
      </c>
      <c r="AI36" s="252">
        <v>6.2</v>
      </c>
      <c r="AJ36" s="235">
        <v>5945</v>
      </c>
      <c r="AK36" s="236">
        <v>1917</v>
      </c>
      <c r="AL36" s="239">
        <v>32.2</v>
      </c>
      <c r="AM36" s="238" t="s">
        <v>19</v>
      </c>
      <c r="AN36" s="236" t="s">
        <v>19</v>
      </c>
      <c r="AO36" s="256" t="s">
        <v>19</v>
      </c>
      <c r="AP36" s="235">
        <v>5143</v>
      </c>
      <c r="AQ36" s="236">
        <v>564</v>
      </c>
      <c r="AR36" s="239">
        <v>10.9</v>
      </c>
      <c r="AS36" s="238">
        <v>41410</v>
      </c>
      <c r="AT36" s="236">
        <v>1855</v>
      </c>
      <c r="AU36" s="256">
        <v>4.5</v>
      </c>
      <c r="AV36" s="238" t="s">
        <v>17</v>
      </c>
      <c r="AW36" s="236" t="s">
        <v>17</v>
      </c>
      <c r="AX36" s="256" t="s">
        <v>17</v>
      </c>
      <c r="AY36" s="238">
        <v>27399</v>
      </c>
      <c r="AZ36" s="236">
        <v>15883</v>
      </c>
      <c r="BA36" s="256">
        <v>58</v>
      </c>
    </row>
    <row r="37" spans="1:53" ht="15" customHeight="1">
      <c r="A37" s="207"/>
      <c r="B37" s="234" t="s">
        <v>256</v>
      </c>
      <c r="C37" s="229">
        <v>203934</v>
      </c>
      <c r="D37" s="236">
        <v>41161</v>
      </c>
      <c r="E37" s="252">
        <v>20.2</v>
      </c>
      <c r="F37" s="238" t="s">
        <v>17</v>
      </c>
      <c r="G37" s="236" t="s">
        <v>17</v>
      </c>
      <c r="H37" s="252" t="s">
        <v>17</v>
      </c>
      <c r="I37" s="238" t="s">
        <v>19</v>
      </c>
      <c r="J37" s="236" t="s">
        <v>19</v>
      </c>
      <c r="K37" s="252" t="s">
        <v>19</v>
      </c>
      <c r="L37" s="238">
        <v>80673</v>
      </c>
      <c r="M37" s="236">
        <v>6758</v>
      </c>
      <c r="N37" s="239">
        <v>8.4</v>
      </c>
      <c r="O37" s="238" t="s">
        <v>19</v>
      </c>
      <c r="P37" s="236" t="s">
        <v>19</v>
      </c>
      <c r="Q37" s="256" t="s">
        <v>19</v>
      </c>
      <c r="R37" s="235">
        <v>1783</v>
      </c>
      <c r="S37" s="236">
        <v>200</v>
      </c>
      <c r="T37" s="239">
        <v>11.2</v>
      </c>
      <c r="U37" s="238">
        <v>7779</v>
      </c>
      <c r="V37" s="236">
        <v>2658</v>
      </c>
      <c r="W37" s="255">
        <v>34.2</v>
      </c>
      <c r="X37" s="235">
        <v>19534</v>
      </c>
      <c r="Y37" s="236">
        <v>8768</v>
      </c>
      <c r="Z37" s="239">
        <v>44.9</v>
      </c>
      <c r="AA37" s="238" t="s">
        <v>19</v>
      </c>
      <c r="AB37" s="236" t="s">
        <v>19</v>
      </c>
      <c r="AC37" s="256" t="s">
        <v>19</v>
      </c>
      <c r="AD37" s="238" t="s">
        <v>19</v>
      </c>
      <c r="AE37" s="236" t="s">
        <v>19</v>
      </c>
      <c r="AF37" s="252" t="s">
        <v>19</v>
      </c>
      <c r="AG37" s="238">
        <v>3199</v>
      </c>
      <c r="AH37" s="236">
        <v>204</v>
      </c>
      <c r="AI37" s="255">
        <v>6.4</v>
      </c>
      <c r="AJ37" s="235" t="s">
        <v>19</v>
      </c>
      <c r="AK37" s="236" t="s">
        <v>19</v>
      </c>
      <c r="AL37" s="239" t="s">
        <v>19</v>
      </c>
      <c r="AM37" s="238" t="s">
        <v>19</v>
      </c>
      <c r="AN37" s="236" t="s">
        <v>19</v>
      </c>
      <c r="AO37" s="256" t="s">
        <v>19</v>
      </c>
      <c r="AP37" s="235">
        <v>5198</v>
      </c>
      <c r="AQ37" s="236">
        <v>675</v>
      </c>
      <c r="AR37" s="239">
        <v>13</v>
      </c>
      <c r="AS37" s="238">
        <v>40671</v>
      </c>
      <c r="AT37" s="236">
        <v>1609</v>
      </c>
      <c r="AU37" s="256">
        <v>4</v>
      </c>
      <c r="AV37" s="238" t="s">
        <v>17</v>
      </c>
      <c r="AW37" s="236" t="s">
        <v>17</v>
      </c>
      <c r="AX37" s="256" t="s">
        <v>17</v>
      </c>
      <c r="AY37" s="238">
        <v>28281</v>
      </c>
      <c r="AZ37" s="236">
        <v>17069</v>
      </c>
      <c r="BA37" s="256">
        <v>60.4</v>
      </c>
    </row>
    <row r="38" spans="1:53" ht="15" customHeight="1">
      <c r="A38" s="207" t="s">
        <v>283</v>
      </c>
      <c r="B38" s="234" t="s">
        <v>257</v>
      </c>
      <c r="C38" s="229">
        <v>204266</v>
      </c>
      <c r="D38" s="236">
        <v>39650</v>
      </c>
      <c r="E38" s="252">
        <v>19.4</v>
      </c>
      <c r="F38" s="238" t="s">
        <v>17</v>
      </c>
      <c r="G38" s="236" t="s">
        <v>17</v>
      </c>
      <c r="H38" s="252" t="s">
        <v>17</v>
      </c>
      <c r="I38" s="238" t="s">
        <v>19</v>
      </c>
      <c r="J38" s="236" t="s">
        <v>19</v>
      </c>
      <c r="K38" s="252" t="s">
        <v>19</v>
      </c>
      <c r="L38" s="238">
        <v>80340</v>
      </c>
      <c r="M38" s="236">
        <v>6279</v>
      </c>
      <c r="N38" s="239">
        <v>7.8</v>
      </c>
      <c r="O38" s="238" t="s">
        <v>19</v>
      </c>
      <c r="P38" s="236" t="s">
        <v>19</v>
      </c>
      <c r="Q38" s="256" t="s">
        <v>19</v>
      </c>
      <c r="R38" s="235">
        <v>1775</v>
      </c>
      <c r="S38" s="236">
        <v>206</v>
      </c>
      <c r="T38" s="239">
        <v>11.6</v>
      </c>
      <c r="U38" s="238">
        <v>7735</v>
      </c>
      <c r="V38" s="236">
        <v>2674</v>
      </c>
      <c r="W38" s="255">
        <v>34.6</v>
      </c>
      <c r="X38" s="235">
        <v>19649</v>
      </c>
      <c r="Y38" s="236">
        <v>8737</v>
      </c>
      <c r="Z38" s="239">
        <v>44.5</v>
      </c>
      <c r="AA38" s="238" t="s">
        <v>19</v>
      </c>
      <c r="AB38" s="236" t="s">
        <v>19</v>
      </c>
      <c r="AC38" s="256" t="s">
        <v>19</v>
      </c>
      <c r="AD38" s="238" t="s">
        <v>19</v>
      </c>
      <c r="AE38" s="236" t="s">
        <v>19</v>
      </c>
      <c r="AF38" s="252" t="s">
        <v>19</v>
      </c>
      <c r="AG38" s="238">
        <v>3189</v>
      </c>
      <c r="AH38" s="236">
        <v>214</v>
      </c>
      <c r="AI38" s="255">
        <v>6.7</v>
      </c>
      <c r="AJ38" s="235">
        <v>6277</v>
      </c>
      <c r="AK38" s="236">
        <v>2316</v>
      </c>
      <c r="AL38" s="239">
        <v>36.9</v>
      </c>
      <c r="AM38" s="238" t="s">
        <v>19</v>
      </c>
      <c r="AN38" s="236" t="s">
        <v>19</v>
      </c>
      <c r="AO38" s="256" t="s">
        <v>19</v>
      </c>
      <c r="AP38" s="235">
        <v>5167</v>
      </c>
      <c r="AQ38" s="236">
        <v>636</v>
      </c>
      <c r="AR38" s="239">
        <v>12.3</v>
      </c>
      <c r="AS38" s="238">
        <v>40639</v>
      </c>
      <c r="AT38" s="236">
        <v>1604</v>
      </c>
      <c r="AU38" s="256">
        <v>3.9</v>
      </c>
      <c r="AV38" s="238" t="s">
        <v>17</v>
      </c>
      <c r="AW38" s="236" t="s">
        <v>17</v>
      </c>
      <c r="AX38" s="256" t="s">
        <v>17</v>
      </c>
      <c r="AY38" s="238">
        <v>28150</v>
      </c>
      <c r="AZ38" s="236">
        <v>15883</v>
      </c>
      <c r="BA38" s="256">
        <v>56.4</v>
      </c>
    </row>
    <row r="39" spans="1:53" ht="15" customHeight="1">
      <c r="A39" s="207" t="s">
        <v>346</v>
      </c>
      <c r="B39" s="234" t="s">
        <v>156</v>
      </c>
      <c r="C39" s="229">
        <v>201798</v>
      </c>
      <c r="D39" s="236">
        <v>39009</v>
      </c>
      <c r="E39" s="252">
        <v>19.3</v>
      </c>
      <c r="F39" s="238" t="s">
        <v>17</v>
      </c>
      <c r="G39" s="236" t="s">
        <v>17</v>
      </c>
      <c r="H39" s="252" t="s">
        <v>17</v>
      </c>
      <c r="I39" s="238" t="s">
        <v>19</v>
      </c>
      <c r="J39" s="236" t="s">
        <v>19</v>
      </c>
      <c r="K39" s="252" t="s">
        <v>19</v>
      </c>
      <c r="L39" s="238">
        <v>80425</v>
      </c>
      <c r="M39" s="236">
        <v>6423</v>
      </c>
      <c r="N39" s="239">
        <v>8</v>
      </c>
      <c r="O39" s="238" t="s">
        <v>19</v>
      </c>
      <c r="P39" s="236" t="s">
        <v>19</v>
      </c>
      <c r="Q39" s="256" t="s">
        <v>19</v>
      </c>
      <c r="R39" s="235">
        <v>1758</v>
      </c>
      <c r="S39" s="236">
        <v>184</v>
      </c>
      <c r="T39" s="239">
        <v>10.5</v>
      </c>
      <c r="U39" s="238">
        <v>7698</v>
      </c>
      <c r="V39" s="236">
        <v>2630</v>
      </c>
      <c r="W39" s="255">
        <v>34.2</v>
      </c>
      <c r="X39" s="235">
        <v>19445</v>
      </c>
      <c r="Y39" s="236">
        <v>8603</v>
      </c>
      <c r="Z39" s="239">
        <v>44.2</v>
      </c>
      <c r="AA39" s="238" t="s">
        <v>19</v>
      </c>
      <c r="AB39" s="236" t="s">
        <v>19</v>
      </c>
      <c r="AC39" s="256" t="s">
        <v>19</v>
      </c>
      <c r="AD39" s="238" t="s">
        <v>19</v>
      </c>
      <c r="AE39" s="236" t="s">
        <v>19</v>
      </c>
      <c r="AF39" s="252" t="s">
        <v>19</v>
      </c>
      <c r="AG39" s="238">
        <v>3148</v>
      </c>
      <c r="AH39" s="236">
        <v>204</v>
      </c>
      <c r="AI39" s="255">
        <v>6.5</v>
      </c>
      <c r="AJ39" s="235">
        <v>6279</v>
      </c>
      <c r="AK39" s="236">
        <v>2334</v>
      </c>
      <c r="AL39" s="239">
        <v>37.2</v>
      </c>
      <c r="AM39" s="238" t="s">
        <v>19</v>
      </c>
      <c r="AN39" s="236" t="s">
        <v>19</v>
      </c>
      <c r="AO39" s="256" t="s">
        <v>19</v>
      </c>
      <c r="AP39" s="235">
        <v>4994</v>
      </c>
      <c r="AQ39" s="236">
        <v>522</v>
      </c>
      <c r="AR39" s="239">
        <v>10.5</v>
      </c>
      <c r="AS39" s="238">
        <v>40227</v>
      </c>
      <c r="AT39" s="236">
        <v>1841</v>
      </c>
      <c r="AU39" s="256">
        <v>4.6</v>
      </c>
      <c r="AV39" s="238" t="s">
        <v>17</v>
      </c>
      <c r="AW39" s="236" t="s">
        <v>17</v>
      </c>
      <c r="AX39" s="256" t="s">
        <v>17</v>
      </c>
      <c r="AY39" s="238">
        <v>26389</v>
      </c>
      <c r="AZ39" s="236">
        <v>15149</v>
      </c>
      <c r="BA39" s="256">
        <v>57.4</v>
      </c>
    </row>
    <row r="40" spans="1:53" ht="15" customHeight="1">
      <c r="A40" s="207" t="s">
        <v>346</v>
      </c>
      <c r="B40" s="234" t="s">
        <v>157</v>
      </c>
      <c r="C40" s="229">
        <v>205439</v>
      </c>
      <c r="D40" s="236">
        <v>39421</v>
      </c>
      <c r="E40" s="252">
        <v>19.2</v>
      </c>
      <c r="F40" s="238" t="s">
        <v>17</v>
      </c>
      <c r="G40" s="236" t="s">
        <v>17</v>
      </c>
      <c r="H40" s="252" t="s">
        <v>17</v>
      </c>
      <c r="I40" s="238" t="s">
        <v>19</v>
      </c>
      <c r="J40" s="236" t="s">
        <v>19</v>
      </c>
      <c r="K40" s="252" t="s">
        <v>19</v>
      </c>
      <c r="L40" s="238">
        <v>80978</v>
      </c>
      <c r="M40" s="236">
        <v>6713</v>
      </c>
      <c r="N40" s="239">
        <v>8.3</v>
      </c>
      <c r="O40" s="238" t="s">
        <v>19</v>
      </c>
      <c r="P40" s="236" t="s">
        <v>19</v>
      </c>
      <c r="Q40" s="256" t="s">
        <v>19</v>
      </c>
      <c r="R40" s="235">
        <v>1758</v>
      </c>
      <c r="S40" s="236">
        <v>168</v>
      </c>
      <c r="T40" s="239">
        <v>9.6</v>
      </c>
      <c r="U40" s="238">
        <v>7791</v>
      </c>
      <c r="V40" s="236">
        <v>2831</v>
      </c>
      <c r="W40" s="255">
        <v>36.3</v>
      </c>
      <c r="X40" s="235">
        <v>20327</v>
      </c>
      <c r="Y40" s="236">
        <v>8476</v>
      </c>
      <c r="Z40" s="239">
        <v>41.7</v>
      </c>
      <c r="AA40" s="238" t="s">
        <v>19</v>
      </c>
      <c r="AB40" s="236" t="s">
        <v>19</v>
      </c>
      <c r="AC40" s="256" t="s">
        <v>19</v>
      </c>
      <c r="AD40" s="238" t="s">
        <v>19</v>
      </c>
      <c r="AE40" s="236" t="s">
        <v>19</v>
      </c>
      <c r="AF40" s="252" t="s">
        <v>19</v>
      </c>
      <c r="AG40" s="238">
        <v>3250</v>
      </c>
      <c r="AH40" s="236">
        <v>219</v>
      </c>
      <c r="AI40" s="255">
        <v>6.7</v>
      </c>
      <c r="AJ40" s="235">
        <v>6248</v>
      </c>
      <c r="AK40" s="236">
        <v>2197</v>
      </c>
      <c r="AL40" s="239">
        <v>35.2</v>
      </c>
      <c r="AM40" s="238" t="s">
        <v>19</v>
      </c>
      <c r="AN40" s="236" t="s">
        <v>19</v>
      </c>
      <c r="AO40" s="256" t="s">
        <v>19</v>
      </c>
      <c r="AP40" s="235">
        <v>4832</v>
      </c>
      <c r="AQ40" s="236">
        <v>253</v>
      </c>
      <c r="AR40" s="239">
        <v>5.2</v>
      </c>
      <c r="AS40" s="238">
        <v>41774</v>
      </c>
      <c r="AT40" s="236">
        <v>1948</v>
      </c>
      <c r="AU40" s="256">
        <v>4.7</v>
      </c>
      <c r="AV40" s="238" t="s">
        <v>17</v>
      </c>
      <c r="AW40" s="236" t="s">
        <v>17</v>
      </c>
      <c r="AX40" s="256" t="s">
        <v>17</v>
      </c>
      <c r="AY40" s="238">
        <v>26762</v>
      </c>
      <c r="AZ40" s="236">
        <v>15404</v>
      </c>
      <c r="BA40" s="256">
        <v>57.6</v>
      </c>
    </row>
    <row r="41" spans="1:53" ht="15" customHeight="1">
      <c r="A41" s="207"/>
      <c r="B41" s="234" t="s">
        <v>158</v>
      </c>
      <c r="C41" s="229">
        <v>204726</v>
      </c>
      <c r="D41" s="236">
        <v>39606</v>
      </c>
      <c r="E41" s="252">
        <v>19.3</v>
      </c>
      <c r="F41" s="238" t="s">
        <v>17</v>
      </c>
      <c r="G41" s="236" t="s">
        <v>17</v>
      </c>
      <c r="H41" s="252" t="s">
        <v>17</v>
      </c>
      <c r="I41" s="238" t="s">
        <v>19</v>
      </c>
      <c r="J41" s="236" t="s">
        <v>19</v>
      </c>
      <c r="K41" s="252" t="s">
        <v>19</v>
      </c>
      <c r="L41" s="238">
        <v>80825</v>
      </c>
      <c r="M41" s="236">
        <v>6809</v>
      </c>
      <c r="N41" s="239">
        <v>8.4</v>
      </c>
      <c r="O41" s="238" t="s">
        <v>19</v>
      </c>
      <c r="P41" s="236" t="s">
        <v>19</v>
      </c>
      <c r="Q41" s="256" t="s">
        <v>19</v>
      </c>
      <c r="R41" s="235">
        <v>1747</v>
      </c>
      <c r="S41" s="236">
        <v>177</v>
      </c>
      <c r="T41" s="239">
        <v>10.1</v>
      </c>
      <c r="U41" s="238">
        <v>7694</v>
      </c>
      <c r="V41" s="236">
        <v>2819</v>
      </c>
      <c r="W41" s="255">
        <v>36.6</v>
      </c>
      <c r="X41" s="235">
        <v>19478</v>
      </c>
      <c r="Y41" s="236">
        <v>8422</v>
      </c>
      <c r="Z41" s="239">
        <v>43.2</v>
      </c>
      <c r="AA41" s="238" t="s">
        <v>19</v>
      </c>
      <c r="AB41" s="236" t="s">
        <v>19</v>
      </c>
      <c r="AC41" s="256" t="s">
        <v>19</v>
      </c>
      <c r="AD41" s="238" t="s">
        <v>19</v>
      </c>
      <c r="AE41" s="236" t="s">
        <v>19</v>
      </c>
      <c r="AF41" s="252" t="s">
        <v>19</v>
      </c>
      <c r="AG41" s="238">
        <v>3245</v>
      </c>
      <c r="AH41" s="236">
        <v>214</v>
      </c>
      <c r="AI41" s="255">
        <v>6.6</v>
      </c>
      <c r="AJ41" s="235">
        <v>5992</v>
      </c>
      <c r="AK41" s="236">
        <v>1919</v>
      </c>
      <c r="AL41" s="239">
        <v>32</v>
      </c>
      <c r="AM41" s="238" t="s">
        <v>19</v>
      </c>
      <c r="AN41" s="236" t="s">
        <v>19</v>
      </c>
      <c r="AO41" s="256" t="s">
        <v>19</v>
      </c>
      <c r="AP41" s="235">
        <v>5159</v>
      </c>
      <c r="AQ41" s="236">
        <v>560</v>
      </c>
      <c r="AR41" s="239">
        <v>10.9</v>
      </c>
      <c r="AS41" s="238">
        <v>41982</v>
      </c>
      <c r="AT41" s="236">
        <v>1883</v>
      </c>
      <c r="AU41" s="256">
        <v>4.5</v>
      </c>
      <c r="AV41" s="238" t="s">
        <v>17</v>
      </c>
      <c r="AW41" s="236" t="s">
        <v>17</v>
      </c>
      <c r="AX41" s="256" t="s">
        <v>17</v>
      </c>
      <c r="AY41" s="238">
        <v>27001</v>
      </c>
      <c r="AZ41" s="236">
        <v>15615</v>
      </c>
      <c r="BA41" s="256">
        <v>57.8</v>
      </c>
    </row>
    <row r="42" spans="1:53" ht="15" customHeight="1">
      <c r="A42" s="207" t="s">
        <v>277</v>
      </c>
      <c r="B42" s="234" t="s">
        <v>159</v>
      </c>
      <c r="C42" s="229">
        <v>204659</v>
      </c>
      <c r="D42" s="236">
        <v>39511</v>
      </c>
      <c r="E42" s="252">
        <v>19.3</v>
      </c>
      <c r="F42" s="238" t="s">
        <v>17</v>
      </c>
      <c r="G42" s="236" t="s">
        <v>17</v>
      </c>
      <c r="H42" s="252" t="s">
        <v>17</v>
      </c>
      <c r="I42" s="238" t="s">
        <v>19</v>
      </c>
      <c r="J42" s="236" t="s">
        <v>19</v>
      </c>
      <c r="K42" s="252" t="s">
        <v>19</v>
      </c>
      <c r="L42" s="238">
        <v>80695</v>
      </c>
      <c r="M42" s="236">
        <v>6750</v>
      </c>
      <c r="N42" s="239">
        <v>8.4</v>
      </c>
      <c r="O42" s="238" t="s">
        <v>19</v>
      </c>
      <c r="P42" s="236" t="s">
        <v>19</v>
      </c>
      <c r="Q42" s="256" t="s">
        <v>19</v>
      </c>
      <c r="R42" s="235">
        <v>1712</v>
      </c>
      <c r="S42" s="236">
        <v>170</v>
      </c>
      <c r="T42" s="239">
        <v>9.9</v>
      </c>
      <c r="U42" s="238">
        <v>7717</v>
      </c>
      <c r="V42" s="236">
        <v>2816</v>
      </c>
      <c r="W42" s="255">
        <v>36.5</v>
      </c>
      <c r="X42" s="235">
        <v>19469</v>
      </c>
      <c r="Y42" s="236">
        <v>8340</v>
      </c>
      <c r="Z42" s="239">
        <v>42.8</v>
      </c>
      <c r="AA42" s="238" t="s">
        <v>19</v>
      </c>
      <c r="AB42" s="236" t="s">
        <v>19</v>
      </c>
      <c r="AC42" s="256" t="s">
        <v>19</v>
      </c>
      <c r="AD42" s="238" t="s">
        <v>19</v>
      </c>
      <c r="AE42" s="236" t="s">
        <v>19</v>
      </c>
      <c r="AF42" s="252" t="s">
        <v>19</v>
      </c>
      <c r="AG42" s="238">
        <v>3240</v>
      </c>
      <c r="AH42" s="236">
        <v>204</v>
      </c>
      <c r="AI42" s="255">
        <v>6.3</v>
      </c>
      <c r="AJ42" s="235">
        <v>5995</v>
      </c>
      <c r="AK42" s="236">
        <v>1821</v>
      </c>
      <c r="AL42" s="239">
        <v>30.4</v>
      </c>
      <c r="AM42" s="238" t="s">
        <v>19</v>
      </c>
      <c r="AN42" s="236" t="s">
        <v>19</v>
      </c>
      <c r="AO42" s="256" t="s">
        <v>19</v>
      </c>
      <c r="AP42" s="235">
        <v>5156</v>
      </c>
      <c r="AQ42" s="236">
        <v>575</v>
      </c>
      <c r="AR42" s="239">
        <v>11.2</v>
      </c>
      <c r="AS42" s="238">
        <v>41966</v>
      </c>
      <c r="AT42" s="236">
        <v>1924</v>
      </c>
      <c r="AU42" s="256">
        <v>4.6</v>
      </c>
      <c r="AV42" s="238" t="s">
        <v>17</v>
      </c>
      <c r="AW42" s="236" t="s">
        <v>17</v>
      </c>
      <c r="AX42" s="256" t="s">
        <v>17</v>
      </c>
      <c r="AY42" s="238">
        <v>27256</v>
      </c>
      <c r="AZ42" s="236">
        <v>15756</v>
      </c>
      <c r="BA42" s="256">
        <v>57.8</v>
      </c>
    </row>
    <row r="43" spans="1:53" ht="15" customHeight="1">
      <c r="A43" s="207"/>
      <c r="B43" s="234" t="s">
        <v>160</v>
      </c>
      <c r="C43" s="229">
        <v>204466</v>
      </c>
      <c r="D43" s="236">
        <v>39701</v>
      </c>
      <c r="E43" s="252">
        <v>19.4</v>
      </c>
      <c r="F43" s="238" t="s">
        <v>17</v>
      </c>
      <c r="G43" s="236" t="s">
        <v>17</v>
      </c>
      <c r="H43" s="252" t="s">
        <v>17</v>
      </c>
      <c r="I43" s="238" t="s">
        <v>19</v>
      </c>
      <c r="J43" s="236" t="s">
        <v>19</v>
      </c>
      <c r="K43" s="252" t="s">
        <v>19</v>
      </c>
      <c r="L43" s="238">
        <v>80773</v>
      </c>
      <c r="M43" s="236">
        <v>6819</v>
      </c>
      <c r="N43" s="239">
        <v>8.4</v>
      </c>
      <c r="O43" s="238" t="s">
        <v>19</v>
      </c>
      <c r="P43" s="236" t="s">
        <v>19</v>
      </c>
      <c r="Q43" s="256" t="s">
        <v>19</v>
      </c>
      <c r="R43" s="235">
        <v>1695</v>
      </c>
      <c r="S43" s="236">
        <v>163</v>
      </c>
      <c r="T43" s="239">
        <v>9.6</v>
      </c>
      <c r="U43" s="238">
        <v>7674</v>
      </c>
      <c r="V43" s="236">
        <v>2810</v>
      </c>
      <c r="W43" s="255">
        <v>36.6</v>
      </c>
      <c r="X43" s="235">
        <v>19492</v>
      </c>
      <c r="Y43" s="236">
        <v>8410</v>
      </c>
      <c r="Z43" s="239">
        <v>43.1</v>
      </c>
      <c r="AA43" s="238" t="s">
        <v>19</v>
      </c>
      <c r="AB43" s="236" t="s">
        <v>19</v>
      </c>
      <c r="AC43" s="256" t="s">
        <v>19</v>
      </c>
      <c r="AD43" s="238" t="s">
        <v>19</v>
      </c>
      <c r="AE43" s="236" t="s">
        <v>19</v>
      </c>
      <c r="AF43" s="252" t="s">
        <v>19</v>
      </c>
      <c r="AG43" s="238">
        <v>3250</v>
      </c>
      <c r="AH43" s="236">
        <v>199</v>
      </c>
      <c r="AI43" s="255">
        <v>6.1</v>
      </c>
      <c r="AJ43" s="235">
        <v>5851</v>
      </c>
      <c r="AK43" s="236">
        <v>1678</v>
      </c>
      <c r="AL43" s="239">
        <v>28.7</v>
      </c>
      <c r="AM43" s="238" t="s">
        <v>19</v>
      </c>
      <c r="AN43" s="236" t="s">
        <v>19</v>
      </c>
      <c r="AO43" s="256" t="s">
        <v>19</v>
      </c>
      <c r="AP43" s="235">
        <v>5182</v>
      </c>
      <c r="AQ43" s="236">
        <v>591</v>
      </c>
      <c r="AR43" s="239">
        <v>11.4</v>
      </c>
      <c r="AS43" s="238">
        <v>41710</v>
      </c>
      <c r="AT43" s="236">
        <v>1848</v>
      </c>
      <c r="AU43" s="256">
        <v>4.4</v>
      </c>
      <c r="AV43" s="238" t="s">
        <v>17</v>
      </c>
      <c r="AW43" s="236" t="s">
        <v>17</v>
      </c>
      <c r="AX43" s="256" t="s">
        <v>17</v>
      </c>
      <c r="AY43" s="238">
        <v>27462</v>
      </c>
      <c r="AZ43" s="236">
        <v>16058</v>
      </c>
      <c r="BA43" s="256">
        <v>58.5</v>
      </c>
    </row>
    <row r="44" spans="1:53" ht="15" customHeight="1">
      <c r="A44" s="207" t="s">
        <v>284</v>
      </c>
      <c r="B44" s="234" t="s">
        <v>161</v>
      </c>
      <c r="C44" s="229">
        <v>203349</v>
      </c>
      <c r="D44" s="236">
        <v>39562</v>
      </c>
      <c r="E44" s="252">
        <v>19.5</v>
      </c>
      <c r="F44" s="238" t="s">
        <v>17</v>
      </c>
      <c r="G44" s="236" t="s">
        <v>17</v>
      </c>
      <c r="H44" s="252" t="s">
        <v>17</v>
      </c>
      <c r="I44" s="238" t="s">
        <v>19</v>
      </c>
      <c r="J44" s="236" t="s">
        <v>19</v>
      </c>
      <c r="K44" s="252" t="s">
        <v>19</v>
      </c>
      <c r="L44" s="238">
        <v>79879</v>
      </c>
      <c r="M44" s="236">
        <v>6803</v>
      </c>
      <c r="N44" s="239">
        <v>8.5</v>
      </c>
      <c r="O44" s="238" t="s">
        <v>19</v>
      </c>
      <c r="P44" s="236" t="s">
        <v>19</v>
      </c>
      <c r="Q44" s="256" t="s">
        <v>19</v>
      </c>
      <c r="R44" s="235">
        <v>1691</v>
      </c>
      <c r="S44" s="236">
        <v>161</v>
      </c>
      <c r="T44" s="239">
        <v>9.5</v>
      </c>
      <c r="U44" s="238">
        <v>7711</v>
      </c>
      <c r="V44" s="236">
        <v>2860</v>
      </c>
      <c r="W44" s="255">
        <v>37.1</v>
      </c>
      <c r="X44" s="235">
        <v>19452</v>
      </c>
      <c r="Y44" s="236">
        <v>8408</v>
      </c>
      <c r="Z44" s="239">
        <v>43.2</v>
      </c>
      <c r="AA44" s="238" t="s">
        <v>19</v>
      </c>
      <c r="AB44" s="236" t="s">
        <v>19</v>
      </c>
      <c r="AC44" s="256" t="s">
        <v>19</v>
      </c>
      <c r="AD44" s="238" t="s">
        <v>19</v>
      </c>
      <c r="AE44" s="236" t="s">
        <v>19</v>
      </c>
      <c r="AF44" s="252" t="s">
        <v>19</v>
      </c>
      <c r="AG44" s="238">
        <v>3229</v>
      </c>
      <c r="AH44" s="236">
        <v>200</v>
      </c>
      <c r="AI44" s="255">
        <v>6.2</v>
      </c>
      <c r="AJ44" s="235">
        <v>5895</v>
      </c>
      <c r="AK44" s="236">
        <v>1733</v>
      </c>
      <c r="AL44" s="239">
        <v>29.4</v>
      </c>
      <c r="AM44" s="238" t="s">
        <v>19</v>
      </c>
      <c r="AN44" s="236" t="s">
        <v>19</v>
      </c>
      <c r="AO44" s="256" t="s">
        <v>19</v>
      </c>
      <c r="AP44" s="235">
        <v>5136</v>
      </c>
      <c r="AQ44" s="236">
        <v>543</v>
      </c>
      <c r="AR44" s="239">
        <v>10.6</v>
      </c>
      <c r="AS44" s="238">
        <v>41644</v>
      </c>
      <c r="AT44" s="236">
        <v>1868</v>
      </c>
      <c r="AU44" s="256">
        <v>4.5</v>
      </c>
      <c r="AV44" s="238" t="s">
        <v>17</v>
      </c>
      <c r="AW44" s="236" t="s">
        <v>17</v>
      </c>
      <c r="AX44" s="256" t="s">
        <v>17</v>
      </c>
      <c r="AY44" s="238">
        <v>27472</v>
      </c>
      <c r="AZ44" s="236">
        <v>16002</v>
      </c>
      <c r="BA44" s="256">
        <v>58.2</v>
      </c>
    </row>
    <row r="45" spans="1:53" ht="15" customHeight="1">
      <c r="A45" s="207"/>
      <c r="B45" s="234" t="s">
        <v>163</v>
      </c>
      <c r="C45" s="229">
        <v>203271</v>
      </c>
      <c r="D45" s="236">
        <v>39559</v>
      </c>
      <c r="E45" s="252">
        <v>19.5</v>
      </c>
      <c r="F45" s="238" t="s">
        <v>17</v>
      </c>
      <c r="G45" s="236" t="s">
        <v>17</v>
      </c>
      <c r="H45" s="252" t="s">
        <v>17</v>
      </c>
      <c r="I45" s="238" t="s">
        <v>19</v>
      </c>
      <c r="J45" s="236" t="s">
        <v>19</v>
      </c>
      <c r="K45" s="252" t="s">
        <v>19</v>
      </c>
      <c r="L45" s="238">
        <v>79901</v>
      </c>
      <c r="M45" s="236">
        <v>6859</v>
      </c>
      <c r="N45" s="239">
        <v>8.6</v>
      </c>
      <c r="O45" s="238" t="s">
        <v>19</v>
      </c>
      <c r="P45" s="236" t="s">
        <v>19</v>
      </c>
      <c r="Q45" s="256" t="s">
        <v>19</v>
      </c>
      <c r="R45" s="235">
        <v>1697</v>
      </c>
      <c r="S45" s="236">
        <v>170</v>
      </c>
      <c r="T45" s="239">
        <v>10</v>
      </c>
      <c r="U45" s="238">
        <v>7665</v>
      </c>
      <c r="V45" s="236">
        <v>2809</v>
      </c>
      <c r="W45" s="255">
        <v>36.6</v>
      </c>
      <c r="X45" s="235">
        <v>19317</v>
      </c>
      <c r="Y45" s="236">
        <v>8277</v>
      </c>
      <c r="Z45" s="239">
        <v>42.8</v>
      </c>
      <c r="AA45" s="238" t="s">
        <v>19</v>
      </c>
      <c r="AB45" s="236" t="s">
        <v>19</v>
      </c>
      <c r="AC45" s="256" t="s">
        <v>19</v>
      </c>
      <c r="AD45" s="238" t="s">
        <v>19</v>
      </c>
      <c r="AE45" s="236" t="s">
        <v>19</v>
      </c>
      <c r="AF45" s="252" t="s">
        <v>19</v>
      </c>
      <c r="AG45" s="238">
        <v>3182</v>
      </c>
      <c r="AH45" s="236">
        <v>190</v>
      </c>
      <c r="AI45" s="255">
        <v>6</v>
      </c>
      <c r="AJ45" s="235">
        <v>5847</v>
      </c>
      <c r="AK45" s="236">
        <v>1708</v>
      </c>
      <c r="AL45" s="239">
        <v>29.2</v>
      </c>
      <c r="AM45" s="238" t="s">
        <v>19</v>
      </c>
      <c r="AN45" s="236" t="s">
        <v>19</v>
      </c>
      <c r="AO45" s="256" t="s">
        <v>19</v>
      </c>
      <c r="AP45" s="235">
        <v>5159</v>
      </c>
      <c r="AQ45" s="236">
        <v>568</v>
      </c>
      <c r="AR45" s="239">
        <v>11</v>
      </c>
      <c r="AS45" s="238">
        <v>41629</v>
      </c>
      <c r="AT45" s="236">
        <v>1891</v>
      </c>
      <c r="AU45" s="256">
        <v>4.5</v>
      </c>
      <c r="AV45" s="238" t="s">
        <v>17</v>
      </c>
      <c r="AW45" s="236" t="s">
        <v>17</v>
      </c>
      <c r="AX45" s="256" t="s">
        <v>17</v>
      </c>
      <c r="AY45" s="238">
        <v>27641</v>
      </c>
      <c r="AZ45" s="236">
        <v>16094</v>
      </c>
      <c r="BA45" s="256">
        <v>58.2</v>
      </c>
    </row>
    <row r="46" spans="1:53" ht="15" customHeight="1">
      <c r="A46" s="207" t="s">
        <v>285</v>
      </c>
      <c r="B46" s="234" t="s">
        <v>260</v>
      </c>
      <c r="C46" s="229">
        <v>202767</v>
      </c>
      <c r="D46" s="236">
        <v>38610</v>
      </c>
      <c r="E46" s="252">
        <v>19</v>
      </c>
      <c r="F46" s="238" t="s">
        <v>17</v>
      </c>
      <c r="G46" s="236" t="s">
        <v>17</v>
      </c>
      <c r="H46" s="252" t="s">
        <v>17</v>
      </c>
      <c r="I46" s="238" t="s">
        <v>19</v>
      </c>
      <c r="J46" s="236" t="s">
        <v>19</v>
      </c>
      <c r="K46" s="252" t="s">
        <v>19</v>
      </c>
      <c r="L46" s="238">
        <v>79675</v>
      </c>
      <c r="M46" s="236">
        <v>6912</v>
      </c>
      <c r="N46" s="239">
        <v>8.7</v>
      </c>
      <c r="O46" s="238" t="s">
        <v>19</v>
      </c>
      <c r="P46" s="236" t="s">
        <v>19</v>
      </c>
      <c r="Q46" s="256" t="s">
        <v>19</v>
      </c>
      <c r="R46" s="235">
        <v>1717</v>
      </c>
      <c r="S46" s="236">
        <v>186</v>
      </c>
      <c r="T46" s="239">
        <v>10.8</v>
      </c>
      <c r="U46" s="238">
        <v>7583</v>
      </c>
      <c r="V46" s="236">
        <v>2784</v>
      </c>
      <c r="W46" s="255">
        <v>36.7</v>
      </c>
      <c r="X46" s="235">
        <v>19208</v>
      </c>
      <c r="Y46" s="236">
        <v>7565</v>
      </c>
      <c r="Z46" s="239">
        <v>39.4</v>
      </c>
      <c r="AA46" s="238" t="s">
        <v>19</v>
      </c>
      <c r="AB46" s="236" t="s">
        <v>19</v>
      </c>
      <c r="AC46" s="256" t="s">
        <v>19</v>
      </c>
      <c r="AD46" s="238" t="s">
        <v>19</v>
      </c>
      <c r="AE46" s="236" t="s">
        <v>19</v>
      </c>
      <c r="AF46" s="252" t="s">
        <v>19</v>
      </c>
      <c r="AG46" s="238">
        <v>3223</v>
      </c>
      <c r="AH46" s="236">
        <v>184</v>
      </c>
      <c r="AI46" s="255">
        <v>5.7</v>
      </c>
      <c r="AJ46" s="235">
        <v>5779</v>
      </c>
      <c r="AK46" s="236">
        <v>1672</v>
      </c>
      <c r="AL46" s="239">
        <v>28.9</v>
      </c>
      <c r="AM46" s="238" t="s">
        <v>19</v>
      </c>
      <c r="AN46" s="236" t="s">
        <v>19</v>
      </c>
      <c r="AO46" s="256" t="s">
        <v>19</v>
      </c>
      <c r="AP46" s="235">
        <v>5165</v>
      </c>
      <c r="AQ46" s="236">
        <v>546</v>
      </c>
      <c r="AR46" s="239">
        <v>10.6</v>
      </c>
      <c r="AS46" s="238">
        <v>41575</v>
      </c>
      <c r="AT46" s="236">
        <v>1932</v>
      </c>
      <c r="AU46" s="256">
        <v>4.6</v>
      </c>
      <c r="AV46" s="238" t="s">
        <v>17</v>
      </c>
      <c r="AW46" s="236" t="s">
        <v>17</v>
      </c>
      <c r="AX46" s="256" t="s">
        <v>17</v>
      </c>
      <c r="AY46" s="238">
        <v>27482</v>
      </c>
      <c r="AZ46" s="236">
        <v>15714</v>
      </c>
      <c r="BA46" s="256">
        <v>57.2</v>
      </c>
    </row>
    <row r="47" spans="1:53" ht="15" customHeight="1">
      <c r="A47" s="207"/>
      <c r="B47" s="234" t="s">
        <v>261</v>
      </c>
      <c r="C47" s="229">
        <v>202875</v>
      </c>
      <c r="D47" s="236">
        <v>38915</v>
      </c>
      <c r="E47" s="252">
        <v>19.2</v>
      </c>
      <c r="F47" s="238" t="s">
        <v>17</v>
      </c>
      <c r="G47" s="236" t="s">
        <v>17</v>
      </c>
      <c r="H47" s="252" t="s">
        <v>17</v>
      </c>
      <c r="I47" s="238" t="s">
        <v>19</v>
      </c>
      <c r="J47" s="236" t="s">
        <v>19</v>
      </c>
      <c r="K47" s="252" t="s">
        <v>19</v>
      </c>
      <c r="L47" s="238">
        <v>79681</v>
      </c>
      <c r="M47" s="236">
        <v>6933</v>
      </c>
      <c r="N47" s="239">
        <v>8.7</v>
      </c>
      <c r="O47" s="238" t="s">
        <v>19</v>
      </c>
      <c r="P47" s="236" t="s">
        <v>19</v>
      </c>
      <c r="Q47" s="256" t="s">
        <v>19</v>
      </c>
      <c r="R47" s="235">
        <v>1703</v>
      </c>
      <c r="S47" s="236">
        <v>177</v>
      </c>
      <c r="T47" s="239">
        <v>10.4</v>
      </c>
      <c r="U47" s="238">
        <v>7607</v>
      </c>
      <c r="V47" s="236">
        <v>2784</v>
      </c>
      <c r="W47" s="255">
        <v>36.6</v>
      </c>
      <c r="X47" s="235">
        <v>19209</v>
      </c>
      <c r="Y47" s="236">
        <v>7516</v>
      </c>
      <c r="Z47" s="239">
        <v>39.1</v>
      </c>
      <c r="AA47" s="238" t="s">
        <v>19</v>
      </c>
      <c r="AB47" s="236" t="s">
        <v>19</v>
      </c>
      <c r="AC47" s="256" t="s">
        <v>19</v>
      </c>
      <c r="AD47" s="238" t="s">
        <v>19</v>
      </c>
      <c r="AE47" s="236" t="s">
        <v>19</v>
      </c>
      <c r="AF47" s="252" t="s">
        <v>19</v>
      </c>
      <c r="AG47" s="238">
        <v>3228</v>
      </c>
      <c r="AH47" s="236">
        <v>184</v>
      </c>
      <c r="AI47" s="255">
        <v>5.7</v>
      </c>
      <c r="AJ47" s="235">
        <v>5782</v>
      </c>
      <c r="AK47" s="236">
        <v>1698</v>
      </c>
      <c r="AL47" s="239">
        <v>29.4</v>
      </c>
      <c r="AM47" s="238" t="s">
        <v>19</v>
      </c>
      <c r="AN47" s="236" t="s">
        <v>19</v>
      </c>
      <c r="AO47" s="256" t="s">
        <v>19</v>
      </c>
      <c r="AP47" s="235">
        <v>5290</v>
      </c>
      <c r="AQ47" s="236">
        <v>657</v>
      </c>
      <c r="AR47" s="239">
        <v>12.4</v>
      </c>
      <c r="AS47" s="238">
        <v>41572</v>
      </c>
      <c r="AT47" s="236">
        <v>1940</v>
      </c>
      <c r="AU47" s="256">
        <v>4.7</v>
      </c>
      <c r="AV47" s="238" t="s">
        <v>17</v>
      </c>
      <c r="AW47" s="236" t="s">
        <v>17</v>
      </c>
      <c r="AX47" s="256" t="s">
        <v>17</v>
      </c>
      <c r="AY47" s="238">
        <v>27406</v>
      </c>
      <c r="AZ47" s="236">
        <v>15851</v>
      </c>
      <c r="BA47" s="256">
        <v>57.8</v>
      </c>
    </row>
    <row r="48" spans="1:53" ht="15" customHeight="1">
      <c r="A48" s="213"/>
      <c r="B48" s="240" t="s">
        <v>262</v>
      </c>
      <c r="C48" s="247">
        <v>202988</v>
      </c>
      <c r="D48" s="242">
        <v>39214</v>
      </c>
      <c r="E48" s="257">
        <v>19.3</v>
      </c>
      <c r="F48" s="244" t="s">
        <v>17</v>
      </c>
      <c r="G48" s="242" t="s">
        <v>17</v>
      </c>
      <c r="H48" s="257" t="s">
        <v>17</v>
      </c>
      <c r="I48" s="244" t="s">
        <v>19</v>
      </c>
      <c r="J48" s="242" t="s">
        <v>19</v>
      </c>
      <c r="K48" s="257" t="s">
        <v>19</v>
      </c>
      <c r="L48" s="244">
        <v>79594</v>
      </c>
      <c r="M48" s="242">
        <v>7007</v>
      </c>
      <c r="N48" s="245">
        <v>8.8</v>
      </c>
      <c r="O48" s="244" t="s">
        <v>19</v>
      </c>
      <c r="P48" s="242" t="s">
        <v>19</v>
      </c>
      <c r="Q48" s="259" t="s">
        <v>19</v>
      </c>
      <c r="R48" s="241">
        <v>1696</v>
      </c>
      <c r="S48" s="242">
        <v>168</v>
      </c>
      <c r="T48" s="245">
        <v>9.9</v>
      </c>
      <c r="U48" s="244">
        <v>7601</v>
      </c>
      <c r="V48" s="242">
        <v>2758</v>
      </c>
      <c r="W48" s="258">
        <v>36.3</v>
      </c>
      <c r="X48" s="241">
        <v>19276</v>
      </c>
      <c r="Y48" s="242">
        <v>7553</v>
      </c>
      <c r="Z48" s="245">
        <v>39.2</v>
      </c>
      <c r="AA48" s="244" t="s">
        <v>19</v>
      </c>
      <c r="AB48" s="242" t="s">
        <v>19</v>
      </c>
      <c r="AC48" s="259" t="s">
        <v>19</v>
      </c>
      <c r="AD48" s="244" t="s">
        <v>19</v>
      </c>
      <c r="AE48" s="242" t="s">
        <v>19</v>
      </c>
      <c r="AF48" s="257" t="s">
        <v>19</v>
      </c>
      <c r="AG48" s="244">
        <v>3233</v>
      </c>
      <c r="AH48" s="242">
        <v>189</v>
      </c>
      <c r="AI48" s="258">
        <v>5.8</v>
      </c>
      <c r="AJ48" s="241">
        <v>5899</v>
      </c>
      <c r="AK48" s="242">
        <v>1763</v>
      </c>
      <c r="AL48" s="245">
        <v>29.9</v>
      </c>
      <c r="AM48" s="244" t="s">
        <v>19</v>
      </c>
      <c r="AN48" s="242" t="s">
        <v>19</v>
      </c>
      <c r="AO48" s="259" t="s">
        <v>19</v>
      </c>
      <c r="AP48" s="241">
        <v>5281</v>
      </c>
      <c r="AQ48" s="242">
        <v>643</v>
      </c>
      <c r="AR48" s="245">
        <v>12.2</v>
      </c>
      <c r="AS48" s="244">
        <v>41525</v>
      </c>
      <c r="AT48" s="242">
        <v>1960</v>
      </c>
      <c r="AU48" s="259">
        <v>4.7</v>
      </c>
      <c r="AV48" s="244" t="s">
        <v>17</v>
      </c>
      <c r="AW48" s="242" t="s">
        <v>17</v>
      </c>
      <c r="AX48" s="259" t="s">
        <v>17</v>
      </c>
      <c r="AY48" s="244">
        <v>27482</v>
      </c>
      <c r="AZ48" s="242">
        <v>16002</v>
      </c>
      <c r="BA48" s="259">
        <v>58.2</v>
      </c>
    </row>
    <row r="49" ht="12" customHeight="1">
      <c r="A49" s="180"/>
    </row>
    <row r="50" ht="12" customHeight="1">
      <c r="A50" s="180"/>
    </row>
    <row r="51" ht="12" customHeight="1">
      <c r="A51" s="180"/>
    </row>
    <row r="52" spans="1:53" ht="12" customHeight="1">
      <c r="A52" s="325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433"/>
      <c r="AJ52" s="433"/>
      <c r="AK52" s="433"/>
      <c r="AL52" s="433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</row>
    <row r="53" ht="13.5">
      <c r="A53" s="181"/>
    </row>
    <row r="54" spans="1:44" ht="13.5">
      <c r="A54" s="181"/>
      <c r="K54" s="183"/>
      <c r="T54" s="183"/>
      <c r="AF54" s="183"/>
      <c r="AR54" s="183"/>
    </row>
    <row r="55" spans="1:44" ht="13.5">
      <c r="A55" s="181"/>
      <c r="K55" s="183"/>
      <c r="T55" s="183"/>
      <c r="AF55" s="183"/>
      <c r="AR55" s="183"/>
    </row>
    <row r="56" spans="1:44" ht="13.5">
      <c r="A56" s="181"/>
      <c r="K56" s="183"/>
      <c r="T56" s="183"/>
      <c r="AF56" s="183"/>
      <c r="AR56" s="183"/>
    </row>
    <row r="57" spans="1:44" ht="13.5">
      <c r="A57" s="181"/>
      <c r="K57" s="183"/>
      <c r="T57" s="183"/>
      <c r="AF57" s="183"/>
      <c r="AR57" s="183"/>
    </row>
    <row r="58" spans="1:44" ht="13.5">
      <c r="A58" s="181"/>
      <c r="K58" s="183"/>
      <c r="T58" s="183"/>
      <c r="AF58" s="183"/>
      <c r="AR58" s="183"/>
    </row>
    <row r="59" spans="1:44" ht="13.5">
      <c r="A59" s="181"/>
      <c r="K59" s="183"/>
      <c r="T59" s="183"/>
      <c r="AF59" s="183"/>
      <c r="AR59" s="183"/>
    </row>
    <row r="60" spans="1:44" ht="13.5">
      <c r="A60" s="181"/>
      <c r="K60" s="183"/>
      <c r="T60" s="183"/>
      <c r="AF60" s="183"/>
      <c r="AR60" s="183"/>
    </row>
    <row r="61" spans="1:44" ht="13.5">
      <c r="A61" s="181"/>
      <c r="K61" s="183"/>
      <c r="T61" s="183"/>
      <c r="AF61" s="183"/>
      <c r="AR61" s="183"/>
    </row>
    <row r="62" spans="1:44" ht="13.5">
      <c r="A62" s="181"/>
      <c r="K62" s="183"/>
      <c r="T62" s="183"/>
      <c r="AF62" s="183"/>
      <c r="AR62" s="183"/>
    </row>
    <row r="63" spans="1:44" ht="13.5">
      <c r="A63" s="181"/>
      <c r="K63" s="183"/>
      <c r="T63" s="183"/>
      <c r="AF63" s="183"/>
      <c r="AR63" s="183"/>
    </row>
    <row r="64" spans="1:44" ht="13.5">
      <c r="A64" s="180"/>
      <c r="K64" s="183"/>
      <c r="T64" s="183"/>
      <c r="AF64" s="183"/>
      <c r="AR64" s="183"/>
    </row>
    <row r="65" spans="1:44" ht="13.5">
      <c r="A65" s="180"/>
      <c r="K65" s="183"/>
      <c r="T65" s="183"/>
      <c r="AF65" s="183"/>
      <c r="AR65" s="183"/>
    </row>
    <row r="66" spans="1:44" ht="13.5">
      <c r="A66" s="180"/>
      <c r="K66" s="183"/>
      <c r="T66" s="183"/>
      <c r="AF66" s="183"/>
      <c r="AR66" s="183"/>
    </row>
    <row r="67" spans="1:44" ht="13.5">
      <c r="A67" s="180"/>
      <c r="K67" s="183"/>
      <c r="T67" s="183"/>
      <c r="AF67" s="183"/>
      <c r="AR67" s="183"/>
    </row>
    <row r="68" spans="1:44" ht="13.5">
      <c r="A68" s="180"/>
      <c r="K68" s="183"/>
      <c r="T68" s="183"/>
      <c r="AF68" s="183"/>
      <c r="AR68" s="183"/>
    </row>
    <row r="69" spans="1:44" ht="13.5">
      <c r="A69" s="180"/>
      <c r="K69" s="183"/>
      <c r="T69" s="183"/>
      <c r="AF69" s="183"/>
      <c r="AR69" s="183"/>
    </row>
    <row r="70" spans="1:44" ht="13.5">
      <c r="A70" s="180"/>
      <c r="K70" s="183"/>
      <c r="T70" s="183"/>
      <c r="AF70" s="183"/>
      <c r="AR70" s="183"/>
    </row>
    <row r="71" spans="1:44" ht="13.5">
      <c r="A71" s="180"/>
      <c r="K71" s="183"/>
      <c r="T71" s="183"/>
      <c r="AF71" s="183"/>
      <c r="AR71" s="183"/>
    </row>
    <row r="72" spans="1:44" ht="13.5">
      <c r="A72" s="180"/>
      <c r="K72" s="183"/>
      <c r="T72" s="183"/>
      <c r="AF72" s="183"/>
      <c r="AR72" s="183"/>
    </row>
    <row r="73" spans="1:44" ht="13.5">
      <c r="A73" s="180"/>
      <c r="K73" s="183"/>
      <c r="T73" s="183"/>
      <c r="AF73" s="183"/>
      <c r="AR73" s="183"/>
    </row>
    <row r="74" spans="1:44" ht="13.5">
      <c r="A74" s="180"/>
      <c r="K74" s="183"/>
      <c r="T74" s="183"/>
      <c r="AF74" s="183"/>
      <c r="AR74" s="183"/>
    </row>
    <row r="75" spans="1:44" ht="13.5">
      <c r="A75" s="180"/>
      <c r="K75" s="183"/>
      <c r="T75" s="183"/>
      <c r="AF75" s="183"/>
      <c r="AR75" s="183"/>
    </row>
    <row r="76" ht="13.5">
      <c r="A76" s="181"/>
    </row>
    <row r="77" ht="13.5">
      <c r="A77" s="181"/>
    </row>
    <row r="78" ht="13.5">
      <c r="A78" s="181"/>
    </row>
    <row r="79" ht="13.5">
      <c r="A79" s="181"/>
    </row>
    <row r="80" ht="13.5">
      <c r="A80" s="181"/>
    </row>
    <row r="81" ht="13.5">
      <c r="A81" s="181"/>
    </row>
    <row r="82" ht="13.5">
      <c r="A82" s="181"/>
    </row>
    <row r="83" ht="13.5">
      <c r="A83" s="181"/>
    </row>
    <row r="84" ht="13.5">
      <c r="A84" s="181"/>
    </row>
    <row r="85" ht="13.5">
      <c r="A85" s="181"/>
    </row>
    <row r="86" ht="13.5">
      <c r="A86" s="181"/>
    </row>
    <row r="87" ht="13.5">
      <c r="A87" s="181"/>
    </row>
    <row r="88" ht="13.5">
      <c r="A88" s="180"/>
    </row>
    <row r="92" ht="13.5">
      <c r="A92" s="183"/>
    </row>
    <row r="93" ht="13.5">
      <c r="A93" s="183"/>
    </row>
    <row r="94" ht="13.5">
      <c r="A94" s="183"/>
    </row>
    <row r="95" ht="13.5">
      <c r="A95" s="183"/>
    </row>
    <row r="96" ht="13.5">
      <c r="A96" s="183"/>
    </row>
    <row r="97" ht="13.5">
      <c r="A97" s="183"/>
    </row>
    <row r="98" ht="13.5">
      <c r="A98" s="183"/>
    </row>
    <row r="99" ht="13.5">
      <c r="A99" s="183"/>
    </row>
    <row r="100" ht="13.5">
      <c r="A100" s="183"/>
    </row>
    <row r="101" ht="13.5">
      <c r="A101" s="183"/>
    </row>
    <row r="102" ht="13.5">
      <c r="A102" s="183"/>
    </row>
    <row r="103" ht="13.5">
      <c r="A103" s="183"/>
    </row>
    <row r="104" ht="13.5">
      <c r="A104" s="183"/>
    </row>
    <row r="105" ht="13.5">
      <c r="A105" s="183"/>
    </row>
    <row r="106" ht="13.5">
      <c r="A106" s="183"/>
    </row>
    <row r="107" ht="13.5">
      <c r="A107" s="183"/>
    </row>
    <row r="108" ht="13.5">
      <c r="A108" s="183"/>
    </row>
    <row r="109" ht="13.5">
      <c r="A109" s="183"/>
    </row>
    <row r="110" ht="13.5">
      <c r="A110" s="183"/>
    </row>
    <row r="111" ht="13.5">
      <c r="A111" s="183"/>
    </row>
    <row r="112" ht="13.5">
      <c r="A112" s="183"/>
    </row>
    <row r="113" ht="13.5">
      <c r="A113" s="183"/>
    </row>
    <row r="114" spans="1:2" ht="13.5">
      <c r="A114" s="183"/>
      <c r="B114" s="183"/>
    </row>
    <row r="115" spans="1:2" ht="13.5">
      <c r="A115" s="183"/>
      <c r="B115" s="183"/>
    </row>
    <row r="116" spans="1:2" ht="13.5">
      <c r="A116" s="183"/>
      <c r="B116" s="183"/>
    </row>
  </sheetData>
  <sheetProtection/>
  <mergeCells count="27">
    <mergeCell ref="AY4:BA6"/>
    <mergeCell ref="O52:Z52"/>
    <mergeCell ref="AA52:AL52"/>
    <mergeCell ref="AA4:AC6"/>
    <mergeCell ref="AD4:AF6"/>
    <mergeCell ref="AG4:AI6"/>
    <mergeCell ref="AJ4:AL6"/>
    <mergeCell ref="BI3:BJ3"/>
    <mergeCell ref="A4:B9"/>
    <mergeCell ref="C4:E6"/>
    <mergeCell ref="F4:H6"/>
    <mergeCell ref="I4:K6"/>
    <mergeCell ref="L4:N6"/>
    <mergeCell ref="O4:Q6"/>
    <mergeCell ref="R4:T6"/>
    <mergeCell ref="AS4:AU6"/>
    <mergeCell ref="AV4:AX6"/>
    <mergeCell ref="AW3:AX3"/>
    <mergeCell ref="AZ3:BA3"/>
    <mergeCell ref="U4:W6"/>
    <mergeCell ref="X4:Z6"/>
    <mergeCell ref="M3:N3"/>
    <mergeCell ref="Y3:Z3"/>
    <mergeCell ref="AK3:AL3"/>
    <mergeCell ref="AT3:AU3"/>
    <mergeCell ref="AM4:AO6"/>
    <mergeCell ref="AP4:AR6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3" manualBreakCount="3">
    <brk id="26" max="65535" man="1"/>
    <brk id="38" max="65535" man="1"/>
    <brk id="50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P105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48" customWidth="1"/>
    <col min="2" max="2" width="6.59765625" style="148" customWidth="1"/>
    <col min="3" max="42" width="8.19921875" style="148" customWidth="1"/>
    <col min="43" max="16384" width="9" style="148" customWidth="1"/>
  </cols>
  <sheetData>
    <row r="1" spans="1:42" s="121" customFormat="1" ht="18" customHeight="1">
      <c r="A1" s="120"/>
      <c r="C1" s="120" t="s">
        <v>304</v>
      </c>
      <c r="J1" s="413" t="s">
        <v>305</v>
      </c>
      <c r="K1" s="414"/>
      <c r="L1" s="415"/>
      <c r="M1" s="120" t="s">
        <v>304</v>
      </c>
      <c r="T1" s="413" t="s">
        <v>305</v>
      </c>
      <c r="U1" s="414"/>
      <c r="V1" s="415"/>
      <c r="W1" s="120" t="s">
        <v>304</v>
      </c>
      <c r="AD1" s="413" t="s">
        <v>305</v>
      </c>
      <c r="AE1" s="414"/>
      <c r="AF1" s="415"/>
      <c r="AG1" s="120" t="s">
        <v>304</v>
      </c>
      <c r="AN1" s="413" t="s">
        <v>305</v>
      </c>
      <c r="AO1" s="414"/>
      <c r="AP1" s="415"/>
    </row>
    <row r="2" spans="1:33" s="121" customFormat="1" ht="18" customHeight="1">
      <c r="A2" s="120"/>
      <c r="C2" s="120" t="s">
        <v>306</v>
      </c>
      <c r="M2" s="120" t="s">
        <v>306</v>
      </c>
      <c r="W2" s="120" t="s">
        <v>306</v>
      </c>
      <c r="AG2" s="120" t="s">
        <v>306</v>
      </c>
    </row>
    <row r="3" spans="1:42" s="127" customFormat="1" ht="18" customHeight="1">
      <c r="A3" s="124"/>
      <c r="C3" s="120" t="s">
        <v>307</v>
      </c>
      <c r="D3" s="121"/>
      <c r="I3" s="260"/>
      <c r="J3" s="260"/>
      <c r="K3" s="260"/>
      <c r="L3" s="260"/>
      <c r="M3" s="120" t="s">
        <v>307</v>
      </c>
      <c r="N3" s="121"/>
      <c r="S3" s="260"/>
      <c r="T3" s="260"/>
      <c r="U3" s="260"/>
      <c r="V3" s="260"/>
      <c r="W3" s="120" t="s">
        <v>307</v>
      </c>
      <c r="X3" s="121"/>
      <c r="AC3" s="260"/>
      <c r="AD3" s="260"/>
      <c r="AE3" s="260"/>
      <c r="AF3" s="260"/>
      <c r="AG3" s="120" t="s">
        <v>307</v>
      </c>
      <c r="AH3" s="121"/>
      <c r="AM3" s="260"/>
      <c r="AN3" s="260"/>
      <c r="AO3" s="260"/>
      <c r="AP3" s="260"/>
    </row>
    <row r="4" spans="1:42" s="131" customFormat="1" ht="12" customHeight="1">
      <c r="A4" s="128"/>
      <c r="B4" s="128"/>
      <c r="J4" s="454" t="s">
        <v>308</v>
      </c>
      <c r="K4" s="454"/>
      <c r="L4" s="454"/>
      <c r="T4" s="454" t="s">
        <v>308</v>
      </c>
      <c r="U4" s="454"/>
      <c r="V4" s="454"/>
      <c r="AD4" s="454" t="s">
        <v>308</v>
      </c>
      <c r="AE4" s="454"/>
      <c r="AF4" s="454"/>
      <c r="AN4" s="454" t="s">
        <v>308</v>
      </c>
      <c r="AO4" s="454"/>
      <c r="AP4" s="454"/>
    </row>
    <row r="5" spans="1:42" ht="18" customHeight="1">
      <c r="A5" s="363" t="s">
        <v>102</v>
      </c>
      <c r="B5" s="365"/>
      <c r="C5" s="363" t="s">
        <v>103</v>
      </c>
      <c r="D5" s="364"/>
      <c r="E5" s="364"/>
      <c r="F5" s="364"/>
      <c r="G5" s="364"/>
      <c r="H5" s="364"/>
      <c r="I5" s="364"/>
      <c r="J5" s="364"/>
      <c r="K5" s="364"/>
      <c r="L5" s="365"/>
      <c r="M5" s="363" t="s">
        <v>178</v>
      </c>
      <c r="N5" s="364"/>
      <c r="O5" s="364"/>
      <c r="P5" s="364"/>
      <c r="Q5" s="364"/>
      <c r="R5" s="364"/>
      <c r="S5" s="364"/>
      <c r="T5" s="364"/>
      <c r="U5" s="364"/>
      <c r="V5" s="365"/>
      <c r="W5" s="363" t="s">
        <v>207</v>
      </c>
      <c r="X5" s="364"/>
      <c r="Y5" s="364"/>
      <c r="Z5" s="364"/>
      <c r="AA5" s="364"/>
      <c r="AB5" s="364"/>
      <c r="AC5" s="364"/>
      <c r="AD5" s="364"/>
      <c r="AE5" s="364"/>
      <c r="AF5" s="365"/>
      <c r="AG5" s="363" t="s">
        <v>309</v>
      </c>
      <c r="AH5" s="364"/>
      <c r="AI5" s="364"/>
      <c r="AJ5" s="364"/>
      <c r="AK5" s="364"/>
      <c r="AL5" s="364"/>
      <c r="AM5" s="364"/>
      <c r="AN5" s="364"/>
      <c r="AO5" s="364"/>
      <c r="AP5" s="365"/>
    </row>
    <row r="6" spans="1:42" ht="18" customHeight="1">
      <c r="A6" s="366"/>
      <c r="B6" s="368"/>
      <c r="C6" s="366"/>
      <c r="D6" s="367"/>
      <c r="E6" s="367"/>
      <c r="F6" s="367"/>
      <c r="G6" s="367"/>
      <c r="H6" s="367"/>
      <c r="I6" s="367"/>
      <c r="J6" s="367"/>
      <c r="K6" s="367"/>
      <c r="L6" s="368"/>
      <c r="M6" s="366"/>
      <c r="N6" s="367"/>
      <c r="O6" s="367"/>
      <c r="P6" s="367"/>
      <c r="Q6" s="367"/>
      <c r="R6" s="367"/>
      <c r="S6" s="367"/>
      <c r="T6" s="367"/>
      <c r="U6" s="367"/>
      <c r="V6" s="368"/>
      <c r="W6" s="366"/>
      <c r="X6" s="367"/>
      <c r="Y6" s="367"/>
      <c r="Z6" s="367"/>
      <c r="AA6" s="367"/>
      <c r="AB6" s="367"/>
      <c r="AC6" s="367"/>
      <c r="AD6" s="367"/>
      <c r="AE6" s="367"/>
      <c r="AF6" s="368"/>
      <c r="AG6" s="366"/>
      <c r="AH6" s="367"/>
      <c r="AI6" s="367"/>
      <c r="AJ6" s="367"/>
      <c r="AK6" s="367"/>
      <c r="AL6" s="367"/>
      <c r="AM6" s="367"/>
      <c r="AN6" s="367"/>
      <c r="AO6" s="367"/>
      <c r="AP6" s="368"/>
    </row>
    <row r="7" spans="1:42" ht="18" customHeight="1">
      <c r="A7" s="366"/>
      <c r="B7" s="368"/>
      <c r="C7" s="369"/>
      <c r="D7" s="370"/>
      <c r="E7" s="370"/>
      <c r="F7" s="370"/>
      <c r="G7" s="370"/>
      <c r="H7" s="370"/>
      <c r="I7" s="370"/>
      <c r="J7" s="370"/>
      <c r="K7" s="370"/>
      <c r="L7" s="371"/>
      <c r="M7" s="369"/>
      <c r="N7" s="370"/>
      <c r="O7" s="370"/>
      <c r="P7" s="370"/>
      <c r="Q7" s="370"/>
      <c r="R7" s="370"/>
      <c r="S7" s="370"/>
      <c r="T7" s="370"/>
      <c r="U7" s="370"/>
      <c r="V7" s="371"/>
      <c r="W7" s="369"/>
      <c r="X7" s="370"/>
      <c r="Y7" s="370"/>
      <c r="Z7" s="370"/>
      <c r="AA7" s="370"/>
      <c r="AB7" s="370"/>
      <c r="AC7" s="370"/>
      <c r="AD7" s="370"/>
      <c r="AE7" s="370"/>
      <c r="AF7" s="371"/>
      <c r="AG7" s="369"/>
      <c r="AH7" s="370"/>
      <c r="AI7" s="370"/>
      <c r="AJ7" s="370"/>
      <c r="AK7" s="370"/>
      <c r="AL7" s="370"/>
      <c r="AM7" s="370"/>
      <c r="AN7" s="370"/>
      <c r="AO7" s="370"/>
      <c r="AP7" s="371"/>
    </row>
    <row r="8" spans="1:42" ht="18" customHeight="1">
      <c r="A8" s="366"/>
      <c r="B8" s="368"/>
      <c r="C8" s="366" t="s">
        <v>310</v>
      </c>
      <c r="D8" s="367"/>
      <c r="E8" s="367"/>
      <c r="F8" s="367"/>
      <c r="G8" s="368"/>
      <c r="H8" s="133"/>
      <c r="I8" s="399" t="s">
        <v>311</v>
      </c>
      <c r="J8" s="399"/>
      <c r="K8" s="399"/>
      <c r="L8" s="261"/>
      <c r="M8" s="366" t="s">
        <v>310</v>
      </c>
      <c r="N8" s="367"/>
      <c r="O8" s="367"/>
      <c r="P8" s="367"/>
      <c r="Q8" s="368"/>
      <c r="R8" s="133"/>
      <c r="S8" s="399" t="s">
        <v>311</v>
      </c>
      <c r="T8" s="399"/>
      <c r="U8" s="399"/>
      <c r="V8" s="261"/>
      <c r="W8" s="366" t="s">
        <v>310</v>
      </c>
      <c r="X8" s="367"/>
      <c r="Y8" s="367"/>
      <c r="Z8" s="367"/>
      <c r="AA8" s="368"/>
      <c r="AB8" s="133"/>
      <c r="AC8" s="399" t="s">
        <v>311</v>
      </c>
      <c r="AD8" s="399"/>
      <c r="AE8" s="399"/>
      <c r="AF8" s="261"/>
      <c r="AG8" s="366" t="s">
        <v>310</v>
      </c>
      <c r="AH8" s="367"/>
      <c r="AI8" s="367"/>
      <c r="AJ8" s="367"/>
      <c r="AK8" s="368"/>
      <c r="AL8" s="133"/>
      <c r="AM8" s="399" t="s">
        <v>311</v>
      </c>
      <c r="AN8" s="399"/>
      <c r="AO8" s="399"/>
      <c r="AP8" s="261"/>
    </row>
    <row r="9" spans="1:42" ht="18" customHeight="1">
      <c r="A9" s="366"/>
      <c r="B9" s="368"/>
      <c r="C9" s="262" t="s">
        <v>146</v>
      </c>
      <c r="D9" s="262" t="s">
        <v>347</v>
      </c>
      <c r="E9" s="262" t="s">
        <v>210</v>
      </c>
      <c r="F9" s="262" t="s">
        <v>188</v>
      </c>
      <c r="G9" s="262" t="s">
        <v>147</v>
      </c>
      <c r="H9" s="194" t="s">
        <v>312</v>
      </c>
      <c r="I9" s="262" t="s">
        <v>313</v>
      </c>
      <c r="J9" s="262" t="s">
        <v>210</v>
      </c>
      <c r="K9" s="262" t="s">
        <v>188</v>
      </c>
      <c r="L9" s="194" t="s">
        <v>314</v>
      </c>
      <c r="M9" s="262" t="s">
        <v>146</v>
      </c>
      <c r="N9" s="262" t="s">
        <v>347</v>
      </c>
      <c r="O9" s="262" t="s">
        <v>210</v>
      </c>
      <c r="P9" s="262" t="s">
        <v>188</v>
      </c>
      <c r="Q9" s="262" t="s">
        <v>147</v>
      </c>
      <c r="R9" s="194" t="s">
        <v>312</v>
      </c>
      <c r="S9" s="262" t="s">
        <v>313</v>
      </c>
      <c r="T9" s="262" t="s">
        <v>210</v>
      </c>
      <c r="U9" s="262" t="s">
        <v>188</v>
      </c>
      <c r="V9" s="194" t="s">
        <v>314</v>
      </c>
      <c r="W9" s="262" t="s">
        <v>146</v>
      </c>
      <c r="X9" s="262" t="s">
        <v>347</v>
      </c>
      <c r="Y9" s="262" t="s">
        <v>210</v>
      </c>
      <c r="Z9" s="262" t="s">
        <v>188</v>
      </c>
      <c r="AA9" s="262" t="s">
        <v>147</v>
      </c>
      <c r="AB9" s="194" t="s">
        <v>312</v>
      </c>
      <c r="AC9" s="262" t="s">
        <v>313</v>
      </c>
      <c r="AD9" s="262" t="s">
        <v>210</v>
      </c>
      <c r="AE9" s="262" t="s">
        <v>188</v>
      </c>
      <c r="AF9" s="194" t="s">
        <v>314</v>
      </c>
      <c r="AG9" s="262" t="s">
        <v>146</v>
      </c>
      <c r="AH9" s="262" t="s">
        <v>347</v>
      </c>
      <c r="AI9" s="262" t="s">
        <v>210</v>
      </c>
      <c r="AJ9" s="262" t="s">
        <v>188</v>
      </c>
      <c r="AK9" s="262" t="s">
        <v>147</v>
      </c>
      <c r="AL9" s="194" t="s">
        <v>312</v>
      </c>
      <c r="AM9" s="262" t="s">
        <v>313</v>
      </c>
      <c r="AN9" s="262" t="s">
        <v>210</v>
      </c>
      <c r="AO9" s="262" t="s">
        <v>188</v>
      </c>
      <c r="AP9" s="194" t="s">
        <v>314</v>
      </c>
    </row>
    <row r="10" spans="1:42" ht="18" customHeight="1">
      <c r="A10" s="366"/>
      <c r="B10" s="368"/>
      <c r="C10" s="194"/>
      <c r="D10" s="194" t="s">
        <v>149</v>
      </c>
      <c r="E10" s="194"/>
      <c r="F10" s="194"/>
      <c r="G10" s="194" t="s">
        <v>150</v>
      </c>
      <c r="H10" s="194" t="s">
        <v>315</v>
      </c>
      <c r="I10" s="194" t="s">
        <v>252</v>
      </c>
      <c r="J10" s="194" t="s">
        <v>252</v>
      </c>
      <c r="K10" s="194" t="s">
        <v>252</v>
      </c>
      <c r="L10" s="194" t="s">
        <v>316</v>
      </c>
      <c r="M10" s="194"/>
      <c r="N10" s="194" t="s">
        <v>149</v>
      </c>
      <c r="O10" s="194"/>
      <c r="P10" s="194"/>
      <c r="Q10" s="194" t="s">
        <v>150</v>
      </c>
      <c r="R10" s="194" t="s">
        <v>315</v>
      </c>
      <c r="S10" s="194" t="s">
        <v>252</v>
      </c>
      <c r="T10" s="194" t="s">
        <v>252</v>
      </c>
      <c r="U10" s="194" t="s">
        <v>252</v>
      </c>
      <c r="V10" s="194" t="s">
        <v>316</v>
      </c>
      <c r="W10" s="194"/>
      <c r="X10" s="194" t="s">
        <v>149</v>
      </c>
      <c r="Y10" s="194"/>
      <c r="Z10" s="194"/>
      <c r="AA10" s="194" t="s">
        <v>150</v>
      </c>
      <c r="AB10" s="194" t="s">
        <v>315</v>
      </c>
      <c r="AC10" s="194" t="s">
        <v>252</v>
      </c>
      <c r="AD10" s="194" t="s">
        <v>252</v>
      </c>
      <c r="AE10" s="194" t="s">
        <v>252</v>
      </c>
      <c r="AF10" s="194" t="s">
        <v>316</v>
      </c>
      <c r="AG10" s="194"/>
      <c r="AH10" s="194" t="s">
        <v>149</v>
      </c>
      <c r="AI10" s="194"/>
      <c r="AJ10" s="194"/>
      <c r="AK10" s="194" t="s">
        <v>150</v>
      </c>
      <c r="AL10" s="194" t="s">
        <v>315</v>
      </c>
      <c r="AM10" s="194" t="s">
        <v>252</v>
      </c>
      <c r="AN10" s="194" t="s">
        <v>252</v>
      </c>
      <c r="AO10" s="194" t="s">
        <v>252</v>
      </c>
      <c r="AP10" s="194" t="s">
        <v>316</v>
      </c>
    </row>
    <row r="11" spans="1:42" ht="18" customHeight="1">
      <c r="A11" s="369"/>
      <c r="B11" s="371"/>
      <c r="C11" s="263" t="s">
        <v>151</v>
      </c>
      <c r="D11" s="263" t="s">
        <v>152</v>
      </c>
      <c r="E11" s="263" t="s">
        <v>152</v>
      </c>
      <c r="F11" s="263" t="s">
        <v>152</v>
      </c>
      <c r="G11" s="263" t="s">
        <v>152</v>
      </c>
      <c r="H11" s="263"/>
      <c r="I11" s="263" t="s">
        <v>317</v>
      </c>
      <c r="J11" s="263" t="s">
        <v>318</v>
      </c>
      <c r="K11" s="263" t="s">
        <v>318</v>
      </c>
      <c r="L11" s="263"/>
      <c r="M11" s="263" t="s">
        <v>151</v>
      </c>
      <c r="N11" s="263" t="s">
        <v>152</v>
      </c>
      <c r="O11" s="263" t="s">
        <v>152</v>
      </c>
      <c r="P11" s="263" t="s">
        <v>152</v>
      </c>
      <c r="Q11" s="263" t="s">
        <v>152</v>
      </c>
      <c r="R11" s="263"/>
      <c r="S11" s="263" t="s">
        <v>317</v>
      </c>
      <c r="T11" s="263" t="s">
        <v>318</v>
      </c>
      <c r="U11" s="263" t="s">
        <v>318</v>
      </c>
      <c r="V11" s="263"/>
      <c r="W11" s="263" t="s">
        <v>151</v>
      </c>
      <c r="X11" s="263" t="s">
        <v>152</v>
      </c>
      <c r="Y11" s="263" t="s">
        <v>152</v>
      </c>
      <c r="Z11" s="263" t="s">
        <v>152</v>
      </c>
      <c r="AA11" s="263" t="s">
        <v>152</v>
      </c>
      <c r="AB11" s="263"/>
      <c r="AC11" s="263" t="s">
        <v>317</v>
      </c>
      <c r="AD11" s="263" t="s">
        <v>318</v>
      </c>
      <c r="AE11" s="263" t="s">
        <v>318</v>
      </c>
      <c r="AF11" s="263"/>
      <c r="AG11" s="263" t="s">
        <v>151</v>
      </c>
      <c r="AH11" s="263" t="s">
        <v>152</v>
      </c>
      <c r="AI11" s="263" t="s">
        <v>152</v>
      </c>
      <c r="AJ11" s="263" t="s">
        <v>152</v>
      </c>
      <c r="AK11" s="263" t="s">
        <v>152</v>
      </c>
      <c r="AL11" s="263"/>
      <c r="AM11" s="263" t="s">
        <v>317</v>
      </c>
      <c r="AN11" s="263" t="s">
        <v>318</v>
      </c>
      <c r="AO11" s="263" t="s">
        <v>318</v>
      </c>
      <c r="AP11" s="263"/>
    </row>
    <row r="12" spans="1:42" ht="18.75" customHeight="1">
      <c r="A12" s="200"/>
      <c r="B12" s="154" t="s">
        <v>351</v>
      </c>
      <c r="C12" s="264">
        <v>350169</v>
      </c>
      <c r="D12" s="265">
        <v>289811</v>
      </c>
      <c r="E12" s="265">
        <v>265349</v>
      </c>
      <c r="F12" s="265">
        <v>24462</v>
      </c>
      <c r="G12" s="266">
        <v>60358</v>
      </c>
      <c r="H12" s="267">
        <v>20.5</v>
      </c>
      <c r="I12" s="268">
        <v>171</v>
      </c>
      <c r="J12" s="269">
        <v>157.7</v>
      </c>
      <c r="K12" s="270">
        <v>13.3</v>
      </c>
      <c r="L12" s="271">
        <v>505424</v>
      </c>
      <c r="M12" s="264">
        <v>357352</v>
      </c>
      <c r="N12" s="265">
        <v>291294</v>
      </c>
      <c r="O12" s="265">
        <v>259724</v>
      </c>
      <c r="P12" s="265">
        <v>31570</v>
      </c>
      <c r="Q12" s="266">
        <v>66058</v>
      </c>
      <c r="R12" s="267">
        <v>19.7</v>
      </c>
      <c r="S12" s="268">
        <v>169.8</v>
      </c>
      <c r="T12" s="269">
        <v>154</v>
      </c>
      <c r="U12" s="270">
        <v>15.8</v>
      </c>
      <c r="V12" s="271">
        <v>132967</v>
      </c>
      <c r="W12" s="264">
        <v>338011</v>
      </c>
      <c r="X12" s="265">
        <v>279171</v>
      </c>
      <c r="Y12" s="265">
        <v>264893</v>
      </c>
      <c r="Z12" s="265">
        <v>14278</v>
      </c>
      <c r="AA12" s="266">
        <v>58840</v>
      </c>
      <c r="AB12" s="267">
        <v>21.1</v>
      </c>
      <c r="AC12" s="268">
        <v>169.1</v>
      </c>
      <c r="AD12" s="269">
        <v>159</v>
      </c>
      <c r="AE12" s="270">
        <v>10.1</v>
      </c>
      <c r="AF12" s="271">
        <v>67874</v>
      </c>
      <c r="AG12" s="264">
        <v>353558</v>
      </c>
      <c r="AH12" s="265">
        <v>292341</v>
      </c>
      <c r="AI12" s="265">
        <v>270777</v>
      </c>
      <c r="AJ12" s="265">
        <v>21564</v>
      </c>
      <c r="AK12" s="266">
        <v>61217</v>
      </c>
      <c r="AL12" s="267">
        <v>20.3</v>
      </c>
      <c r="AM12" s="268">
        <v>159.3</v>
      </c>
      <c r="AN12" s="269">
        <v>153.2</v>
      </c>
      <c r="AO12" s="270">
        <v>6.1</v>
      </c>
      <c r="AP12" s="271">
        <v>77879</v>
      </c>
    </row>
    <row r="13" spans="1:42" ht="18.75" customHeight="1">
      <c r="A13" s="207"/>
      <c r="B13" s="150" t="s">
        <v>319</v>
      </c>
      <c r="C13" s="264">
        <v>294083</v>
      </c>
      <c r="D13" s="272">
        <v>287942</v>
      </c>
      <c r="E13" s="272">
        <v>265816</v>
      </c>
      <c r="F13" s="272">
        <v>22126</v>
      </c>
      <c r="G13" s="266">
        <v>6141</v>
      </c>
      <c r="H13" s="273">
        <v>18.9</v>
      </c>
      <c r="I13" s="268">
        <v>157.6</v>
      </c>
      <c r="J13" s="274">
        <v>145.7</v>
      </c>
      <c r="K13" s="275">
        <v>11.9</v>
      </c>
      <c r="L13" s="271">
        <v>500651</v>
      </c>
      <c r="M13" s="264">
        <v>290729</v>
      </c>
      <c r="N13" s="272">
        <v>283573</v>
      </c>
      <c r="O13" s="272">
        <v>257235</v>
      </c>
      <c r="P13" s="272">
        <v>26338</v>
      </c>
      <c r="Q13" s="266">
        <v>7156</v>
      </c>
      <c r="R13" s="273">
        <v>17.3</v>
      </c>
      <c r="S13" s="268">
        <v>148.9</v>
      </c>
      <c r="T13" s="274">
        <v>135.5</v>
      </c>
      <c r="U13" s="275">
        <v>13.4</v>
      </c>
      <c r="V13" s="271">
        <v>134269</v>
      </c>
      <c r="W13" s="264">
        <v>283178</v>
      </c>
      <c r="X13" s="272">
        <v>282021</v>
      </c>
      <c r="Y13" s="272">
        <v>268853</v>
      </c>
      <c r="Z13" s="272">
        <v>13168</v>
      </c>
      <c r="AA13" s="266">
        <v>1157</v>
      </c>
      <c r="AB13" s="273">
        <v>19.5</v>
      </c>
      <c r="AC13" s="268">
        <v>153.6</v>
      </c>
      <c r="AD13" s="274">
        <v>144.4</v>
      </c>
      <c r="AE13" s="275">
        <v>9.2</v>
      </c>
      <c r="AF13" s="271">
        <v>69726</v>
      </c>
      <c r="AG13" s="264">
        <v>303938</v>
      </c>
      <c r="AH13" s="272">
        <v>297826</v>
      </c>
      <c r="AI13" s="272">
        <v>279130</v>
      </c>
      <c r="AJ13" s="272">
        <v>18696</v>
      </c>
      <c r="AK13" s="266">
        <v>6112</v>
      </c>
      <c r="AL13" s="273">
        <v>19.4</v>
      </c>
      <c r="AM13" s="268">
        <v>152</v>
      </c>
      <c r="AN13" s="274">
        <v>147.5</v>
      </c>
      <c r="AO13" s="275">
        <v>4.5</v>
      </c>
      <c r="AP13" s="271">
        <v>76421</v>
      </c>
    </row>
    <row r="14" spans="1:42" ht="18.75" customHeight="1">
      <c r="A14" s="207" t="s">
        <v>283</v>
      </c>
      <c r="B14" s="150" t="s">
        <v>320</v>
      </c>
      <c r="C14" s="264">
        <v>291821</v>
      </c>
      <c r="D14" s="272">
        <v>289789</v>
      </c>
      <c r="E14" s="272">
        <v>266371</v>
      </c>
      <c r="F14" s="272">
        <v>23418</v>
      </c>
      <c r="G14" s="266">
        <v>2032</v>
      </c>
      <c r="H14" s="273">
        <v>20</v>
      </c>
      <c r="I14" s="268">
        <v>166.4</v>
      </c>
      <c r="J14" s="274">
        <v>154.2</v>
      </c>
      <c r="K14" s="275">
        <v>12.2</v>
      </c>
      <c r="L14" s="271">
        <v>502006</v>
      </c>
      <c r="M14" s="264">
        <v>291333</v>
      </c>
      <c r="N14" s="272">
        <v>289445</v>
      </c>
      <c r="O14" s="272">
        <v>260191</v>
      </c>
      <c r="P14" s="272">
        <v>29254</v>
      </c>
      <c r="Q14" s="266">
        <v>1888</v>
      </c>
      <c r="R14" s="273">
        <v>19.7</v>
      </c>
      <c r="S14" s="268">
        <v>169.4</v>
      </c>
      <c r="T14" s="274">
        <v>154.5</v>
      </c>
      <c r="U14" s="275">
        <v>14.9</v>
      </c>
      <c r="V14" s="271">
        <v>133659</v>
      </c>
      <c r="W14" s="264">
        <v>283891</v>
      </c>
      <c r="X14" s="272">
        <v>283023</v>
      </c>
      <c r="Y14" s="272">
        <v>270930</v>
      </c>
      <c r="Z14" s="272">
        <v>12093</v>
      </c>
      <c r="AA14" s="266">
        <v>868</v>
      </c>
      <c r="AB14" s="273">
        <v>20.9</v>
      </c>
      <c r="AC14" s="268">
        <v>163.3</v>
      </c>
      <c r="AD14" s="274">
        <v>154.6</v>
      </c>
      <c r="AE14" s="275">
        <v>8.7</v>
      </c>
      <c r="AF14" s="271">
        <v>70318</v>
      </c>
      <c r="AG14" s="264">
        <v>301292</v>
      </c>
      <c r="AH14" s="272">
        <v>298333</v>
      </c>
      <c r="AI14" s="272">
        <v>278483</v>
      </c>
      <c r="AJ14" s="272">
        <v>19850</v>
      </c>
      <c r="AK14" s="266">
        <v>2959</v>
      </c>
      <c r="AL14" s="273">
        <v>19.6</v>
      </c>
      <c r="AM14" s="268">
        <v>153.7</v>
      </c>
      <c r="AN14" s="274">
        <v>148.7</v>
      </c>
      <c r="AO14" s="275">
        <v>5</v>
      </c>
      <c r="AP14" s="271">
        <v>76603</v>
      </c>
    </row>
    <row r="15" spans="1:42" ht="18.75" customHeight="1">
      <c r="A15" s="207"/>
      <c r="B15" s="150" t="s">
        <v>156</v>
      </c>
      <c r="C15" s="264">
        <v>309337</v>
      </c>
      <c r="D15" s="272">
        <v>293109</v>
      </c>
      <c r="E15" s="272">
        <v>268441</v>
      </c>
      <c r="F15" s="272">
        <v>24668</v>
      </c>
      <c r="G15" s="266">
        <v>16228</v>
      </c>
      <c r="H15" s="273">
        <v>20.3</v>
      </c>
      <c r="I15" s="268">
        <v>169.3</v>
      </c>
      <c r="J15" s="274">
        <v>156.2</v>
      </c>
      <c r="K15" s="275">
        <v>13.1</v>
      </c>
      <c r="L15" s="271">
        <v>501245</v>
      </c>
      <c r="M15" s="264">
        <v>300845</v>
      </c>
      <c r="N15" s="272">
        <v>289206</v>
      </c>
      <c r="O15" s="272">
        <v>260154</v>
      </c>
      <c r="P15" s="272">
        <v>29052</v>
      </c>
      <c r="Q15" s="266">
        <v>11639</v>
      </c>
      <c r="R15" s="273">
        <v>19.2</v>
      </c>
      <c r="S15" s="268">
        <v>165.6</v>
      </c>
      <c r="T15" s="274">
        <v>150.5</v>
      </c>
      <c r="U15" s="275">
        <v>15.1</v>
      </c>
      <c r="V15" s="271">
        <v>133347</v>
      </c>
      <c r="W15" s="264">
        <v>285124</v>
      </c>
      <c r="X15" s="272">
        <v>280928</v>
      </c>
      <c r="Y15" s="272">
        <v>267292</v>
      </c>
      <c r="Z15" s="272">
        <v>13636</v>
      </c>
      <c r="AA15" s="266">
        <v>4196</v>
      </c>
      <c r="AB15" s="273">
        <v>20.6</v>
      </c>
      <c r="AC15" s="268">
        <v>161.9</v>
      </c>
      <c r="AD15" s="274">
        <v>152.5</v>
      </c>
      <c r="AE15" s="275">
        <v>9.4</v>
      </c>
      <c r="AF15" s="271">
        <v>68575</v>
      </c>
      <c r="AG15" s="264">
        <v>302394</v>
      </c>
      <c r="AH15" s="272">
        <v>292071</v>
      </c>
      <c r="AI15" s="272">
        <v>270863</v>
      </c>
      <c r="AJ15" s="272">
        <v>21208</v>
      </c>
      <c r="AK15" s="266">
        <v>10323</v>
      </c>
      <c r="AL15" s="273">
        <v>19.7</v>
      </c>
      <c r="AM15" s="268">
        <v>154.5</v>
      </c>
      <c r="AN15" s="274">
        <v>148.6</v>
      </c>
      <c r="AO15" s="275">
        <v>5.9</v>
      </c>
      <c r="AP15" s="271">
        <v>76362</v>
      </c>
    </row>
    <row r="16" spans="1:42" ht="18.75" customHeight="1">
      <c r="A16" s="212" t="s">
        <v>321</v>
      </c>
      <c r="B16" s="150" t="s">
        <v>157</v>
      </c>
      <c r="C16" s="264">
        <v>299590</v>
      </c>
      <c r="D16" s="272">
        <v>293536</v>
      </c>
      <c r="E16" s="272">
        <v>268149</v>
      </c>
      <c r="F16" s="272">
        <v>25387</v>
      </c>
      <c r="G16" s="266">
        <v>6054</v>
      </c>
      <c r="H16" s="273">
        <v>21.3</v>
      </c>
      <c r="I16" s="268">
        <v>176.4</v>
      </c>
      <c r="J16" s="274">
        <v>163.1</v>
      </c>
      <c r="K16" s="275">
        <v>13.3</v>
      </c>
      <c r="L16" s="271">
        <v>510735</v>
      </c>
      <c r="M16" s="264">
        <v>300510</v>
      </c>
      <c r="N16" s="272">
        <v>292319</v>
      </c>
      <c r="O16" s="272">
        <v>262289</v>
      </c>
      <c r="P16" s="272">
        <v>30030</v>
      </c>
      <c r="Q16" s="266">
        <v>8191</v>
      </c>
      <c r="R16" s="273">
        <v>20.4</v>
      </c>
      <c r="S16" s="268">
        <v>173.9</v>
      </c>
      <c r="T16" s="274">
        <v>160</v>
      </c>
      <c r="U16" s="275">
        <v>13.9</v>
      </c>
      <c r="V16" s="271">
        <v>134321</v>
      </c>
      <c r="W16" s="264">
        <v>297132</v>
      </c>
      <c r="X16" s="272">
        <v>287922</v>
      </c>
      <c r="Y16" s="272">
        <v>273212</v>
      </c>
      <c r="Z16" s="272">
        <v>14710</v>
      </c>
      <c r="AA16" s="266">
        <v>9210</v>
      </c>
      <c r="AB16" s="273">
        <v>22.1</v>
      </c>
      <c r="AC16" s="268">
        <v>173.6</v>
      </c>
      <c r="AD16" s="274">
        <v>163.6</v>
      </c>
      <c r="AE16" s="275">
        <v>10</v>
      </c>
      <c r="AF16" s="271">
        <v>69818</v>
      </c>
      <c r="AG16" s="264">
        <v>291650</v>
      </c>
      <c r="AH16" s="272">
        <v>287082</v>
      </c>
      <c r="AI16" s="272">
        <v>265781</v>
      </c>
      <c r="AJ16" s="272">
        <v>21301</v>
      </c>
      <c r="AK16" s="266">
        <v>4568</v>
      </c>
      <c r="AL16" s="273">
        <v>21.4</v>
      </c>
      <c r="AM16" s="268">
        <v>167.7</v>
      </c>
      <c r="AN16" s="274">
        <v>161.7</v>
      </c>
      <c r="AO16" s="275">
        <v>6</v>
      </c>
      <c r="AP16" s="271">
        <v>79337</v>
      </c>
    </row>
    <row r="17" spans="1:42" ht="18.75" customHeight="1">
      <c r="A17" s="207"/>
      <c r="B17" s="150" t="s">
        <v>158</v>
      </c>
      <c r="C17" s="264">
        <v>295860</v>
      </c>
      <c r="D17" s="272">
        <v>287663</v>
      </c>
      <c r="E17" s="272">
        <v>264527</v>
      </c>
      <c r="F17" s="272">
        <v>23136</v>
      </c>
      <c r="G17" s="266">
        <v>8197</v>
      </c>
      <c r="H17" s="273">
        <v>20</v>
      </c>
      <c r="I17" s="268">
        <v>166.7</v>
      </c>
      <c r="J17" s="274">
        <v>153.8</v>
      </c>
      <c r="K17" s="275">
        <v>12.9</v>
      </c>
      <c r="L17" s="271">
        <v>510639</v>
      </c>
      <c r="M17" s="264">
        <v>290708</v>
      </c>
      <c r="N17" s="272">
        <v>288772</v>
      </c>
      <c r="O17" s="272">
        <v>261995</v>
      </c>
      <c r="P17" s="272">
        <v>26777</v>
      </c>
      <c r="Q17" s="266">
        <v>1936</v>
      </c>
      <c r="R17" s="273">
        <v>18.8</v>
      </c>
      <c r="S17" s="268">
        <v>160.7</v>
      </c>
      <c r="T17" s="274">
        <v>147</v>
      </c>
      <c r="U17" s="275">
        <v>13.7</v>
      </c>
      <c r="V17" s="271">
        <v>133582</v>
      </c>
      <c r="W17" s="264">
        <v>290415</v>
      </c>
      <c r="X17" s="272">
        <v>280883</v>
      </c>
      <c r="Y17" s="272">
        <v>267551</v>
      </c>
      <c r="Z17" s="272">
        <v>13332</v>
      </c>
      <c r="AA17" s="266">
        <v>9532</v>
      </c>
      <c r="AB17" s="273">
        <v>20.4</v>
      </c>
      <c r="AC17" s="268">
        <v>160.2</v>
      </c>
      <c r="AD17" s="274">
        <v>151.4</v>
      </c>
      <c r="AE17" s="275">
        <v>8.8</v>
      </c>
      <c r="AF17" s="271">
        <v>70530</v>
      </c>
      <c r="AG17" s="264">
        <v>288314</v>
      </c>
      <c r="AH17" s="272">
        <v>287243</v>
      </c>
      <c r="AI17" s="272">
        <v>267145</v>
      </c>
      <c r="AJ17" s="272">
        <v>20098</v>
      </c>
      <c r="AK17" s="266">
        <v>1071</v>
      </c>
      <c r="AL17" s="273">
        <v>20.1</v>
      </c>
      <c r="AM17" s="268">
        <v>158.2</v>
      </c>
      <c r="AN17" s="274">
        <v>152.5</v>
      </c>
      <c r="AO17" s="275">
        <v>5.7</v>
      </c>
      <c r="AP17" s="271">
        <v>79366</v>
      </c>
    </row>
    <row r="18" spans="1:42" ht="18.75" customHeight="1">
      <c r="A18" s="207" t="s">
        <v>322</v>
      </c>
      <c r="B18" s="150" t="s">
        <v>159</v>
      </c>
      <c r="C18" s="264">
        <v>517912</v>
      </c>
      <c r="D18" s="272">
        <v>289220</v>
      </c>
      <c r="E18" s="272">
        <v>266319</v>
      </c>
      <c r="F18" s="272">
        <v>22901</v>
      </c>
      <c r="G18" s="266">
        <v>228692</v>
      </c>
      <c r="H18" s="273">
        <v>21.1</v>
      </c>
      <c r="I18" s="268">
        <v>174.5</v>
      </c>
      <c r="J18" s="274">
        <v>162.3</v>
      </c>
      <c r="K18" s="275">
        <v>12.2</v>
      </c>
      <c r="L18" s="271">
        <v>509231</v>
      </c>
      <c r="M18" s="264">
        <v>537674</v>
      </c>
      <c r="N18" s="272">
        <v>293682</v>
      </c>
      <c r="O18" s="272">
        <v>262360</v>
      </c>
      <c r="P18" s="272">
        <v>31322</v>
      </c>
      <c r="Q18" s="266">
        <v>243992</v>
      </c>
      <c r="R18" s="273">
        <v>20.3</v>
      </c>
      <c r="S18" s="268">
        <v>174.4</v>
      </c>
      <c r="T18" s="274">
        <v>159.3</v>
      </c>
      <c r="U18" s="275">
        <v>15.1</v>
      </c>
      <c r="V18" s="271">
        <v>133448</v>
      </c>
      <c r="W18" s="264">
        <v>463277</v>
      </c>
      <c r="X18" s="272">
        <v>284042</v>
      </c>
      <c r="Y18" s="272">
        <v>271591</v>
      </c>
      <c r="Z18" s="272">
        <v>12451</v>
      </c>
      <c r="AA18" s="266">
        <v>179235</v>
      </c>
      <c r="AB18" s="273">
        <v>21.6</v>
      </c>
      <c r="AC18" s="268">
        <v>169.5</v>
      </c>
      <c r="AD18" s="274">
        <v>161.3</v>
      </c>
      <c r="AE18" s="275">
        <v>8.2</v>
      </c>
      <c r="AF18" s="271">
        <v>70039</v>
      </c>
      <c r="AG18" s="264">
        <v>595328</v>
      </c>
      <c r="AH18" s="272">
        <v>292047</v>
      </c>
      <c r="AI18" s="272">
        <v>269680</v>
      </c>
      <c r="AJ18" s="272">
        <v>22367</v>
      </c>
      <c r="AK18" s="266">
        <v>303281</v>
      </c>
      <c r="AL18" s="273">
        <v>21</v>
      </c>
      <c r="AM18" s="268">
        <v>164.2</v>
      </c>
      <c r="AN18" s="274">
        <v>158.4</v>
      </c>
      <c r="AO18" s="275">
        <v>5.8</v>
      </c>
      <c r="AP18" s="271">
        <v>79097</v>
      </c>
    </row>
    <row r="19" spans="1:42" ht="18.75" customHeight="1">
      <c r="A19" s="207"/>
      <c r="B19" s="150" t="s">
        <v>160</v>
      </c>
      <c r="C19" s="264">
        <v>367635</v>
      </c>
      <c r="D19" s="272">
        <v>288373</v>
      </c>
      <c r="E19" s="272">
        <v>264331</v>
      </c>
      <c r="F19" s="272">
        <v>24042</v>
      </c>
      <c r="G19" s="266">
        <v>79262</v>
      </c>
      <c r="H19" s="273">
        <v>21.2</v>
      </c>
      <c r="I19" s="268">
        <v>176.8</v>
      </c>
      <c r="J19" s="274">
        <v>163.3</v>
      </c>
      <c r="K19" s="275">
        <v>13.5</v>
      </c>
      <c r="L19" s="271">
        <v>509501</v>
      </c>
      <c r="M19" s="264">
        <v>399035</v>
      </c>
      <c r="N19" s="272">
        <v>289583</v>
      </c>
      <c r="O19" s="272">
        <v>258607</v>
      </c>
      <c r="P19" s="272">
        <v>30976</v>
      </c>
      <c r="Q19" s="266">
        <v>109452</v>
      </c>
      <c r="R19" s="273">
        <v>20.6</v>
      </c>
      <c r="S19" s="268">
        <v>177.6</v>
      </c>
      <c r="T19" s="274">
        <v>161.7</v>
      </c>
      <c r="U19" s="275">
        <v>15.9</v>
      </c>
      <c r="V19" s="271">
        <v>133212</v>
      </c>
      <c r="W19" s="264">
        <v>448191</v>
      </c>
      <c r="X19" s="272">
        <v>272069</v>
      </c>
      <c r="Y19" s="272">
        <v>257336</v>
      </c>
      <c r="Z19" s="272">
        <v>14733</v>
      </c>
      <c r="AA19" s="266">
        <v>176122</v>
      </c>
      <c r="AB19" s="273">
        <v>21.4</v>
      </c>
      <c r="AC19" s="268">
        <v>174.6</v>
      </c>
      <c r="AD19" s="274">
        <v>163.9</v>
      </c>
      <c r="AE19" s="275">
        <v>10.7</v>
      </c>
      <c r="AF19" s="271">
        <v>66267</v>
      </c>
      <c r="AG19" s="264">
        <v>323160</v>
      </c>
      <c r="AH19" s="272">
        <v>290188</v>
      </c>
      <c r="AI19" s="272">
        <v>268519</v>
      </c>
      <c r="AJ19" s="272">
        <v>21669</v>
      </c>
      <c r="AK19" s="266">
        <v>32972</v>
      </c>
      <c r="AL19" s="273">
        <v>20.6</v>
      </c>
      <c r="AM19" s="268">
        <v>163.6</v>
      </c>
      <c r="AN19" s="274">
        <v>156.6</v>
      </c>
      <c r="AO19" s="275">
        <v>7</v>
      </c>
      <c r="AP19" s="271">
        <v>77633</v>
      </c>
    </row>
    <row r="20" spans="1:42" ht="18.75" customHeight="1">
      <c r="A20" s="207" t="s">
        <v>323</v>
      </c>
      <c r="B20" s="150" t="s">
        <v>161</v>
      </c>
      <c r="C20" s="264">
        <v>309631</v>
      </c>
      <c r="D20" s="272">
        <v>288483</v>
      </c>
      <c r="E20" s="272">
        <v>263221</v>
      </c>
      <c r="F20" s="272">
        <v>25262</v>
      </c>
      <c r="G20" s="266">
        <v>21148</v>
      </c>
      <c r="H20" s="273">
        <v>19.8</v>
      </c>
      <c r="I20" s="268">
        <v>166.9</v>
      </c>
      <c r="J20" s="274">
        <v>152.8</v>
      </c>
      <c r="K20" s="275">
        <v>14.1</v>
      </c>
      <c r="L20" s="271">
        <v>505377</v>
      </c>
      <c r="M20" s="264">
        <v>306999</v>
      </c>
      <c r="N20" s="272">
        <v>287393</v>
      </c>
      <c r="O20" s="272">
        <v>255943</v>
      </c>
      <c r="P20" s="272">
        <v>31450</v>
      </c>
      <c r="Q20" s="266">
        <v>19606</v>
      </c>
      <c r="R20" s="273">
        <v>18.8</v>
      </c>
      <c r="S20" s="268">
        <v>162.8</v>
      </c>
      <c r="T20" s="274">
        <v>147.6</v>
      </c>
      <c r="U20" s="275">
        <v>15.2</v>
      </c>
      <c r="V20" s="271">
        <v>132350</v>
      </c>
      <c r="W20" s="264">
        <v>285040</v>
      </c>
      <c r="X20" s="272">
        <v>275831</v>
      </c>
      <c r="Y20" s="272">
        <v>260859</v>
      </c>
      <c r="Z20" s="272">
        <v>14972</v>
      </c>
      <c r="AA20" s="266">
        <v>9209</v>
      </c>
      <c r="AB20" s="273">
        <v>21</v>
      </c>
      <c r="AC20" s="268">
        <v>172.8</v>
      </c>
      <c r="AD20" s="274">
        <v>161.8</v>
      </c>
      <c r="AE20" s="275">
        <v>11</v>
      </c>
      <c r="AF20" s="271">
        <v>64078</v>
      </c>
      <c r="AG20" s="264">
        <v>304590</v>
      </c>
      <c r="AH20" s="272">
        <v>294314</v>
      </c>
      <c r="AI20" s="272">
        <v>271783</v>
      </c>
      <c r="AJ20" s="272">
        <v>22531</v>
      </c>
      <c r="AK20" s="266">
        <v>10276</v>
      </c>
      <c r="AL20" s="273">
        <v>20.5</v>
      </c>
      <c r="AM20" s="268">
        <v>163</v>
      </c>
      <c r="AN20" s="274">
        <v>156.3</v>
      </c>
      <c r="AO20" s="275">
        <v>6.7</v>
      </c>
      <c r="AP20" s="271">
        <v>77812</v>
      </c>
    </row>
    <row r="21" spans="1:42" ht="18.75" customHeight="1">
      <c r="A21" s="207"/>
      <c r="B21" s="150" t="s">
        <v>163</v>
      </c>
      <c r="C21" s="264">
        <v>289032</v>
      </c>
      <c r="D21" s="272">
        <v>288211</v>
      </c>
      <c r="E21" s="272">
        <v>263439</v>
      </c>
      <c r="F21" s="272">
        <v>24772</v>
      </c>
      <c r="G21" s="266">
        <v>821</v>
      </c>
      <c r="H21" s="273">
        <v>20.3</v>
      </c>
      <c r="I21" s="268">
        <v>170.5</v>
      </c>
      <c r="J21" s="274">
        <v>156.6</v>
      </c>
      <c r="K21" s="275">
        <v>13.9</v>
      </c>
      <c r="L21" s="271">
        <v>505489</v>
      </c>
      <c r="M21" s="264">
        <v>295770</v>
      </c>
      <c r="N21" s="272">
        <v>294770</v>
      </c>
      <c r="O21" s="272">
        <v>260274</v>
      </c>
      <c r="P21" s="272">
        <v>34496</v>
      </c>
      <c r="Q21" s="266">
        <v>1000</v>
      </c>
      <c r="R21" s="273">
        <v>19.9</v>
      </c>
      <c r="S21" s="268">
        <v>173.4</v>
      </c>
      <c r="T21" s="274">
        <v>155.8</v>
      </c>
      <c r="U21" s="275">
        <v>17.6</v>
      </c>
      <c r="V21" s="271">
        <v>132588</v>
      </c>
      <c r="W21" s="264">
        <v>273277</v>
      </c>
      <c r="X21" s="272">
        <v>272726</v>
      </c>
      <c r="Y21" s="272">
        <v>256689</v>
      </c>
      <c r="Z21" s="272">
        <v>16037</v>
      </c>
      <c r="AA21" s="266">
        <v>551</v>
      </c>
      <c r="AB21" s="273">
        <v>21.3</v>
      </c>
      <c r="AC21" s="268">
        <v>173.2</v>
      </c>
      <c r="AD21" s="274">
        <v>162.2</v>
      </c>
      <c r="AE21" s="275">
        <v>11</v>
      </c>
      <c r="AF21" s="271">
        <v>63939</v>
      </c>
      <c r="AG21" s="264">
        <v>293970</v>
      </c>
      <c r="AH21" s="272">
        <v>293883</v>
      </c>
      <c r="AI21" s="272">
        <v>271646</v>
      </c>
      <c r="AJ21" s="272">
        <v>22237</v>
      </c>
      <c r="AK21" s="266">
        <v>87</v>
      </c>
      <c r="AL21" s="273">
        <v>19.7</v>
      </c>
      <c r="AM21" s="268">
        <v>154.4</v>
      </c>
      <c r="AN21" s="274">
        <v>147.7</v>
      </c>
      <c r="AO21" s="275">
        <v>6.7</v>
      </c>
      <c r="AP21" s="271">
        <v>77708</v>
      </c>
    </row>
    <row r="22" spans="1:42" ht="18.75" customHeight="1">
      <c r="A22" s="207" t="s">
        <v>324</v>
      </c>
      <c r="B22" s="150" t="s">
        <v>226</v>
      </c>
      <c r="C22" s="264">
        <v>294321</v>
      </c>
      <c r="D22" s="272">
        <v>289784</v>
      </c>
      <c r="E22" s="272">
        <v>263990</v>
      </c>
      <c r="F22" s="272">
        <v>25794</v>
      </c>
      <c r="G22" s="266">
        <v>4537</v>
      </c>
      <c r="H22" s="273">
        <v>21</v>
      </c>
      <c r="I22" s="268">
        <v>176</v>
      </c>
      <c r="J22" s="274">
        <v>161.9</v>
      </c>
      <c r="K22" s="275">
        <v>14.1</v>
      </c>
      <c r="L22" s="271">
        <v>505326</v>
      </c>
      <c r="M22" s="264">
        <v>294865</v>
      </c>
      <c r="N22" s="272">
        <v>294207</v>
      </c>
      <c r="O22" s="272">
        <v>257901</v>
      </c>
      <c r="P22" s="272">
        <v>36306</v>
      </c>
      <c r="Q22" s="266">
        <v>658</v>
      </c>
      <c r="R22" s="273">
        <v>20.1</v>
      </c>
      <c r="S22" s="268">
        <v>175.2</v>
      </c>
      <c r="T22" s="274">
        <v>157.5</v>
      </c>
      <c r="U22" s="275">
        <v>17.7</v>
      </c>
      <c r="V22" s="271">
        <v>131833</v>
      </c>
      <c r="W22" s="264">
        <v>295348</v>
      </c>
      <c r="X22" s="272">
        <v>271482</v>
      </c>
      <c r="Y22" s="272">
        <v>255534</v>
      </c>
      <c r="Z22" s="272">
        <v>15948</v>
      </c>
      <c r="AA22" s="266">
        <v>23866</v>
      </c>
      <c r="AB22" s="273">
        <v>21.2</v>
      </c>
      <c r="AC22" s="268">
        <v>173.6</v>
      </c>
      <c r="AD22" s="274">
        <v>163</v>
      </c>
      <c r="AE22" s="275">
        <v>10.6</v>
      </c>
      <c r="AF22" s="271">
        <v>66963</v>
      </c>
      <c r="AG22" s="264">
        <v>294058</v>
      </c>
      <c r="AH22" s="272">
        <v>293104</v>
      </c>
      <c r="AI22" s="272">
        <v>270573</v>
      </c>
      <c r="AJ22" s="272">
        <v>22531</v>
      </c>
      <c r="AK22" s="266">
        <v>954</v>
      </c>
      <c r="AL22" s="273">
        <v>20.7</v>
      </c>
      <c r="AM22" s="268">
        <v>161</v>
      </c>
      <c r="AN22" s="274">
        <v>154.7</v>
      </c>
      <c r="AO22" s="275">
        <v>6.3</v>
      </c>
      <c r="AP22" s="271">
        <v>78169</v>
      </c>
    </row>
    <row r="23" spans="1:42" ht="18.75" customHeight="1">
      <c r="A23" s="207"/>
      <c r="B23" s="150" t="s">
        <v>227</v>
      </c>
      <c r="C23" s="264">
        <v>304366</v>
      </c>
      <c r="D23" s="272">
        <v>292043</v>
      </c>
      <c r="E23" s="272">
        <v>265860</v>
      </c>
      <c r="F23" s="272">
        <v>26183</v>
      </c>
      <c r="G23" s="266">
        <v>12323</v>
      </c>
      <c r="H23" s="273">
        <v>21.1</v>
      </c>
      <c r="I23" s="268">
        <v>176.8</v>
      </c>
      <c r="J23" s="274">
        <v>162.6</v>
      </c>
      <c r="K23" s="275">
        <v>14.2</v>
      </c>
      <c r="L23" s="271">
        <v>502749</v>
      </c>
      <c r="M23" s="264">
        <v>317941</v>
      </c>
      <c r="N23" s="272">
        <v>298485</v>
      </c>
      <c r="O23" s="272">
        <v>261651</v>
      </c>
      <c r="P23" s="272">
        <v>36834</v>
      </c>
      <c r="Q23" s="266">
        <v>19456</v>
      </c>
      <c r="R23" s="273">
        <v>20.7</v>
      </c>
      <c r="S23" s="268">
        <v>180.5</v>
      </c>
      <c r="T23" s="274">
        <v>161.9</v>
      </c>
      <c r="U23" s="275">
        <v>18.6</v>
      </c>
      <c r="V23" s="271">
        <v>131390</v>
      </c>
      <c r="W23" s="264">
        <v>287284</v>
      </c>
      <c r="X23" s="272">
        <v>277920</v>
      </c>
      <c r="Y23" s="272">
        <v>262711</v>
      </c>
      <c r="Z23" s="272">
        <v>15209</v>
      </c>
      <c r="AA23" s="266">
        <v>9364</v>
      </c>
      <c r="AB23" s="273">
        <v>21.8</v>
      </c>
      <c r="AC23" s="268">
        <v>179.2</v>
      </c>
      <c r="AD23" s="274">
        <v>167.6</v>
      </c>
      <c r="AE23" s="275">
        <v>11.6</v>
      </c>
      <c r="AF23" s="271">
        <v>67016</v>
      </c>
      <c r="AG23" s="264">
        <v>299274</v>
      </c>
      <c r="AH23" s="272">
        <v>294973</v>
      </c>
      <c r="AI23" s="272">
        <v>272286</v>
      </c>
      <c r="AJ23" s="272">
        <v>22687</v>
      </c>
      <c r="AK23" s="266">
        <v>4301</v>
      </c>
      <c r="AL23" s="273">
        <v>20.8</v>
      </c>
      <c r="AM23" s="268">
        <v>161.6</v>
      </c>
      <c r="AN23" s="274">
        <v>154.9</v>
      </c>
      <c r="AO23" s="275">
        <v>6.7</v>
      </c>
      <c r="AP23" s="271">
        <v>78241</v>
      </c>
    </row>
    <row r="24" spans="1:42" ht="18.75" customHeight="1">
      <c r="A24" s="213"/>
      <c r="B24" s="172" t="s">
        <v>228</v>
      </c>
      <c r="C24" s="264">
        <v>628118</v>
      </c>
      <c r="D24" s="272">
        <v>289637</v>
      </c>
      <c r="E24" s="272">
        <v>263767</v>
      </c>
      <c r="F24" s="272">
        <v>25870</v>
      </c>
      <c r="G24" s="266">
        <v>338481</v>
      </c>
      <c r="H24" s="273">
        <v>20.7</v>
      </c>
      <c r="I24" s="268">
        <v>173.9</v>
      </c>
      <c r="J24" s="274">
        <v>159.6</v>
      </c>
      <c r="K24" s="275">
        <v>14.3</v>
      </c>
      <c r="L24" s="271">
        <v>502151</v>
      </c>
      <c r="M24" s="264">
        <v>665325</v>
      </c>
      <c r="N24" s="272">
        <v>294342</v>
      </c>
      <c r="O24" s="272">
        <v>258061</v>
      </c>
      <c r="P24" s="272">
        <v>36281</v>
      </c>
      <c r="Q24" s="266">
        <v>370983</v>
      </c>
      <c r="R24" s="273">
        <v>20.3</v>
      </c>
      <c r="S24" s="268">
        <v>175.4</v>
      </c>
      <c r="T24" s="274">
        <v>156.9</v>
      </c>
      <c r="U24" s="275">
        <v>18.5</v>
      </c>
      <c r="V24" s="271">
        <v>131615</v>
      </c>
      <c r="W24" s="264">
        <v>562778</v>
      </c>
      <c r="X24" s="272">
        <v>279696</v>
      </c>
      <c r="Y24" s="272">
        <v>264230</v>
      </c>
      <c r="Z24" s="272">
        <v>15466</v>
      </c>
      <c r="AA24" s="266">
        <v>283082</v>
      </c>
      <c r="AB24" s="273">
        <v>21.4</v>
      </c>
      <c r="AC24" s="268">
        <v>175.3</v>
      </c>
      <c r="AD24" s="274">
        <v>163.5</v>
      </c>
      <c r="AE24" s="275">
        <v>11.8</v>
      </c>
      <c r="AF24" s="271">
        <v>67214</v>
      </c>
      <c r="AG24" s="264">
        <v>638474</v>
      </c>
      <c r="AH24" s="272">
        <v>287306</v>
      </c>
      <c r="AI24" s="272">
        <v>263787</v>
      </c>
      <c r="AJ24" s="272">
        <v>23519</v>
      </c>
      <c r="AK24" s="266">
        <v>351168</v>
      </c>
      <c r="AL24" s="273">
        <v>20.1</v>
      </c>
      <c r="AM24" s="268">
        <v>157</v>
      </c>
      <c r="AN24" s="274">
        <v>150</v>
      </c>
      <c r="AO24" s="275">
        <v>7</v>
      </c>
      <c r="AP24" s="271">
        <v>77801</v>
      </c>
    </row>
    <row r="25" spans="1:42" ht="18.75" customHeight="1">
      <c r="A25" s="207"/>
      <c r="B25" s="154" t="str">
        <f>$B$12</f>
        <v>25年平均</v>
      </c>
      <c r="C25" s="276">
        <v>99028</v>
      </c>
      <c r="D25" s="265">
        <v>95833</v>
      </c>
      <c r="E25" s="265">
        <v>92325</v>
      </c>
      <c r="F25" s="265">
        <v>3508</v>
      </c>
      <c r="G25" s="277">
        <v>3195</v>
      </c>
      <c r="H25" s="267">
        <v>17.5</v>
      </c>
      <c r="I25" s="278">
        <v>106.5</v>
      </c>
      <c r="J25" s="269">
        <v>102.3</v>
      </c>
      <c r="K25" s="270">
        <v>4.2</v>
      </c>
      <c r="L25" s="279">
        <v>150055</v>
      </c>
      <c r="M25" s="276">
        <v>123383</v>
      </c>
      <c r="N25" s="265">
        <v>115709</v>
      </c>
      <c r="O25" s="265">
        <v>107567</v>
      </c>
      <c r="P25" s="265">
        <v>8142</v>
      </c>
      <c r="Q25" s="277">
        <v>7674</v>
      </c>
      <c r="R25" s="267">
        <v>18.5</v>
      </c>
      <c r="S25" s="278">
        <v>132.5</v>
      </c>
      <c r="T25" s="269">
        <v>124.9</v>
      </c>
      <c r="U25" s="270">
        <v>7.6</v>
      </c>
      <c r="V25" s="279">
        <v>20158</v>
      </c>
      <c r="W25" s="276">
        <v>101783</v>
      </c>
      <c r="X25" s="265">
        <v>98036</v>
      </c>
      <c r="Y25" s="265">
        <v>95674</v>
      </c>
      <c r="Z25" s="265">
        <v>2362</v>
      </c>
      <c r="AA25" s="277">
        <v>3747</v>
      </c>
      <c r="AB25" s="267">
        <v>18.9</v>
      </c>
      <c r="AC25" s="278">
        <v>116.3</v>
      </c>
      <c r="AD25" s="269">
        <v>114.1</v>
      </c>
      <c r="AE25" s="270">
        <v>2.2</v>
      </c>
      <c r="AF25" s="279">
        <v>41013</v>
      </c>
      <c r="AG25" s="276">
        <v>109478</v>
      </c>
      <c r="AH25" s="265">
        <v>103266</v>
      </c>
      <c r="AI25" s="265">
        <v>102175</v>
      </c>
      <c r="AJ25" s="265">
        <v>1091</v>
      </c>
      <c r="AK25" s="277">
        <v>6212</v>
      </c>
      <c r="AL25" s="267">
        <v>17.3</v>
      </c>
      <c r="AM25" s="278">
        <v>89.9</v>
      </c>
      <c r="AN25" s="269">
        <v>89.1</v>
      </c>
      <c r="AO25" s="270">
        <v>0.8</v>
      </c>
      <c r="AP25" s="279">
        <v>12303</v>
      </c>
    </row>
    <row r="26" spans="1:42" ht="18.75" customHeight="1">
      <c r="A26" s="207" t="s">
        <v>348</v>
      </c>
      <c r="B26" s="150" t="s">
        <v>319</v>
      </c>
      <c r="C26" s="264">
        <v>90218</v>
      </c>
      <c r="D26" s="272">
        <v>89050</v>
      </c>
      <c r="E26" s="272">
        <v>85874</v>
      </c>
      <c r="F26" s="272">
        <v>3176</v>
      </c>
      <c r="G26" s="266">
        <v>1168</v>
      </c>
      <c r="H26" s="273">
        <v>16.5</v>
      </c>
      <c r="I26" s="268">
        <v>98.4</v>
      </c>
      <c r="J26" s="274">
        <v>94.5</v>
      </c>
      <c r="K26" s="275">
        <v>3.9</v>
      </c>
      <c r="L26" s="271">
        <v>154381</v>
      </c>
      <c r="M26" s="264">
        <v>106279</v>
      </c>
      <c r="N26" s="272">
        <v>104001</v>
      </c>
      <c r="O26" s="272">
        <v>97185</v>
      </c>
      <c r="P26" s="272">
        <v>6816</v>
      </c>
      <c r="Q26" s="266">
        <v>2278</v>
      </c>
      <c r="R26" s="273">
        <v>16.5</v>
      </c>
      <c r="S26" s="268">
        <v>116.8</v>
      </c>
      <c r="T26" s="274">
        <v>110.8</v>
      </c>
      <c r="U26" s="275">
        <v>6</v>
      </c>
      <c r="V26" s="271">
        <v>19638</v>
      </c>
      <c r="W26" s="264">
        <v>99984</v>
      </c>
      <c r="X26" s="272">
        <v>99756</v>
      </c>
      <c r="Y26" s="272">
        <v>97131</v>
      </c>
      <c r="Z26" s="272">
        <v>2625</v>
      </c>
      <c r="AA26" s="266">
        <v>228</v>
      </c>
      <c r="AB26" s="273">
        <v>18.9</v>
      </c>
      <c r="AC26" s="268">
        <v>118.8</v>
      </c>
      <c r="AD26" s="274">
        <v>115.7</v>
      </c>
      <c r="AE26" s="275">
        <v>3.1</v>
      </c>
      <c r="AF26" s="271">
        <v>40606</v>
      </c>
      <c r="AG26" s="264">
        <v>103863</v>
      </c>
      <c r="AH26" s="272">
        <v>96885</v>
      </c>
      <c r="AI26" s="272">
        <v>96397</v>
      </c>
      <c r="AJ26" s="272">
        <v>488</v>
      </c>
      <c r="AK26" s="266">
        <v>6978</v>
      </c>
      <c r="AL26" s="273">
        <v>16.7</v>
      </c>
      <c r="AM26" s="268">
        <v>84.4</v>
      </c>
      <c r="AN26" s="274">
        <v>84</v>
      </c>
      <c r="AO26" s="275">
        <v>0.4</v>
      </c>
      <c r="AP26" s="271">
        <v>12214</v>
      </c>
    </row>
    <row r="27" spans="1:42" ht="18.75" customHeight="1">
      <c r="A27" s="207"/>
      <c r="B27" s="150" t="s">
        <v>320</v>
      </c>
      <c r="C27" s="264">
        <v>91753</v>
      </c>
      <c r="D27" s="272">
        <v>91364</v>
      </c>
      <c r="E27" s="272">
        <v>88134</v>
      </c>
      <c r="F27" s="272">
        <v>3230</v>
      </c>
      <c r="G27" s="266">
        <v>389</v>
      </c>
      <c r="H27" s="273">
        <v>16.9</v>
      </c>
      <c r="I27" s="268">
        <v>100.5</v>
      </c>
      <c r="J27" s="274">
        <v>97.1</v>
      </c>
      <c r="K27" s="275">
        <v>3.4</v>
      </c>
      <c r="L27" s="271">
        <v>151117</v>
      </c>
      <c r="M27" s="264">
        <v>113785</v>
      </c>
      <c r="N27" s="272">
        <v>112989</v>
      </c>
      <c r="O27" s="272">
        <v>105549</v>
      </c>
      <c r="P27" s="272">
        <v>7440</v>
      </c>
      <c r="Q27" s="266">
        <v>796</v>
      </c>
      <c r="R27" s="273">
        <v>18.7</v>
      </c>
      <c r="S27" s="268">
        <v>130.7</v>
      </c>
      <c r="T27" s="274">
        <v>123.5</v>
      </c>
      <c r="U27" s="275">
        <v>7.2</v>
      </c>
      <c r="V27" s="271">
        <v>19767</v>
      </c>
      <c r="W27" s="264">
        <v>98513</v>
      </c>
      <c r="X27" s="272">
        <v>98182</v>
      </c>
      <c r="Y27" s="272">
        <v>95369</v>
      </c>
      <c r="Z27" s="272">
        <v>2813</v>
      </c>
      <c r="AA27" s="266">
        <v>331</v>
      </c>
      <c r="AB27" s="273">
        <v>18.8</v>
      </c>
      <c r="AC27" s="268">
        <v>114.9</v>
      </c>
      <c r="AD27" s="274">
        <v>112.3</v>
      </c>
      <c r="AE27" s="275">
        <v>2.6</v>
      </c>
      <c r="AF27" s="271">
        <v>39377</v>
      </c>
      <c r="AG27" s="264">
        <v>102370</v>
      </c>
      <c r="AH27" s="272">
        <v>102370</v>
      </c>
      <c r="AI27" s="272">
        <v>101982</v>
      </c>
      <c r="AJ27" s="272">
        <v>388</v>
      </c>
      <c r="AK27" s="266">
        <v>0</v>
      </c>
      <c r="AL27" s="273">
        <v>18</v>
      </c>
      <c r="AM27" s="268">
        <v>91.9</v>
      </c>
      <c r="AN27" s="274">
        <v>91.6</v>
      </c>
      <c r="AO27" s="275">
        <v>0.3</v>
      </c>
      <c r="AP27" s="271">
        <v>11871</v>
      </c>
    </row>
    <row r="28" spans="1:42" ht="18.75" customHeight="1">
      <c r="A28" s="280" t="s">
        <v>349</v>
      </c>
      <c r="B28" s="150" t="s">
        <v>156</v>
      </c>
      <c r="C28" s="264">
        <v>94250</v>
      </c>
      <c r="D28" s="272">
        <v>93720</v>
      </c>
      <c r="E28" s="272">
        <v>89844</v>
      </c>
      <c r="F28" s="272">
        <v>3876</v>
      </c>
      <c r="G28" s="266">
        <v>530</v>
      </c>
      <c r="H28" s="273">
        <v>17.1</v>
      </c>
      <c r="I28" s="268">
        <v>104.6</v>
      </c>
      <c r="J28" s="274">
        <v>100.3</v>
      </c>
      <c r="K28" s="275">
        <v>4.3</v>
      </c>
      <c r="L28" s="271">
        <v>148672</v>
      </c>
      <c r="M28" s="264">
        <v>113954</v>
      </c>
      <c r="N28" s="272">
        <v>113658</v>
      </c>
      <c r="O28" s="272">
        <v>105207</v>
      </c>
      <c r="P28" s="272">
        <v>8451</v>
      </c>
      <c r="Q28" s="266">
        <v>296</v>
      </c>
      <c r="R28" s="273">
        <v>18.3</v>
      </c>
      <c r="S28" s="268">
        <v>131.3</v>
      </c>
      <c r="T28" s="274">
        <v>123.3</v>
      </c>
      <c r="U28" s="275">
        <v>8</v>
      </c>
      <c r="V28" s="271">
        <v>19850</v>
      </c>
      <c r="W28" s="264">
        <v>99327</v>
      </c>
      <c r="X28" s="272">
        <v>99282</v>
      </c>
      <c r="Y28" s="272">
        <v>95701</v>
      </c>
      <c r="Z28" s="272">
        <v>3581</v>
      </c>
      <c r="AA28" s="266">
        <v>45</v>
      </c>
      <c r="AB28" s="273">
        <v>18.6</v>
      </c>
      <c r="AC28" s="268">
        <v>115.4</v>
      </c>
      <c r="AD28" s="274">
        <v>112.2</v>
      </c>
      <c r="AE28" s="275">
        <v>3.2</v>
      </c>
      <c r="AF28" s="271">
        <v>40430</v>
      </c>
      <c r="AG28" s="264">
        <v>99838</v>
      </c>
      <c r="AH28" s="272">
        <v>98376</v>
      </c>
      <c r="AI28" s="272">
        <v>97694</v>
      </c>
      <c r="AJ28" s="272">
        <v>682</v>
      </c>
      <c r="AK28" s="266">
        <v>1462</v>
      </c>
      <c r="AL28" s="273">
        <v>17.3</v>
      </c>
      <c r="AM28" s="268">
        <v>89.9</v>
      </c>
      <c r="AN28" s="274">
        <v>89.4</v>
      </c>
      <c r="AO28" s="275">
        <v>0.5</v>
      </c>
      <c r="AP28" s="271">
        <v>12060</v>
      </c>
    </row>
    <row r="29" spans="1:42" ht="18.75" customHeight="1">
      <c r="A29" s="207"/>
      <c r="B29" s="150" t="s">
        <v>157</v>
      </c>
      <c r="C29" s="264">
        <v>97298</v>
      </c>
      <c r="D29" s="272">
        <v>96352</v>
      </c>
      <c r="E29" s="272">
        <v>92415</v>
      </c>
      <c r="F29" s="272">
        <v>3937</v>
      </c>
      <c r="G29" s="266">
        <v>946</v>
      </c>
      <c r="H29" s="273">
        <v>17.6</v>
      </c>
      <c r="I29" s="268">
        <v>108.2</v>
      </c>
      <c r="J29" s="274">
        <v>103.8</v>
      </c>
      <c r="K29" s="275">
        <v>4.4</v>
      </c>
      <c r="L29" s="271">
        <v>148277</v>
      </c>
      <c r="M29" s="264">
        <v>121061</v>
      </c>
      <c r="N29" s="272">
        <v>117983</v>
      </c>
      <c r="O29" s="272">
        <v>110014</v>
      </c>
      <c r="P29" s="272">
        <v>7969</v>
      </c>
      <c r="Q29" s="266">
        <v>3078</v>
      </c>
      <c r="R29" s="273">
        <v>19.4</v>
      </c>
      <c r="S29" s="268">
        <v>139.5</v>
      </c>
      <c r="T29" s="274">
        <v>132.1</v>
      </c>
      <c r="U29" s="275">
        <v>7.4</v>
      </c>
      <c r="V29" s="271">
        <v>20363</v>
      </c>
      <c r="W29" s="264">
        <v>104226</v>
      </c>
      <c r="X29" s="272">
        <v>103780</v>
      </c>
      <c r="Y29" s="272">
        <v>100034</v>
      </c>
      <c r="Z29" s="272">
        <v>3746</v>
      </c>
      <c r="AA29" s="266">
        <v>446</v>
      </c>
      <c r="AB29" s="273">
        <v>19.2</v>
      </c>
      <c r="AC29" s="268">
        <v>121.5</v>
      </c>
      <c r="AD29" s="274">
        <v>118.2</v>
      </c>
      <c r="AE29" s="275">
        <v>3.3</v>
      </c>
      <c r="AF29" s="271">
        <v>39850</v>
      </c>
      <c r="AG29" s="264">
        <v>103889</v>
      </c>
      <c r="AH29" s="272">
        <v>98998</v>
      </c>
      <c r="AI29" s="272">
        <v>97776</v>
      </c>
      <c r="AJ29" s="272">
        <v>1222</v>
      </c>
      <c r="AK29" s="266">
        <v>4891</v>
      </c>
      <c r="AL29" s="273">
        <v>17.6</v>
      </c>
      <c r="AM29" s="268">
        <v>87.8</v>
      </c>
      <c r="AN29" s="274">
        <v>87.1</v>
      </c>
      <c r="AO29" s="275">
        <v>0.7</v>
      </c>
      <c r="AP29" s="271">
        <v>11583</v>
      </c>
    </row>
    <row r="30" spans="1:42" ht="18.75" customHeight="1">
      <c r="A30" s="207" t="s">
        <v>350</v>
      </c>
      <c r="B30" s="150" t="s">
        <v>158</v>
      </c>
      <c r="C30" s="264">
        <v>96280</v>
      </c>
      <c r="D30" s="272">
        <v>95920</v>
      </c>
      <c r="E30" s="272">
        <v>92644</v>
      </c>
      <c r="F30" s="272">
        <v>3276</v>
      </c>
      <c r="G30" s="266">
        <v>360</v>
      </c>
      <c r="H30" s="273">
        <v>17.4</v>
      </c>
      <c r="I30" s="268">
        <v>105.6</v>
      </c>
      <c r="J30" s="274">
        <v>101.8</v>
      </c>
      <c r="K30" s="275">
        <v>3.8</v>
      </c>
      <c r="L30" s="271">
        <v>148712</v>
      </c>
      <c r="M30" s="264">
        <v>112108</v>
      </c>
      <c r="N30" s="272">
        <v>112064</v>
      </c>
      <c r="O30" s="272">
        <v>105080</v>
      </c>
      <c r="P30" s="272">
        <v>6984</v>
      </c>
      <c r="Q30" s="266">
        <v>44</v>
      </c>
      <c r="R30" s="273">
        <v>17.9</v>
      </c>
      <c r="S30" s="268">
        <v>128.5</v>
      </c>
      <c r="T30" s="274">
        <v>122.3</v>
      </c>
      <c r="U30" s="275">
        <v>6.2</v>
      </c>
      <c r="V30" s="271">
        <v>20577</v>
      </c>
      <c r="W30" s="264">
        <v>103804</v>
      </c>
      <c r="X30" s="272">
        <v>103779</v>
      </c>
      <c r="Y30" s="272">
        <v>100423</v>
      </c>
      <c r="Z30" s="272">
        <v>3356</v>
      </c>
      <c r="AA30" s="266">
        <v>25</v>
      </c>
      <c r="AB30" s="273">
        <v>19</v>
      </c>
      <c r="AC30" s="268">
        <v>119.5</v>
      </c>
      <c r="AD30" s="274">
        <v>116.6</v>
      </c>
      <c r="AE30" s="275">
        <v>2.9</v>
      </c>
      <c r="AF30" s="271">
        <v>37978</v>
      </c>
      <c r="AG30" s="264">
        <v>96903</v>
      </c>
      <c r="AH30" s="272">
        <v>96182</v>
      </c>
      <c r="AI30" s="272">
        <v>95094</v>
      </c>
      <c r="AJ30" s="272">
        <v>1088</v>
      </c>
      <c r="AK30" s="266">
        <v>721</v>
      </c>
      <c r="AL30" s="273">
        <v>17.1</v>
      </c>
      <c r="AM30" s="268">
        <v>87.4</v>
      </c>
      <c r="AN30" s="274">
        <v>86.6</v>
      </c>
      <c r="AO30" s="275">
        <v>0.8</v>
      </c>
      <c r="AP30" s="271">
        <v>11553</v>
      </c>
    </row>
    <row r="31" spans="1:42" ht="18.75" customHeight="1">
      <c r="A31" s="207"/>
      <c r="B31" s="150" t="s">
        <v>159</v>
      </c>
      <c r="C31" s="264">
        <v>101410</v>
      </c>
      <c r="D31" s="272">
        <v>97043</v>
      </c>
      <c r="E31" s="272">
        <v>94028</v>
      </c>
      <c r="F31" s="272">
        <v>3015</v>
      </c>
      <c r="G31" s="266">
        <v>4367</v>
      </c>
      <c r="H31" s="273">
        <v>17.6</v>
      </c>
      <c r="I31" s="268">
        <v>107.3</v>
      </c>
      <c r="J31" s="274">
        <v>103.6</v>
      </c>
      <c r="K31" s="275">
        <v>3.7</v>
      </c>
      <c r="L31" s="271">
        <v>149317</v>
      </c>
      <c r="M31" s="264">
        <v>127799</v>
      </c>
      <c r="N31" s="272">
        <v>117829</v>
      </c>
      <c r="O31" s="272">
        <v>111194</v>
      </c>
      <c r="P31" s="272">
        <v>6635</v>
      </c>
      <c r="Q31" s="266">
        <v>9970</v>
      </c>
      <c r="R31" s="273">
        <v>19.1</v>
      </c>
      <c r="S31" s="268">
        <v>134.8</v>
      </c>
      <c r="T31" s="274">
        <v>128.9</v>
      </c>
      <c r="U31" s="275">
        <v>5.9</v>
      </c>
      <c r="V31" s="271">
        <v>20438</v>
      </c>
      <c r="W31" s="264">
        <v>107241</v>
      </c>
      <c r="X31" s="272">
        <v>106288</v>
      </c>
      <c r="Y31" s="272">
        <v>103107</v>
      </c>
      <c r="Z31" s="272">
        <v>3181</v>
      </c>
      <c r="AA31" s="266">
        <v>953</v>
      </c>
      <c r="AB31" s="273">
        <v>19.4</v>
      </c>
      <c r="AC31" s="268">
        <v>123</v>
      </c>
      <c r="AD31" s="274">
        <v>119.9</v>
      </c>
      <c r="AE31" s="275">
        <v>3.1</v>
      </c>
      <c r="AF31" s="271">
        <v>38181</v>
      </c>
      <c r="AG31" s="264">
        <v>119506</v>
      </c>
      <c r="AH31" s="272">
        <v>102713</v>
      </c>
      <c r="AI31" s="272">
        <v>102027</v>
      </c>
      <c r="AJ31" s="272">
        <v>686</v>
      </c>
      <c r="AK31" s="266">
        <v>16793</v>
      </c>
      <c r="AL31" s="273">
        <v>18.3</v>
      </c>
      <c r="AM31" s="268">
        <v>92.2</v>
      </c>
      <c r="AN31" s="274">
        <v>91.8</v>
      </c>
      <c r="AO31" s="275">
        <v>0.4</v>
      </c>
      <c r="AP31" s="271">
        <v>11565</v>
      </c>
    </row>
    <row r="32" spans="1:42" ht="18.75" customHeight="1">
      <c r="A32" s="207" t="s">
        <v>322</v>
      </c>
      <c r="B32" s="150" t="s">
        <v>160</v>
      </c>
      <c r="C32" s="264">
        <v>106477</v>
      </c>
      <c r="D32" s="272">
        <v>97191</v>
      </c>
      <c r="E32" s="272">
        <v>94483</v>
      </c>
      <c r="F32" s="272">
        <v>2708</v>
      </c>
      <c r="G32" s="266">
        <v>9286</v>
      </c>
      <c r="H32" s="273">
        <v>17.9</v>
      </c>
      <c r="I32" s="268">
        <v>109</v>
      </c>
      <c r="J32" s="274">
        <v>105.4</v>
      </c>
      <c r="K32" s="275">
        <v>3.6</v>
      </c>
      <c r="L32" s="271">
        <v>147376</v>
      </c>
      <c r="M32" s="264">
        <v>133163</v>
      </c>
      <c r="N32" s="272">
        <v>118761</v>
      </c>
      <c r="O32" s="272">
        <v>111132</v>
      </c>
      <c r="P32" s="272">
        <v>7629</v>
      </c>
      <c r="Q32" s="266">
        <v>14402</v>
      </c>
      <c r="R32" s="273">
        <v>19</v>
      </c>
      <c r="S32" s="268">
        <v>136.3</v>
      </c>
      <c r="T32" s="274">
        <v>129.2</v>
      </c>
      <c r="U32" s="275">
        <v>7.1</v>
      </c>
      <c r="V32" s="271">
        <v>20251</v>
      </c>
      <c r="W32" s="264">
        <v>113139</v>
      </c>
      <c r="X32" s="272">
        <v>93083</v>
      </c>
      <c r="Y32" s="272">
        <v>91876</v>
      </c>
      <c r="Z32" s="272">
        <v>1207</v>
      </c>
      <c r="AA32" s="266">
        <v>20056</v>
      </c>
      <c r="AB32" s="273">
        <v>19.1</v>
      </c>
      <c r="AC32" s="268">
        <v>116</v>
      </c>
      <c r="AD32" s="274">
        <v>114.9</v>
      </c>
      <c r="AE32" s="275">
        <v>1.1</v>
      </c>
      <c r="AF32" s="271">
        <v>41169</v>
      </c>
      <c r="AG32" s="264">
        <v>115522</v>
      </c>
      <c r="AH32" s="272">
        <v>107426</v>
      </c>
      <c r="AI32" s="272">
        <v>106434</v>
      </c>
      <c r="AJ32" s="272">
        <v>992</v>
      </c>
      <c r="AK32" s="266">
        <v>8096</v>
      </c>
      <c r="AL32" s="273">
        <v>17.3</v>
      </c>
      <c r="AM32" s="268">
        <v>91.4</v>
      </c>
      <c r="AN32" s="274">
        <v>90.6</v>
      </c>
      <c r="AO32" s="275">
        <v>0.8</v>
      </c>
      <c r="AP32" s="271">
        <v>12584</v>
      </c>
    </row>
    <row r="33" spans="1:42" ht="18.75" customHeight="1">
      <c r="A33" s="207"/>
      <c r="B33" s="150" t="s">
        <v>161</v>
      </c>
      <c r="C33" s="264">
        <v>99227</v>
      </c>
      <c r="D33" s="272">
        <v>97439</v>
      </c>
      <c r="E33" s="272">
        <v>93643</v>
      </c>
      <c r="F33" s="272">
        <v>3796</v>
      </c>
      <c r="G33" s="266">
        <v>1788</v>
      </c>
      <c r="H33" s="273">
        <v>17.6</v>
      </c>
      <c r="I33" s="268">
        <v>109</v>
      </c>
      <c r="J33" s="274">
        <v>104.6</v>
      </c>
      <c r="K33" s="275">
        <v>4.4</v>
      </c>
      <c r="L33" s="271">
        <v>149456</v>
      </c>
      <c r="M33" s="264">
        <v>116320</v>
      </c>
      <c r="N33" s="272">
        <v>111855</v>
      </c>
      <c r="O33" s="272">
        <v>103438</v>
      </c>
      <c r="P33" s="272">
        <v>8417</v>
      </c>
      <c r="Q33" s="266">
        <v>4465</v>
      </c>
      <c r="R33" s="273">
        <v>17.4</v>
      </c>
      <c r="S33" s="268">
        <v>125.8</v>
      </c>
      <c r="T33" s="274">
        <v>117.8</v>
      </c>
      <c r="U33" s="275">
        <v>8</v>
      </c>
      <c r="V33" s="271">
        <v>20032</v>
      </c>
      <c r="W33" s="264">
        <v>98582</v>
      </c>
      <c r="X33" s="272">
        <v>97423</v>
      </c>
      <c r="Y33" s="272">
        <v>95782</v>
      </c>
      <c r="Z33" s="272">
        <v>1641</v>
      </c>
      <c r="AA33" s="266">
        <v>1159</v>
      </c>
      <c r="AB33" s="273">
        <v>19.4</v>
      </c>
      <c r="AC33" s="268">
        <v>116.9</v>
      </c>
      <c r="AD33" s="274">
        <v>115.3</v>
      </c>
      <c r="AE33" s="275">
        <v>1.6</v>
      </c>
      <c r="AF33" s="271">
        <v>43799</v>
      </c>
      <c r="AG33" s="264">
        <v>113553</v>
      </c>
      <c r="AH33" s="272">
        <v>105930</v>
      </c>
      <c r="AI33" s="272">
        <v>104415</v>
      </c>
      <c r="AJ33" s="272">
        <v>1515</v>
      </c>
      <c r="AK33" s="266">
        <v>7623</v>
      </c>
      <c r="AL33" s="273">
        <v>16.8</v>
      </c>
      <c r="AM33" s="268">
        <v>88.8</v>
      </c>
      <c r="AN33" s="274">
        <v>87.7</v>
      </c>
      <c r="AO33" s="275">
        <v>1.1</v>
      </c>
      <c r="AP33" s="271">
        <v>12836</v>
      </c>
    </row>
    <row r="34" spans="1:42" ht="18.75" customHeight="1">
      <c r="A34" s="207" t="s">
        <v>323</v>
      </c>
      <c r="B34" s="150" t="s">
        <v>163</v>
      </c>
      <c r="C34" s="264">
        <v>97762</v>
      </c>
      <c r="D34" s="272">
        <v>97590</v>
      </c>
      <c r="E34" s="272">
        <v>93969</v>
      </c>
      <c r="F34" s="272">
        <v>3621</v>
      </c>
      <c r="G34" s="266">
        <v>172</v>
      </c>
      <c r="H34" s="273">
        <v>17.8</v>
      </c>
      <c r="I34" s="268">
        <v>108.7</v>
      </c>
      <c r="J34" s="274">
        <v>104.6</v>
      </c>
      <c r="K34" s="275">
        <v>4.1</v>
      </c>
      <c r="L34" s="271">
        <v>151273</v>
      </c>
      <c r="M34" s="264">
        <v>115822</v>
      </c>
      <c r="N34" s="272">
        <v>115690</v>
      </c>
      <c r="O34" s="272">
        <v>107298</v>
      </c>
      <c r="P34" s="272">
        <v>8392</v>
      </c>
      <c r="Q34" s="266">
        <v>132</v>
      </c>
      <c r="R34" s="273">
        <v>18.5</v>
      </c>
      <c r="S34" s="268">
        <v>132.6</v>
      </c>
      <c r="T34" s="274">
        <v>124.7</v>
      </c>
      <c r="U34" s="275">
        <v>7.9</v>
      </c>
      <c r="V34" s="271">
        <v>20080</v>
      </c>
      <c r="W34" s="264">
        <v>94191</v>
      </c>
      <c r="X34" s="272">
        <v>94152</v>
      </c>
      <c r="Y34" s="272">
        <v>92776</v>
      </c>
      <c r="Z34" s="272">
        <v>1376</v>
      </c>
      <c r="AA34" s="266">
        <v>39</v>
      </c>
      <c r="AB34" s="273">
        <v>18.7</v>
      </c>
      <c r="AC34" s="268">
        <v>113.5</v>
      </c>
      <c r="AD34" s="274">
        <v>112</v>
      </c>
      <c r="AE34" s="275">
        <v>1.5</v>
      </c>
      <c r="AF34" s="271">
        <v>44418</v>
      </c>
      <c r="AG34" s="264">
        <v>107512</v>
      </c>
      <c r="AH34" s="272">
        <v>107468</v>
      </c>
      <c r="AI34" s="272">
        <v>105984</v>
      </c>
      <c r="AJ34" s="272">
        <v>1484</v>
      </c>
      <c r="AK34" s="266">
        <v>44</v>
      </c>
      <c r="AL34" s="273">
        <v>17</v>
      </c>
      <c r="AM34" s="268">
        <v>89</v>
      </c>
      <c r="AN34" s="274">
        <v>87.9</v>
      </c>
      <c r="AO34" s="275">
        <v>1.1</v>
      </c>
      <c r="AP34" s="271">
        <v>12745</v>
      </c>
    </row>
    <row r="35" spans="1:42" ht="18.75" customHeight="1">
      <c r="A35" s="207"/>
      <c r="B35" s="150" t="s">
        <v>226</v>
      </c>
      <c r="C35" s="264">
        <v>96880</v>
      </c>
      <c r="D35" s="272">
        <v>96706</v>
      </c>
      <c r="E35" s="272">
        <v>93081</v>
      </c>
      <c r="F35" s="272">
        <v>3625</v>
      </c>
      <c r="G35" s="266">
        <v>174</v>
      </c>
      <c r="H35" s="273">
        <v>17.6</v>
      </c>
      <c r="I35" s="268">
        <v>108.5</v>
      </c>
      <c r="J35" s="274">
        <v>103.9</v>
      </c>
      <c r="K35" s="275">
        <v>4.6</v>
      </c>
      <c r="L35" s="271">
        <v>149556</v>
      </c>
      <c r="M35" s="264">
        <v>119859</v>
      </c>
      <c r="N35" s="272">
        <v>119859</v>
      </c>
      <c r="O35" s="272">
        <v>110475</v>
      </c>
      <c r="P35" s="272">
        <v>9384</v>
      </c>
      <c r="Q35" s="266">
        <v>0</v>
      </c>
      <c r="R35" s="273">
        <v>18.9</v>
      </c>
      <c r="S35" s="268">
        <v>137.5</v>
      </c>
      <c r="T35" s="274">
        <v>128.8</v>
      </c>
      <c r="U35" s="275">
        <v>8.7</v>
      </c>
      <c r="V35" s="271">
        <v>20298</v>
      </c>
      <c r="W35" s="264">
        <v>92125</v>
      </c>
      <c r="X35" s="272">
        <v>92067</v>
      </c>
      <c r="Y35" s="272">
        <v>90726</v>
      </c>
      <c r="Z35" s="272">
        <v>1341</v>
      </c>
      <c r="AA35" s="266">
        <v>58</v>
      </c>
      <c r="AB35" s="273">
        <v>18.3</v>
      </c>
      <c r="AC35" s="268">
        <v>110.5</v>
      </c>
      <c r="AD35" s="274">
        <v>109</v>
      </c>
      <c r="AE35" s="275">
        <v>1.5</v>
      </c>
      <c r="AF35" s="271">
        <v>42178</v>
      </c>
      <c r="AG35" s="264">
        <v>104457</v>
      </c>
      <c r="AH35" s="272">
        <v>102759</v>
      </c>
      <c r="AI35" s="272">
        <v>101501</v>
      </c>
      <c r="AJ35" s="272">
        <v>1258</v>
      </c>
      <c r="AK35" s="266">
        <v>1698</v>
      </c>
      <c r="AL35" s="273">
        <v>17</v>
      </c>
      <c r="AM35" s="268">
        <v>90.2</v>
      </c>
      <c r="AN35" s="274">
        <v>89.6</v>
      </c>
      <c r="AO35" s="275">
        <v>0.6</v>
      </c>
      <c r="AP35" s="271">
        <v>13048</v>
      </c>
    </row>
    <row r="36" spans="1:42" ht="18.75" customHeight="1">
      <c r="A36" s="207" t="s">
        <v>324</v>
      </c>
      <c r="B36" s="150" t="s">
        <v>227</v>
      </c>
      <c r="C36" s="264">
        <v>100473</v>
      </c>
      <c r="D36" s="272">
        <v>100201</v>
      </c>
      <c r="E36" s="272">
        <v>96285</v>
      </c>
      <c r="F36" s="272">
        <v>3916</v>
      </c>
      <c r="G36" s="266">
        <v>272</v>
      </c>
      <c r="H36" s="273">
        <v>18</v>
      </c>
      <c r="I36" s="268">
        <v>110.8</v>
      </c>
      <c r="J36" s="274">
        <v>105.8</v>
      </c>
      <c r="K36" s="275">
        <v>5</v>
      </c>
      <c r="L36" s="271">
        <v>151345</v>
      </c>
      <c r="M36" s="264">
        <v>123566</v>
      </c>
      <c r="N36" s="272">
        <v>123344</v>
      </c>
      <c r="O36" s="272">
        <v>113183</v>
      </c>
      <c r="P36" s="272">
        <v>10161</v>
      </c>
      <c r="Q36" s="266">
        <v>222</v>
      </c>
      <c r="R36" s="273">
        <v>19.1</v>
      </c>
      <c r="S36" s="268">
        <v>138.6</v>
      </c>
      <c r="T36" s="274">
        <v>129.4</v>
      </c>
      <c r="U36" s="275">
        <v>9.2</v>
      </c>
      <c r="V36" s="271">
        <v>20466</v>
      </c>
      <c r="W36" s="264">
        <v>94477</v>
      </c>
      <c r="X36" s="272">
        <v>94424</v>
      </c>
      <c r="Y36" s="272">
        <v>92669</v>
      </c>
      <c r="Z36" s="272">
        <v>1755</v>
      </c>
      <c r="AA36" s="266">
        <v>53</v>
      </c>
      <c r="AB36" s="273">
        <v>18.9</v>
      </c>
      <c r="AC36" s="268">
        <v>113.6</v>
      </c>
      <c r="AD36" s="274">
        <v>112.4</v>
      </c>
      <c r="AE36" s="275">
        <v>1.2</v>
      </c>
      <c r="AF36" s="271">
        <v>42036</v>
      </c>
      <c r="AG36" s="264">
        <v>115183</v>
      </c>
      <c r="AH36" s="272">
        <v>113441</v>
      </c>
      <c r="AI36" s="272">
        <v>112176</v>
      </c>
      <c r="AJ36" s="272">
        <v>1265</v>
      </c>
      <c r="AK36" s="266">
        <v>1742</v>
      </c>
      <c r="AL36" s="273">
        <v>18.3</v>
      </c>
      <c r="AM36" s="268">
        <v>96.9</v>
      </c>
      <c r="AN36" s="274">
        <v>95.8</v>
      </c>
      <c r="AO36" s="275">
        <v>1.1</v>
      </c>
      <c r="AP36" s="271">
        <v>12821</v>
      </c>
    </row>
    <row r="37" spans="1:42" ht="18.75" customHeight="1">
      <c r="A37" s="213"/>
      <c r="B37" s="172" t="s">
        <v>228</v>
      </c>
      <c r="C37" s="281">
        <v>116637</v>
      </c>
      <c r="D37" s="282">
        <v>97713</v>
      </c>
      <c r="E37" s="282">
        <v>93802</v>
      </c>
      <c r="F37" s="282">
        <v>3911</v>
      </c>
      <c r="G37" s="283">
        <v>18924</v>
      </c>
      <c r="H37" s="284">
        <v>17.5</v>
      </c>
      <c r="I37" s="285">
        <v>106.8</v>
      </c>
      <c r="J37" s="286">
        <v>102.1</v>
      </c>
      <c r="K37" s="287">
        <v>4.7</v>
      </c>
      <c r="L37" s="288">
        <v>151177</v>
      </c>
      <c r="M37" s="281">
        <v>176252</v>
      </c>
      <c r="N37" s="282">
        <v>120022</v>
      </c>
      <c r="O37" s="282">
        <v>110620</v>
      </c>
      <c r="P37" s="282">
        <v>9402</v>
      </c>
      <c r="Q37" s="283">
        <v>56230</v>
      </c>
      <c r="R37" s="284">
        <v>18.6</v>
      </c>
      <c r="S37" s="285">
        <v>136.1</v>
      </c>
      <c r="T37" s="286">
        <v>127</v>
      </c>
      <c r="U37" s="287">
        <v>9.1</v>
      </c>
      <c r="V37" s="288">
        <v>20135</v>
      </c>
      <c r="W37" s="281">
        <v>117012</v>
      </c>
      <c r="X37" s="282">
        <v>95967</v>
      </c>
      <c r="Y37" s="282">
        <v>93890</v>
      </c>
      <c r="Z37" s="282">
        <v>2077</v>
      </c>
      <c r="AA37" s="283">
        <v>21045</v>
      </c>
      <c r="AB37" s="284">
        <v>18.5</v>
      </c>
      <c r="AC37" s="285">
        <v>113</v>
      </c>
      <c r="AD37" s="286">
        <v>111.3</v>
      </c>
      <c r="AE37" s="287">
        <v>1.7</v>
      </c>
      <c r="AF37" s="288">
        <v>42130</v>
      </c>
      <c r="AG37" s="281">
        <v>129289</v>
      </c>
      <c r="AH37" s="282">
        <v>104819</v>
      </c>
      <c r="AI37" s="282">
        <v>102925</v>
      </c>
      <c r="AJ37" s="282">
        <v>1894</v>
      </c>
      <c r="AK37" s="283">
        <v>24470</v>
      </c>
      <c r="AL37" s="284">
        <v>16.8</v>
      </c>
      <c r="AM37" s="285">
        <v>87.7</v>
      </c>
      <c r="AN37" s="286">
        <v>86.3</v>
      </c>
      <c r="AO37" s="287">
        <v>1.4</v>
      </c>
      <c r="AP37" s="288">
        <v>12754</v>
      </c>
    </row>
    <row r="38" s="326" customFormat="1" ht="68.25" customHeight="1"/>
    <row r="39" s="326" customFormat="1" ht="12" customHeight="1"/>
    <row r="40" s="326" customFormat="1" ht="12" customHeight="1"/>
    <row r="41" s="326" customFormat="1" ht="12" customHeight="1"/>
    <row r="42" s="326" customFormat="1" ht="12" customHeight="1"/>
    <row r="43" s="326" customFormat="1" ht="6" customHeight="1"/>
    <row r="44" s="326" customFormat="1" ht="12" customHeight="1"/>
    <row r="45" s="326" customFormat="1" ht="13.5"/>
    <row r="46" s="326" customFormat="1" ht="13.5"/>
    <row r="47" s="326" customFormat="1" ht="13.5"/>
    <row r="48" s="326" customFormat="1" ht="13.5"/>
    <row r="49" ht="13.5">
      <c r="A49" s="181"/>
    </row>
    <row r="50" ht="13.5">
      <c r="A50" s="181"/>
    </row>
    <row r="51" ht="13.5">
      <c r="A51" s="181"/>
    </row>
    <row r="52" ht="13.5">
      <c r="A52" s="181"/>
    </row>
    <row r="53" ht="13.5">
      <c r="A53" s="180"/>
    </row>
    <row r="54" ht="13.5">
      <c r="A54" s="180"/>
    </row>
    <row r="55" ht="13.5">
      <c r="A55" s="180"/>
    </row>
    <row r="56" ht="13.5">
      <c r="A56" s="180"/>
    </row>
    <row r="57" ht="13.5">
      <c r="A57" s="180"/>
    </row>
    <row r="58" ht="13.5">
      <c r="A58" s="180"/>
    </row>
    <row r="59" ht="13.5">
      <c r="A59" s="180"/>
    </row>
    <row r="60" ht="13.5">
      <c r="A60" s="180"/>
    </row>
    <row r="61" ht="13.5">
      <c r="A61" s="180"/>
    </row>
    <row r="62" ht="13.5">
      <c r="A62" s="180"/>
    </row>
    <row r="63" ht="13.5">
      <c r="A63" s="180"/>
    </row>
    <row r="64" ht="13.5">
      <c r="A64" s="180"/>
    </row>
    <row r="65" ht="13.5">
      <c r="A65" s="181"/>
    </row>
    <row r="66" ht="13.5">
      <c r="A66" s="181"/>
    </row>
    <row r="67" ht="13.5">
      <c r="A67" s="181"/>
    </row>
    <row r="68" ht="13.5">
      <c r="A68" s="181"/>
    </row>
    <row r="69" ht="13.5">
      <c r="A69" s="181"/>
    </row>
    <row r="70" ht="13.5">
      <c r="A70" s="181"/>
    </row>
    <row r="71" ht="13.5">
      <c r="A71" s="181"/>
    </row>
    <row r="72" ht="13.5">
      <c r="A72" s="181"/>
    </row>
    <row r="73" ht="13.5">
      <c r="A73" s="181"/>
    </row>
    <row r="74" ht="13.5">
      <c r="A74" s="181"/>
    </row>
    <row r="75" ht="13.5">
      <c r="A75" s="181"/>
    </row>
    <row r="76" ht="13.5">
      <c r="A76" s="181"/>
    </row>
    <row r="77" ht="13.5">
      <c r="A77" s="180"/>
    </row>
    <row r="81" ht="13.5">
      <c r="A81" s="183"/>
    </row>
    <row r="82" ht="13.5">
      <c r="A82" s="183"/>
    </row>
    <row r="83" ht="13.5">
      <c r="A83" s="183"/>
    </row>
    <row r="84" ht="13.5">
      <c r="A84" s="183"/>
    </row>
    <row r="85" ht="13.5">
      <c r="A85" s="183"/>
    </row>
    <row r="86" ht="13.5">
      <c r="A86" s="183"/>
    </row>
    <row r="87" ht="13.5">
      <c r="A87" s="183"/>
    </row>
    <row r="88" ht="13.5">
      <c r="A88" s="183"/>
    </row>
    <row r="89" ht="13.5">
      <c r="A89" s="183"/>
    </row>
    <row r="90" ht="13.5">
      <c r="A90" s="183"/>
    </row>
    <row r="91" ht="13.5">
      <c r="A91" s="183"/>
    </row>
    <row r="92" ht="13.5">
      <c r="A92" s="183"/>
    </row>
    <row r="93" ht="13.5">
      <c r="A93" s="183"/>
    </row>
    <row r="94" ht="13.5">
      <c r="A94" s="183"/>
    </row>
    <row r="95" ht="13.5">
      <c r="A95" s="183"/>
    </row>
    <row r="96" ht="13.5">
      <c r="A96" s="183"/>
    </row>
    <row r="97" ht="13.5">
      <c r="A97" s="183"/>
    </row>
    <row r="98" ht="13.5">
      <c r="A98" s="183"/>
    </row>
    <row r="99" ht="13.5">
      <c r="A99" s="183"/>
    </row>
    <row r="100" ht="13.5">
      <c r="A100" s="183"/>
    </row>
    <row r="101" ht="13.5">
      <c r="A101" s="183"/>
    </row>
    <row r="102" ht="13.5">
      <c r="A102" s="183"/>
    </row>
    <row r="103" spans="1:2" ht="13.5">
      <c r="A103" s="183"/>
      <c r="B103" s="183"/>
    </row>
    <row r="104" spans="1:2" ht="13.5">
      <c r="A104" s="183"/>
      <c r="B104" s="183"/>
    </row>
    <row r="105" spans="1:2" ht="13.5">
      <c r="A105" s="183"/>
      <c r="B105" s="183"/>
    </row>
  </sheetData>
  <sheetProtection/>
  <mergeCells count="21">
    <mergeCell ref="W8:AA8"/>
    <mergeCell ref="AC8:AE8"/>
    <mergeCell ref="AG8:AK8"/>
    <mergeCell ref="A5:B11"/>
    <mergeCell ref="AM8:AO8"/>
    <mergeCell ref="I8:K8"/>
    <mergeCell ref="C5:L7"/>
    <mergeCell ref="M5:V7"/>
    <mergeCell ref="W5:AF7"/>
    <mergeCell ref="AG5:AP7"/>
    <mergeCell ref="C8:G8"/>
    <mergeCell ref="M8:Q8"/>
    <mergeCell ref="S8:U8"/>
    <mergeCell ref="J1:L1"/>
    <mergeCell ref="T1:V1"/>
    <mergeCell ref="AD1:AF1"/>
    <mergeCell ref="AN1:AP1"/>
    <mergeCell ref="J4:L4"/>
    <mergeCell ref="T4:V4"/>
    <mergeCell ref="AD4:AF4"/>
    <mergeCell ref="AN4:AP4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2" manualBreakCount="2">
    <brk id="22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85" zoomScaleNormal="85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0</v>
      </c>
      <c r="K1" s="338" t="s">
        <v>1</v>
      </c>
      <c r="L1" s="341"/>
      <c r="M1" s="342"/>
      <c r="V1" s="3"/>
      <c r="W1" s="4"/>
      <c r="X1" s="338" t="s">
        <v>1</v>
      </c>
      <c r="Y1" s="339"/>
      <c r="Z1" s="340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2</v>
      </c>
    </row>
    <row r="3" spans="1:28" s="14" customFormat="1" ht="21.75" customHeight="1">
      <c r="A3" s="9"/>
      <c r="B3" s="330" t="s">
        <v>327</v>
      </c>
      <c r="C3" s="331"/>
      <c r="D3" s="330" t="s">
        <v>3</v>
      </c>
      <c r="E3" s="331"/>
      <c r="F3" s="330" t="s">
        <v>4</v>
      </c>
      <c r="G3" s="331"/>
      <c r="H3" s="330" t="s">
        <v>5</v>
      </c>
      <c r="I3" s="331"/>
      <c r="J3" s="334" t="s">
        <v>6</v>
      </c>
      <c r="K3" s="335"/>
      <c r="L3" s="334" t="s">
        <v>7</v>
      </c>
      <c r="M3" s="335"/>
      <c r="N3" s="334" t="s">
        <v>8</v>
      </c>
      <c r="O3" s="335"/>
      <c r="P3" s="330" t="s">
        <v>9</v>
      </c>
      <c r="Q3" s="331"/>
      <c r="R3" s="330" t="s">
        <v>10</v>
      </c>
      <c r="S3" s="331"/>
      <c r="T3" s="330" t="s">
        <v>11</v>
      </c>
      <c r="U3" s="331"/>
      <c r="V3" s="330" t="s">
        <v>12</v>
      </c>
      <c r="W3" s="331"/>
      <c r="X3" s="330" t="s">
        <v>13</v>
      </c>
      <c r="Y3" s="331"/>
      <c r="Z3" s="9"/>
      <c r="AA3" s="12"/>
      <c r="AB3" s="13"/>
    </row>
    <row r="4" spans="1:28" s="14" customFormat="1" ht="21.75" customHeight="1">
      <c r="A4" s="15" t="s">
        <v>14</v>
      </c>
      <c r="B4" s="332"/>
      <c r="C4" s="333"/>
      <c r="D4" s="332"/>
      <c r="E4" s="333"/>
      <c r="F4" s="332"/>
      <c r="G4" s="333"/>
      <c r="H4" s="332"/>
      <c r="I4" s="333"/>
      <c r="J4" s="336"/>
      <c r="K4" s="337"/>
      <c r="L4" s="336"/>
      <c r="M4" s="337"/>
      <c r="N4" s="336"/>
      <c r="O4" s="337"/>
      <c r="P4" s="332"/>
      <c r="Q4" s="333"/>
      <c r="R4" s="332"/>
      <c r="S4" s="333"/>
      <c r="T4" s="332"/>
      <c r="U4" s="333"/>
      <c r="V4" s="332"/>
      <c r="W4" s="333"/>
      <c r="X4" s="332"/>
      <c r="Y4" s="333"/>
      <c r="Z4" s="15" t="s">
        <v>14</v>
      </c>
      <c r="AA4" s="12"/>
      <c r="AB4" s="13"/>
    </row>
    <row r="5" spans="1:28" s="25" customFormat="1" ht="21.75" customHeight="1">
      <c r="A5" s="16"/>
      <c r="B5" s="17"/>
      <c r="C5" s="18" t="s">
        <v>15</v>
      </c>
      <c r="D5" s="19"/>
      <c r="E5" s="18" t="s">
        <v>15</v>
      </c>
      <c r="F5" s="20"/>
      <c r="G5" s="21" t="s">
        <v>15</v>
      </c>
      <c r="H5" s="20"/>
      <c r="I5" s="18" t="s">
        <v>15</v>
      </c>
      <c r="J5" s="20"/>
      <c r="K5" s="18" t="s">
        <v>15</v>
      </c>
      <c r="L5" s="19"/>
      <c r="M5" s="18" t="s">
        <v>15</v>
      </c>
      <c r="N5" s="20"/>
      <c r="O5" s="21" t="s">
        <v>15</v>
      </c>
      <c r="P5" s="20"/>
      <c r="Q5" s="22" t="s">
        <v>15</v>
      </c>
      <c r="R5" s="19"/>
      <c r="S5" s="18" t="s">
        <v>15</v>
      </c>
      <c r="T5" s="20"/>
      <c r="U5" s="18" t="s">
        <v>15</v>
      </c>
      <c r="V5" s="20"/>
      <c r="W5" s="21" t="s">
        <v>15</v>
      </c>
      <c r="X5" s="20"/>
      <c r="Y5" s="22" t="s">
        <v>15</v>
      </c>
      <c r="Z5" s="16"/>
      <c r="AA5" s="23"/>
      <c r="AB5" s="24"/>
    </row>
    <row r="6" spans="1:28" ht="21.75" customHeight="1">
      <c r="A6" s="9"/>
      <c r="B6" s="26"/>
      <c r="C6" s="11" t="s">
        <v>16</v>
      </c>
      <c r="D6" s="26"/>
      <c r="E6" s="11" t="s">
        <v>16</v>
      </c>
      <c r="F6" s="26"/>
      <c r="G6" s="26" t="s">
        <v>16</v>
      </c>
      <c r="H6" s="10"/>
      <c r="I6" s="11" t="s">
        <v>16</v>
      </c>
      <c r="J6" s="10"/>
      <c r="K6" s="11" t="s">
        <v>16</v>
      </c>
      <c r="L6" s="26"/>
      <c r="M6" s="11" t="s">
        <v>16</v>
      </c>
      <c r="N6" s="10"/>
      <c r="O6" s="26" t="s">
        <v>16</v>
      </c>
      <c r="P6" s="10"/>
      <c r="Q6" s="11" t="s">
        <v>16</v>
      </c>
      <c r="R6" s="26"/>
      <c r="S6" s="11" t="s">
        <v>16</v>
      </c>
      <c r="T6" s="26"/>
      <c r="U6" s="11" t="s">
        <v>16</v>
      </c>
      <c r="V6" s="10"/>
      <c r="W6" s="26" t="s">
        <v>16</v>
      </c>
      <c r="X6" s="10"/>
      <c r="Y6" s="26" t="s">
        <v>16</v>
      </c>
      <c r="Z6" s="9"/>
      <c r="AA6" s="27"/>
      <c r="AB6" s="28"/>
    </row>
    <row r="7" spans="1:28" ht="21.75" customHeight="1">
      <c r="A7" s="29" t="s">
        <v>352</v>
      </c>
      <c r="B7" s="30">
        <v>101.6</v>
      </c>
      <c r="C7" s="31">
        <v>-2</v>
      </c>
      <c r="D7" s="32">
        <v>106</v>
      </c>
      <c r="E7" s="31">
        <v>4.1</v>
      </c>
      <c r="F7" s="30">
        <v>105</v>
      </c>
      <c r="G7" s="32">
        <v>0.9</v>
      </c>
      <c r="H7" s="30">
        <v>107.1</v>
      </c>
      <c r="I7" s="31">
        <v>-12.9</v>
      </c>
      <c r="J7" s="30">
        <v>98.5</v>
      </c>
      <c r="K7" s="31">
        <v>4</v>
      </c>
      <c r="L7" s="32">
        <v>108</v>
      </c>
      <c r="M7" s="31">
        <v>-2.9</v>
      </c>
      <c r="N7" s="30">
        <v>80.8</v>
      </c>
      <c r="O7" s="32">
        <v>-8.2</v>
      </c>
      <c r="P7" s="30" t="s">
        <v>17</v>
      </c>
      <c r="Q7" s="31" t="s">
        <v>17</v>
      </c>
      <c r="R7" s="32">
        <v>94.1</v>
      </c>
      <c r="S7" s="31">
        <v>1.5</v>
      </c>
      <c r="T7" s="30">
        <v>107.3</v>
      </c>
      <c r="U7" s="31">
        <v>-7.5</v>
      </c>
      <c r="V7" s="30">
        <v>93</v>
      </c>
      <c r="W7" s="32">
        <v>7.6</v>
      </c>
      <c r="X7" s="30" t="s">
        <v>17</v>
      </c>
      <c r="Y7" s="32" t="s">
        <v>17</v>
      </c>
      <c r="Z7" s="29" t="s">
        <v>352</v>
      </c>
      <c r="AA7" s="27"/>
      <c r="AB7" s="28"/>
    </row>
    <row r="8" spans="1:28" ht="21.75" customHeight="1">
      <c r="A8" s="29" t="s">
        <v>353</v>
      </c>
      <c r="B8" s="30">
        <v>96.5</v>
      </c>
      <c r="C8" s="31">
        <v>-5.1</v>
      </c>
      <c r="D8" s="32">
        <v>98.2</v>
      </c>
      <c r="E8" s="31">
        <v>-7.3</v>
      </c>
      <c r="F8" s="30">
        <v>96.5</v>
      </c>
      <c r="G8" s="32">
        <v>-8.2</v>
      </c>
      <c r="H8" s="30">
        <v>90.4</v>
      </c>
      <c r="I8" s="31">
        <v>-15.5</v>
      </c>
      <c r="J8" s="30">
        <v>92</v>
      </c>
      <c r="K8" s="31">
        <v>-6.5</v>
      </c>
      <c r="L8" s="32">
        <v>98.6</v>
      </c>
      <c r="M8" s="31">
        <v>-8.6</v>
      </c>
      <c r="N8" s="30">
        <v>83.9</v>
      </c>
      <c r="O8" s="32">
        <v>3.8</v>
      </c>
      <c r="P8" s="30" t="s">
        <v>17</v>
      </c>
      <c r="Q8" s="31" t="s">
        <v>17</v>
      </c>
      <c r="R8" s="32">
        <v>96.9</v>
      </c>
      <c r="S8" s="31">
        <v>2.9</v>
      </c>
      <c r="T8" s="30">
        <v>102.2</v>
      </c>
      <c r="U8" s="31">
        <v>-4.7</v>
      </c>
      <c r="V8" s="30">
        <v>109.7</v>
      </c>
      <c r="W8" s="32">
        <v>17.9</v>
      </c>
      <c r="X8" s="30" t="s">
        <v>17</v>
      </c>
      <c r="Y8" s="32" t="s">
        <v>17</v>
      </c>
      <c r="Z8" s="29" t="s">
        <v>353</v>
      </c>
      <c r="AA8" s="27"/>
      <c r="AB8" s="28"/>
    </row>
    <row r="9" spans="1:28" ht="21.75" customHeight="1">
      <c r="A9" s="29" t="s">
        <v>354</v>
      </c>
      <c r="B9" s="30">
        <v>100</v>
      </c>
      <c r="C9" s="31">
        <v>3.7</v>
      </c>
      <c r="D9" s="32">
        <v>100</v>
      </c>
      <c r="E9" s="31">
        <v>1.8</v>
      </c>
      <c r="F9" s="30">
        <v>100</v>
      </c>
      <c r="G9" s="32">
        <v>3.6</v>
      </c>
      <c r="H9" s="30">
        <v>100</v>
      </c>
      <c r="I9" s="31">
        <v>10.6</v>
      </c>
      <c r="J9" s="30">
        <v>100</v>
      </c>
      <c r="K9" s="31">
        <v>8.6</v>
      </c>
      <c r="L9" s="32">
        <v>100</v>
      </c>
      <c r="M9" s="31">
        <v>1.3</v>
      </c>
      <c r="N9" s="30">
        <v>100</v>
      </c>
      <c r="O9" s="32">
        <v>19.3</v>
      </c>
      <c r="P9" s="30">
        <v>100</v>
      </c>
      <c r="Q9" s="31" t="s">
        <v>17</v>
      </c>
      <c r="R9" s="32">
        <v>100</v>
      </c>
      <c r="S9" s="31">
        <v>3.2</v>
      </c>
      <c r="T9" s="30">
        <v>100</v>
      </c>
      <c r="U9" s="31">
        <v>-2.2</v>
      </c>
      <c r="V9" s="30">
        <v>100</v>
      </c>
      <c r="W9" s="32">
        <v>-8.8</v>
      </c>
      <c r="X9" s="30">
        <v>100</v>
      </c>
      <c r="Y9" s="32" t="s">
        <v>17</v>
      </c>
      <c r="Z9" s="29" t="s">
        <v>354</v>
      </c>
      <c r="AA9" s="27"/>
      <c r="AB9" s="28"/>
    </row>
    <row r="10" spans="1:28" ht="21.75" customHeight="1">
      <c r="A10" s="29" t="s">
        <v>355</v>
      </c>
      <c r="B10" s="30">
        <v>104.5</v>
      </c>
      <c r="C10" s="31">
        <v>4.5</v>
      </c>
      <c r="D10" s="32">
        <v>95.2</v>
      </c>
      <c r="E10" s="31">
        <v>-4.8</v>
      </c>
      <c r="F10" s="30">
        <v>107.3</v>
      </c>
      <c r="G10" s="32">
        <v>7.4</v>
      </c>
      <c r="H10" s="30">
        <v>96.3</v>
      </c>
      <c r="I10" s="31">
        <v>-3.7</v>
      </c>
      <c r="J10" s="30">
        <v>105.1</v>
      </c>
      <c r="K10" s="31">
        <v>5.1</v>
      </c>
      <c r="L10" s="32">
        <v>110.7</v>
      </c>
      <c r="M10" s="31">
        <v>10.7</v>
      </c>
      <c r="N10" s="30">
        <v>87.6</v>
      </c>
      <c r="O10" s="32">
        <v>-12.4</v>
      </c>
      <c r="P10" s="30">
        <v>107</v>
      </c>
      <c r="Q10" s="31">
        <v>7</v>
      </c>
      <c r="R10" s="32">
        <v>119.8</v>
      </c>
      <c r="S10" s="31">
        <v>19.7</v>
      </c>
      <c r="T10" s="30">
        <v>110.1</v>
      </c>
      <c r="U10" s="31">
        <v>10</v>
      </c>
      <c r="V10" s="30">
        <v>109.7</v>
      </c>
      <c r="W10" s="32">
        <v>9.7</v>
      </c>
      <c r="X10" s="30">
        <v>84.9</v>
      </c>
      <c r="Y10" s="32">
        <v>-15.1</v>
      </c>
      <c r="Z10" s="29" t="s">
        <v>355</v>
      </c>
      <c r="AA10" s="27"/>
      <c r="AB10" s="28"/>
    </row>
    <row r="11" spans="1:28" ht="21.75" customHeight="1">
      <c r="A11" s="29" t="s">
        <v>356</v>
      </c>
      <c r="B11" s="30">
        <v>103.6</v>
      </c>
      <c r="C11" s="31">
        <v>-0.9</v>
      </c>
      <c r="D11" s="32">
        <v>91.7</v>
      </c>
      <c r="E11" s="31">
        <v>-3.7</v>
      </c>
      <c r="F11" s="30">
        <v>108.3</v>
      </c>
      <c r="G11" s="32">
        <v>0.9</v>
      </c>
      <c r="H11" s="30">
        <v>110</v>
      </c>
      <c r="I11" s="31">
        <v>14.2</v>
      </c>
      <c r="J11" s="30">
        <v>106.7</v>
      </c>
      <c r="K11" s="31">
        <v>1.5</v>
      </c>
      <c r="L11" s="32">
        <v>119.6</v>
      </c>
      <c r="M11" s="31">
        <v>8</v>
      </c>
      <c r="N11" s="30">
        <v>88.9</v>
      </c>
      <c r="O11" s="32">
        <v>1.5</v>
      </c>
      <c r="P11" s="30">
        <v>102.6</v>
      </c>
      <c r="Q11" s="31">
        <v>-4.1</v>
      </c>
      <c r="R11" s="32">
        <v>104.9</v>
      </c>
      <c r="S11" s="31">
        <v>-12.4</v>
      </c>
      <c r="T11" s="30">
        <v>115.9</v>
      </c>
      <c r="U11" s="31">
        <v>5.3</v>
      </c>
      <c r="V11" s="30">
        <v>98</v>
      </c>
      <c r="W11" s="32">
        <v>-10.7</v>
      </c>
      <c r="X11" s="30">
        <v>68.4</v>
      </c>
      <c r="Y11" s="32">
        <v>-19.4</v>
      </c>
      <c r="Z11" s="29" t="s">
        <v>356</v>
      </c>
      <c r="AA11" s="27"/>
      <c r="AB11" s="28"/>
    </row>
    <row r="12" spans="1:27" s="28" customFormat="1" ht="21.75" customHeight="1">
      <c r="A12" s="29" t="s">
        <v>357</v>
      </c>
      <c r="B12" s="30">
        <v>102.7</v>
      </c>
      <c r="C12" s="31">
        <v>-0.9</v>
      </c>
      <c r="D12" s="32">
        <v>102.2</v>
      </c>
      <c r="E12" s="31">
        <v>11.5</v>
      </c>
      <c r="F12" s="30">
        <v>105.9</v>
      </c>
      <c r="G12" s="32">
        <v>-2.2</v>
      </c>
      <c r="H12" s="30">
        <v>103.1</v>
      </c>
      <c r="I12" s="31">
        <v>-6.3</v>
      </c>
      <c r="J12" s="30">
        <v>101.5</v>
      </c>
      <c r="K12" s="31">
        <v>-4.9</v>
      </c>
      <c r="L12" s="32">
        <v>117.6</v>
      </c>
      <c r="M12" s="31">
        <v>-1.7</v>
      </c>
      <c r="N12" s="30">
        <v>105.6</v>
      </c>
      <c r="O12" s="32">
        <v>18.8</v>
      </c>
      <c r="P12" s="30">
        <v>109.7</v>
      </c>
      <c r="Q12" s="31">
        <v>6.9</v>
      </c>
      <c r="R12" s="32">
        <v>91.2</v>
      </c>
      <c r="S12" s="31">
        <v>-13.1</v>
      </c>
      <c r="T12" s="30">
        <v>109.6</v>
      </c>
      <c r="U12" s="31">
        <v>-5.4</v>
      </c>
      <c r="V12" s="30">
        <v>106.5</v>
      </c>
      <c r="W12" s="32">
        <v>8.7</v>
      </c>
      <c r="X12" s="30">
        <v>69</v>
      </c>
      <c r="Y12" s="32">
        <v>0.9</v>
      </c>
      <c r="Z12" s="29" t="s">
        <v>357</v>
      </c>
      <c r="AA12" s="27"/>
    </row>
    <row r="13" spans="1:28" ht="21.75" customHeight="1">
      <c r="A13" s="35" t="s">
        <v>358</v>
      </c>
      <c r="B13" s="36">
        <v>86.3</v>
      </c>
      <c r="C13" s="37">
        <v>-0.9</v>
      </c>
      <c r="D13" s="38">
        <v>90.7</v>
      </c>
      <c r="E13" s="37">
        <v>6</v>
      </c>
      <c r="F13" s="36">
        <v>86.6</v>
      </c>
      <c r="G13" s="38">
        <v>-1.8</v>
      </c>
      <c r="H13" s="36">
        <v>85.2</v>
      </c>
      <c r="I13" s="37">
        <v>1.4</v>
      </c>
      <c r="J13" s="36">
        <v>86</v>
      </c>
      <c r="K13" s="37">
        <v>-4.4</v>
      </c>
      <c r="L13" s="38">
        <v>101.6</v>
      </c>
      <c r="M13" s="37">
        <v>0.4</v>
      </c>
      <c r="N13" s="36">
        <v>74.1</v>
      </c>
      <c r="O13" s="38">
        <v>9.9</v>
      </c>
      <c r="P13" s="36">
        <v>93.8</v>
      </c>
      <c r="Q13" s="37">
        <v>-11.4</v>
      </c>
      <c r="R13" s="38">
        <v>70.8</v>
      </c>
      <c r="S13" s="37">
        <v>-18.5</v>
      </c>
      <c r="T13" s="36">
        <v>94.8</v>
      </c>
      <c r="U13" s="37">
        <v>-2.6</v>
      </c>
      <c r="V13" s="36">
        <v>82.9</v>
      </c>
      <c r="W13" s="38">
        <v>11.6</v>
      </c>
      <c r="X13" s="36">
        <v>59.9</v>
      </c>
      <c r="Y13" s="38">
        <v>-2.4</v>
      </c>
      <c r="Z13" s="35" t="s">
        <v>358</v>
      </c>
      <c r="AA13" s="27"/>
      <c r="AB13" s="28"/>
    </row>
    <row r="14" spans="1:28" ht="21.75" customHeight="1">
      <c r="A14" s="48" t="s">
        <v>359</v>
      </c>
      <c r="B14" s="30">
        <v>86.2</v>
      </c>
      <c r="C14" s="31">
        <v>-0.9</v>
      </c>
      <c r="D14" s="32">
        <v>88.5</v>
      </c>
      <c r="E14" s="31">
        <v>2.4</v>
      </c>
      <c r="F14" s="30">
        <v>87</v>
      </c>
      <c r="G14" s="32">
        <v>-2.5</v>
      </c>
      <c r="H14" s="30">
        <v>88.2</v>
      </c>
      <c r="I14" s="31">
        <v>0</v>
      </c>
      <c r="J14" s="30">
        <v>85.5</v>
      </c>
      <c r="K14" s="31">
        <v>-7.7</v>
      </c>
      <c r="L14" s="32">
        <v>102.6</v>
      </c>
      <c r="M14" s="31">
        <v>1.7</v>
      </c>
      <c r="N14" s="30">
        <v>74.2</v>
      </c>
      <c r="O14" s="32">
        <v>21.4</v>
      </c>
      <c r="P14" s="30">
        <v>94.7</v>
      </c>
      <c r="Q14" s="31">
        <v>5.8</v>
      </c>
      <c r="R14" s="32">
        <v>77</v>
      </c>
      <c r="S14" s="31">
        <v>-9.8</v>
      </c>
      <c r="T14" s="30">
        <v>94</v>
      </c>
      <c r="U14" s="31">
        <v>-5.2</v>
      </c>
      <c r="V14" s="30">
        <v>79</v>
      </c>
      <c r="W14" s="32">
        <v>7.3</v>
      </c>
      <c r="X14" s="30">
        <v>60.5</v>
      </c>
      <c r="Y14" s="32">
        <v>-4.7</v>
      </c>
      <c r="Z14" s="39" t="s">
        <v>359</v>
      </c>
      <c r="AA14" s="27"/>
      <c r="AB14" s="28"/>
    </row>
    <row r="15" spans="1:28" ht="21.75" customHeight="1">
      <c r="A15" s="48" t="s">
        <v>360</v>
      </c>
      <c r="B15" s="30">
        <v>91.1</v>
      </c>
      <c r="C15" s="31">
        <v>-0.8</v>
      </c>
      <c r="D15" s="32">
        <v>117.8</v>
      </c>
      <c r="E15" s="31">
        <v>33.3</v>
      </c>
      <c r="F15" s="30">
        <v>89.7</v>
      </c>
      <c r="G15" s="32">
        <v>-4.6</v>
      </c>
      <c r="H15" s="30">
        <v>98.3</v>
      </c>
      <c r="I15" s="31">
        <v>-8.7</v>
      </c>
      <c r="J15" s="30">
        <v>92.4</v>
      </c>
      <c r="K15" s="31">
        <v>1.2</v>
      </c>
      <c r="L15" s="32">
        <v>102.2</v>
      </c>
      <c r="M15" s="31">
        <v>-4.9</v>
      </c>
      <c r="N15" s="30">
        <v>78.6</v>
      </c>
      <c r="O15" s="32">
        <v>17.7</v>
      </c>
      <c r="P15" s="30">
        <v>99.8</v>
      </c>
      <c r="Q15" s="31">
        <v>4.7</v>
      </c>
      <c r="R15" s="32">
        <v>76.8</v>
      </c>
      <c r="S15" s="31">
        <v>-15.3</v>
      </c>
      <c r="T15" s="30">
        <v>94.2</v>
      </c>
      <c r="U15" s="31">
        <v>-10.5</v>
      </c>
      <c r="V15" s="30">
        <v>82.9</v>
      </c>
      <c r="W15" s="32">
        <v>9.5</v>
      </c>
      <c r="X15" s="30">
        <v>62.9</v>
      </c>
      <c r="Y15" s="32">
        <v>-9.1</v>
      </c>
      <c r="Z15" s="39" t="s">
        <v>360</v>
      </c>
      <c r="AA15" s="27"/>
      <c r="AB15" s="28"/>
    </row>
    <row r="16" spans="1:28" ht="21.75" customHeight="1">
      <c r="A16" s="48" t="s">
        <v>361</v>
      </c>
      <c r="B16" s="30">
        <v>89.1</v>
      </c>
      <c r="C16" s="31">
        <v>0.2</v>
      </c>
      <c r="D16" s="32">
        <v>89.7</v>
      </c>
      <c r="E16" s="31">
        <v>8.1</v>
      </c>
      <c r="F16" s="30">
        <v>89.8</v>
      </c>
      <c r="G16" s="32">
        <v>-2.5</v>
      </c>
      <c r="H16" s="30">
        <v>92.3</v>
      </c>
      <c r="I16" s="31">
        <v>-8.8</v>
      </c>
      <c r="J16" s="30">
        <v>92.2</v>
      </c>
      <c r="K16" s="31">
        <v>-4.3</v>
      </c>
      <c r="L16" s="32">
        <v>106.8</v>
      </c>
      <c r="M16" s="31">
        <v>5.7</v>
      </c>
      <c r="N16" s="30">
        <v>76.2</v>
      </c>
      <c r="O16" s="32">
        <v>14.8</v>
      </c>
      <c r="P16" s="30">
        <v>101.8</v>
      </c>
      <c r="Q16" s="31">
        <v>1.9</v>
      </c>
      <c r="R16" s="32">
        <v>77.3</v>
      </c>
      <c r="S16" s="31">
        <v>-14.9</v>
      </c>
      <c r="T16" s="30">
        <v>91.5</v>
      </c>
      <c r="U16" s="31">
        <v>-5.9</v>
      </c>
      <c r="V16" s="30">
        <v>88.1</v>
      </c>
      <c r="W16" s="32">
        <v>1</v>
      </c>
      <c r="X16" s="30">
        <v>62.4</v>
      </c>
      <c r="Y16" s="32">
        <v>-1.7</v>
      </c>
      <c r="Z16" s="39" t="s">
        <v>361</v>
      </c>
      <c r="AA16" s="27"/>
      <c r="AB16" s="28"/>
    </row>
    <row r="17" spans="1:28" ht="21.75" customHeight="1">
      <c r="A17" s="48" t="s">
        <v>362</v>
      </c>
      <c r="B17" s="30">
        <v>88.1</v>
      </c>
      <c r="C17" s="31">
        <v>1.1</v>
      </c>
      <c r="D17" s="32">
        <v>98.4</v>
      </c>
      <c r="E17" s="31">
        <v>15.1</v>
      </c>
      <c r="F17" s="30">
        <v>86.5</v>
      </c>
      <c r="G17" s="32">
        <v>-3</v>
      </c>
      <c r="H17" s="30">
        <v>87.4</v>
      </c>
      <c r="I17" s="31">
        <v>-1.4</v>
      </c>
      <c r="J17" s="30">
        <v>86.3</v>
      </c>
      <c r="K17" s="31">
        <v>-1.8</v>
      </c>
      <c r="L17" s="32">
        <v>106.1</v>
      </c>
      <c r="M17" s="31">
        <v>4.7</v>
      </c>
      <c r="N17" s="30">
        <v>75.6</v>
      </c>
      <c r="O17" s="32">
        <v>11.2</v>
      </c>
      <c r="P17" s="30">
        <v>109.8</v>
      </c>
      <c r="Q17" s="31">
        <v>17.6</v>
      </c>
      <c r="R17" s="32">
        <v>73.8</v>
      </c>
      <c r="S17" s="31">
        <v>-13</v>
      </c>
      <c r="T17" s="30">
        <v>90.5</v>
      </c>
      <c r="U17" s="31">
        <v>-7</v>
      </c>
      <c r="V17" s="30">
        <v>88.2</v>
      </c>
      <c r="W17" s="32">
        <v>-4.5</v>
      </c>
      <c r="X17" s="30">
        <v>61.2</v>
      </c>
      <c r="Y17" s="32">
        <v>1.2</v>
      </c>
      <c r="Z17" s="39" t="s">
        <v>362</v>
      </c>
      <c r="AA17" s="27"/>
      <c r="AB17" s="28"/>
    </row>
    <row r="18" spans="1:28" ht="21.75" customHeight="1">
      <c r="A18" s="48" t="s">
        <v>363</v>
      </c>
      <c r="B18" s="33">
        <v>148.6</v>
      </c>
      <c r="C18" s="34">
        <v>-0.1</v>
      </c>
      <c r="D18" s="40">
        <v>96.8</v>
      </c>
      <c r="E18" s="34">
        <v>16.3</v>
      </c>
      <c r="F18" s="33">
        <v>156.6</v>
      </c>
      <c r="G18" s="40">
        <v>1.1</v>
      </c>
      <c r="H18" s="33">
        <v>160.1</v>
      </c>
      <c r="I18" s="34">
        <v>0.4</v>
      </c>
      <c r="J18" s="33">
        <v>149.7</v>
      </c>
      <c r="K18" s="34">
        <v>-4.4</v>
      </c>
      <c r="L18" s="40">
        <v>159.7</v>
      </c>
      <c r="M18" s="34">
        <v>5</v>
      </c>
      <c r="N18" s="33">
        <v>216.8</v>
      </c>
      <c r="O18" s="40">
        <v>25.7</v>
      </c>
      <c r="P18" s="33">
        <v>117.1</v>
      </c>
      <c r="Q18" s="34">
        <v>9.5</v>
      </c>
      <c r="R18" s="40">
        <v>150.2</v>
      </c>
      <c r="S18" s="34">
        <v>-22.2</v>
      </c>
      <c r="T18" s="33">
        <v>183.3</v>
      </c>
      <c r="U18" s="34">
        <v>-3.9</v>
      </c>
      <c r="V18" s="33">
        <v>175.9</v>
      </c>
      <c r="W18" s="40">
        <v>12.5</v>
      </c>
      <c r="X18" s="33">
        <v>85.6</v>
      </c>
      <c r="Y18" s="40">
        <v>7.5</v>
      </c>
      <c r="Z18" s="41" t="s">
        <v>363</v>
      </c>
      <c r="AA18" s="27"/>
      <c r="AB18" s="28"/>
    </row>
    <row r="19" spans="1:28" ht="21.75" customHeight="1">
      <c r="A19" s="35" t="s">
        <v>364</v>
      </c>
      <c r="B19" s="30">
        <v>108.5</v>
      </c>
      <c r="C19" s="31">
        <v>-2.3</v>
      </c>
      <c r="D19" s="32">
        <v>107</v>
      </c>
      <c r="E19" s="31">
        <v>10.1</v>
      </c>
      <c r="F19" s="30">
        <v>118</v>
      </c>
      <c r="G19" s="32">
        <v>-10.7</v>
      </c>
      <c r="H19" s="30">
        <v>108.9</v>
      </c>
      <c r="I19" s="31">
        <v>3.2</v>
      </c>
      <c r="J19" s="30">
        <v>105.4</v>
      </c>
      <c r="K19" s="31">
        <v>6.6</v>
      </c>
      <c r="L19" s="32">
        <v>151.2</v>
      </c>
      <c r="M19" s="31">
        <v>-0.5</v>
      </c>
      <c r="N19" s="30">
        <v>90.9</v>
      </c>
      <c r="O19" s="32">
        <v>18.7</v>
      </c>
      <c r="P19" s="30">
        <v>121.3</v>
      </c>
      <c r="Q19" s="31">
        <v>3.8</v>
      </c>
      <c r="R19" s="32">
        <v>77.7</v>
      </c>
      <c r="S19" s="31">
        <v>-10.3</v>
      </c>
      <c r="T19" s="30">
        <v>100.8</v>
      </c>
      <c r="U19" s="31">
        <v>-7.3</v>
      </c>
      <c r="V19" s="30">
        <v>106.8</v>
      </c>
      <c r="W19" s="32">
        <v>-20.4</v>
      </c>
      <c r="X19" s="30">
        <v>70</v>
      </c>
      <c r="Y19" s="32">
        <v>9.2</v>
      </c>
      <c r="Z19" s="35" t="s">
        <v>364</v>
      </c>
      <c r="AA19" s="27"/>
      <c r="AB19" s="28"/>
    </row>
    <row r="20" spans="1:28" ht="21.75" customHeight="1">
      <c r="A20" s="39" t="s">
        <v>365</v>
      </c>
      <c r="B20" s="30">
        <v>91.8</v>
      </c>
      <c r="C20" s="31">
        <v>-1.3</v>
      </c>
      <c r="D20" s="32">
        <v>116.8</v>
      </c>
      <c r="E20" s="31">
        <v>5.9</v>
      </c>
      <c r="F20" s="30">
        <v>91.4</v>
      </c>
      <c r="G20" s="32">
        <v>-1.7</v>
      </c>
      <c r="H20" s="30">
        <v>88.3</v>
      </c>
      <c r="I20" s="31">
        <v>-6.1</v>
      </c>
      <c r="J20" s="30">
        <v>90</v>
      </c>
      <c r="K20" s="31">
        <v>-3.8</v>
      </c>
      <c r="L20" s="32">
        <v>99</v>
      </c>
      <c r="M20" s="31">
        <v>-5.5</v>
      </c>
      <c r="N20" s="30">
        <v>77.5</v>
      </c>
      <c r="O20" s="32">
        <v>-6.3</v>
      </c>
      <c r="P20" s="30">
        <v>117.1</v>
      </c>
      <c r="Q20" s="31">
        <v>7.3</v>
      </c>
      <c r="R20" s="32">
        <v>75.9</v>
      </c>
      <c r="S20" s="31">
        <v>-8.2</v>
      </c>
      <c r="T20" s="30">
        <v>95.2</v>
      </c>
      <c r="U20" s="31">
        <v>-1.3</v>
      </c>
      <c r="V20" s="30">
        <v>91.2</v>
      </c>
      <c r="W20" s="32">
        <v>4.2</v>
      </c>
      <c r="X20" s="30">
        <v>66.2</v>
      </c>
      <c r="Y20" s="32">
        <v>-0.5</v>
      </c>
      <c r="Z20" s="39" t="s">
        <v>365</v>
      </c>
      <c r="AA20" s="27"/>
      <c r="AB20" s="28"/>
    </row>
    <row r="21" spans="1:28" ht="21.75" customHeight="1">
      <c r="A21" s="39" t="s">
        <v>366</v>
      </c>
      <c r="B21" s="30">
        <v>86.1</v>
      </c>
      <c r="C21" s="31">
        <v>-1.4</v>
      </c>
      <c r="D21" s="32">
        <v>89.7</v>
      </c>
      <c r="E21" s="31">
        <v>5.7</v>
      </c>
      <c r="F21" s="30">
        <v>88.2</v>
      </c>
      <c r="G21" s="32">
        <v>0.1</v>
      </c>
      <c r="H21" s="30">
        <v>74.1</v>
      </c>
      <c r="I21" s="31">
        <v>-17.5</v>
      </c>
      <c r="J21" s="30">
        <v>86.1</v>
      </c>
      <c r="K21" s="31">
        <v>-10.8</v>
      </c>
      <c r="L21" s="32">
        <v>94.4</v>
      </c>
      <c r="M21" s="31">
        <v>-7.3</v>
      </c>
      <c r="N21" s="30">
        <v>77.5</v>
      </c>
      <c r="O21" s="32">
        <v>11.7</v>
      </c>
      <c r="P21" s="30">
        <v>106.8</v>
      </c>
      <c r="Q21" s="31">
        <v>6.7</v>
      </c>
      <c r="R21" s="32">
        <v>76</v>
      </c>
      <c r="S21" s="31">
        <v>-7.1</v>
      </c>
      <c r="T21" s="30">
        <v>91.6</v>
      </c>
      <c r="U21" s="31">
        <v>-2.2</v>
      </c>
      <c r="V21" s="30">
        <v>88.1</v>
      </c>
      <c r="W21" s="32">
        <v>9.2</v>
      </c>
      <c r="X21" s="30">
        <v>62.3</v>
      </c>
      <c r="Y21" s="32">
        <v>2.8</v>
      </c>
      <c r="Z21" s="39" t="s">
        <v>366</v>
      </c>
      <c r="AA21" s="27"/>
      <c r="AB21" s="28"/>
    </row>
    <row r="22" spans="1:28" ht="21.75" customHeight="1">
      <c r="A22" s="39" t="s">
        <v>367</v>
      </c>
      <c r="B22" s="30">
        <v>87.6</v>
      </c>
      <c r="C22" s="31">
        <v>-0.5</v>
      </c>
      <c r="D22" s="32">
        <v>90.2</v>
      </c>
      <c r="E22" s="31">
        <v>5.3</v>
      </c>
      <c r="F22" s="30">
        <v>88</v>
      </c>
      <c r="G22" s="32">
        <v>-1.3</v>
      </c>
      <c r="H22" s="30">
        <v>84.6</v>
      </c>
      <c r="I22" s="31">
        <v>-15.3</v>
      </c>
      <c r="J22" s="30">
        <v>89</v>
      </c>
      <c r="K22" s="31">
        <v>-5.2</v>
      </c>
      <c r="L22" s="32">
        <v>102.2</v>
      </c>
      <c r="M22" s="31">
        <v>-0.7</v>
      </c>
      <c r="N22" s="30">
        <v>76.4</v>
      </c>
      <c r="O22" s="32">
        <v>10.9</v>
      </c>
      <c r="P22" s="30">
        <v>104.6</v>
      </c>
      <c r="Q22" s="31">
        <v>9.5</v>
      </c>
      <c r="R22" s="32">
        <v>73.6</v>
      </c>
      <c r="S22" s="31">
        <v>-8.8</v>
      </c>
      <c r="T22" s="30">
        <v>91.7</v>
      </c>
      <c r="U22" s="31">
        <v>-3.9</v>
      </c>
      <c r="V22" s="30">
        <v>91.1</v>
      </c>
      <c r="W22" s="32">
        <v>13.3</v>
      </c>
      <c r="X22" s="30">
        <v>65</v>
      </c>
      <c r="Y22" s="32">
        <v>3.8</v>
      </c>
      <c r="Z22" s="39" t="s">
        <v>367</v>
      </c>
      <c r="AA22" s="27"/>
      <c r="AB22" s="28"/>
    </row>
    <row r="23" spans="1:28" ht="21.75" customHeight="1">
      <c r="A23" s="39" t="s">
        <v>368</v>
      </c>
      <c r="B23" s="30">
        <v>90.4</v>
      </c>
      <c r="C23" s="31">
        <v>0</v>
      </c>
      <c r="D23" s="32">
        <v>96.4</v>
      </c>
      <c r="E23" s="31">
        <v>5.9</v>
      </c>
      <c r="F23" s="30">
        <v>94.5</v>
      </c>
      <c r="G23" s="32">
        <v>-0.5</v>
      </c>
      <c r="H23" s="30">
        <v>90.8</v>
      </c>
      <c r="I23" s="31">
        <v>-16.1</v>
      </c>
      <c r="J23" s="30">
        <v>86.2</v>
      </c>
      <c r="K23" s="31">
        <v>-7.1</v>
      </c>
      <c r="L23" s="32">
        <v>100.7</v>
      </c>
      <c r="M23" s="31">
        <v>-1.1</v>
      </c>
      <c r="N23" s="30">
        <v>77.9</v>
      </c>
      <c r="O23" s="32">
        <v>12.9</v>
      </c>
      <c r="P23" s="30">
        <v>104.3</v>
      </c>
      <c r="Q23" s="31">
        <v>10</v>
      </c>
      <c r="R23" s="32">
        <v>74.1</v>
      </c>
      <c r="S23" s="31">
        <v>-14.2</v>
      </c>
      <c r="T23" s="30">
        <v>93.6</v>
      </c>
      <c r="U23" s="31">
        <v>-1.9</v>
      </c>
      <c r="V23" s="30">
        <v>85.4</v>
      </c>
      <c r="W23" s="32">
        <v>1.2</v>
      </c>
      <c r="X23" s="30">
        <v>71.7</v>
      </c>
      <c r="Y23" s="32">
        <v>13.8</v>
      </c>
      <c r="Z23" s="39" t="s">
        <v>368</v>
      </c>
      <c r="AA23" s="27"/>
      <c r="AB23" s="28"/>
    </row>
    <row r="24" spans="1:28" ht="21.75" customHeight="1">
      <c r="A24" s="42" t="s">
        <v>369</v>
      </c>
      <c r="B24" s="43">
        <v>179</v>
      </c>
      <c r="C24" s="44">
        <v>-2</v>
      </c>
      <c r="D24" s="45">
        <v>144.2</v>
      </c>
      <c r="E24" s="44">
        <v>20.5</v>
      </c>
      <c r="F24" s="43">
        <v>194.6</v>
      </c>
      <c r="G24" s="45">
        <v>0.3</v>
      </c>
      <c r="H24" s="43">
        <v>178.9</v>
      </c>
      <c r="I24" s="44">
        <v>-7.4</v>
      </c>
      <c r="J24" s="43">
        <v>169.7</v>
      </c>
      <c r="K24" s="44">
        <v>-10.5</v>
      </c>
      <c r="L24" s="45">
        <v>184.7</v>
      </c>
      <c r="M24" s="44">
        <v>-11.1</v>
      </c>
      <c r="N24" s="43">
        <v>271.3</v>
      </c>
      <c r="O24" s="45">
        <v>36.7</v>
      </c>
      <c r="P24" s="43">
        <v>144.8</v>
      </c>
      <c r="Q24" s="44">
        <v>17</v>
      </c>
      <c r="R24" s="45">
        <v>191.2</v>
      </c>
      <c r="S24" s="44">
        <v>-8.6</v>
      </c>
      <c r="T24" s="43">
        <v>194.3</v>
      </c>
      <c r="U24" s="44">
        <v>-9</v>
      </c>
      <c r="V24" s="43">
        <v>218.5</v>
      </c>
      <c r="W24" s="45">
        <v>46.4</v>
      </c>
      <c r="X24" s="43">
        <v>99.7</v>
      </c>
      <c r="Y24" s="45">
        <v>-6.6</v>
      </c>
      <c r="Z24" s="42" t="s">
        <v>369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0</v>
      </c>
      <c r="K26" s="338" t="s">
        <v>18</v>
      </c>
      <c r="L26" s="339"/>
      <c r="M26" s="340"/>
      <c r="V26" s="3"/>
      <c r="W26" s="4"/>
      <c r="X26" s="338" t="s">
        <v>18</v>
      </c>
      <c r="Y26" s="339"/>
      <c r="Z26" s="340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328</v>
      </c>
    </row>
    <row r="28" spans="1:28" s="14" customFormat="1" ht="21.75" customHeight="1">
      <c r="A28" s="9"/>
      <c r="B28" s="330" t="s">
        <v>327</v>
      </c>
      <c r="C28" s="331"/>
      <c r="D28" s="330" t="s">
        <v>3</v>
      </c>
      <c r="E28" s="331"/>
      <c r="F28" s="330" t="s">
        <v>4</v>
      </c>
      <c r="G28" s="331"/>
      <c r="H28" s="330" t="s">
        <v>5</v>
      </c>
      <c r="I28" s="331"/>
      <c r="J28" s="334" t="s">
        <v>6</v>
      </c>
      <c r="K28" s="335"/>
      <c r="L28" s="334" t="s">
        <v>7</v>
      </c>
      <c r="M28" s="335"/>
      <c r="N28" s="334" t="s">
        <v>8</v>
      </c>
      <c r="O28" s="335"/>
      <c r="P28" s="330" t="s">
        <v>9</v>
      </c>
      <c r="Q28" s="331"/>
      <c r="R28" s="330" t="s">
        <v>10</v>
      </c>
      <c r="S28" s="331"/>
      <c r="T28" s="330" t="s">
        <v>11</v>
      </c>
      <c r="U28" s="331"/>
      <c r="V28" s="330" t="s">
        <v>12</v>
      </c>
      <c r="W28" s="331"/>
      <c r="X28" s="330" t="s">
        <v>13</v>
      </c>
      <c r="Y28" s="331"/>
      <c r="Z28" s="9"/>
      <c r="AA28" s="12"/>
      <c r="AB28" s="13"/>
    </row>
    <row r="29" spans="1:28" s="14" customFormat="1" ht="21.75" customHeight="1">
      <c r="A29" s="15" t="s">
        <v>14</v>
      </c>
      <c r="B29" s="332"/>
      <c r="C29" s="333"/>
      <c r="D29" s="332"/>
      <c r="E29" s="333"/>
      <c r="F29" s="332"/>
      <c r="G29" s="333"/>
      <c r="H29" s="332"/>
      <c r="I29" s="333"/>
      <c r="J29" s="336"/>
      <c r="K29" s="337"/>
      <c r="L29" s="336"/>
      <c r="M29" s="337"/>
      <c r="N29" s="336"/>
      <c r="O29" s="337"/>
      <c r="P29" s="332"/>
      <c r="Q29" s="333"/>
      <c r="R29" s="332"/>
      <c r="S29" s="333"/>
      <c r="T29" s="332"/>
      <c r="U29" s="333"/>
      <c r="V29" s="332"/>
      <c r="W29" s="333"/>
      <c r="X29" s="332"/>
      <c r="Y29" s="333"/>
      <c r="Z29" s="15" t="s">
        <v>14</v>
      </c>
      <c r="AA29" s="12"/>
      <c r="AB29" s="13"/>
    </row>
    <row r="30" spans="1:28" s="25" customFormat="1" ht="21.75" customHeight="1">
      <c r="A30" s="16"/>
      <c r="B30" s="17"/>
      <c r="C30" s="18" t="s">
        <v>15</v>
      </c>
      <c r="D30" s="19"/>
      <c r="E30" s="18" t="s">
        <v>15</v>
      </c>
      <c r="F30" s="20"/>
      <c r="G30" s="21" t="s">
        <v>15</v>
      </c>
      <c r="H30" s="20"/>
      <c r="I30" s="18" t="s">
        <v>15</v>
      </c>
      <c r="J30" s="20"/>
      <c r="K30" s="18" t="s">
        <v>15</v>
      </c>
      <c r="L30" s="19"/>
      <c r="M30" s="18" t="s">
        <v>15</v>
      </c>
      <c r="N30" s="20"/>
      <c r="O30" s="18" t="s">
        <v>15</v>
      </c>
      <c r="P30" s="19"/>
      <c r="Q30" s="22" t="s">
        <v>15</v>
      </c>
      <c r="R30" s="19"/>
      <c r="S30" s="18" t="s">
        <v>15</v>
      </c>
      <c r="T30" s="20"/>
      <c r="U30" s="18" t="s">
        <v>15</v>
      </c>
      <c r="V30" s="20"/>
      <c r="W30" s="21" t="s">
        <v>15</v>
      </c>
      <c r="X30" s="20"/>
      <c r="Y30" s="22" t="s">
        <v>15</v>
      </c>
      <c r="Z30" s="16"/>
      <c r="AA30" s="23"/>
      <c r="AB30" s="24"/>
    </row>
    <row r="31" spans="1:28" ht="21.75" customHeight="1">
      <c r="A31" s="9"/>
      <c r="B31" s="26"/>
      <c r="C31" s="11" t="s">
        <v>16</v>
      </c>
      <c r="D31" s="26"/>
      <c r="E31" s="11" t="s">
        <v>16</v>
      </c>
      <c r="F31" s="26"/>
      <c r="G31" s="26" t="s">
        <v>16</v>
      </c>
      <c r="H31" s="10"/>
      <c r="I31" s="11" t="s">
        <v>16</v>
      </c>
      <c r="J31" s="10"/>
      <c r="K31" s="11" t="s">
        <v>16</v>
      </c>
      <c r="L31" s="26"/>
      <c r="M31" s="11" t="s">
        <v>16</v>
      </c>
      <c r="N31" s="10"/>
      <c r="O31" s="11" t="s">
        <v>16</v>
      </c>
      <c r="P31" s="10"/>
      <c r="Q31" s="11" t="s">
        <v>16</v>
      </c>
      <c r="R31" s="26"/>
      <c r="S31" s="11" t="s">
        <v>16</v>
      </c>
      <c r="T31" s="26"/>
      <c r="U31" s="11" t="s">
        <v>16</v>
      </c>
      <c r="V31" s="10"/>
      <c r="W31" s="26" t="s">
        <v>16</v>
      </c>
      <c r="X31" s="10"/>
      <c r="Y31" s="26" t="s">
        <v>16</v>
      </c>
      <c r="Z31" s="9"/>
      <c r="AA31" s="27"/>
      <c r="AB31" s="28"/>
    </row>
    <row r="32" spans="1:28" ht="21.75" customHeight="1">
      <c r="A32" s="29" t="s">
        <v>352</v>
      </c>
      <c r="B32" s="30">
        <v>102.1</v>
      </c>
      <c r="C32" s="31">
        <v>-2.6</v>
      </c>
      <c r="D32" s="32">
        <v>93.8</v>
      </c>
      <c r="E32" s="31">
        <v>3.1</v>
      </c>
      <c r="F32" s="30">
        <v>106.4</v>
      </c>
      <c r="G32" s="32">
        <v>0.9</v>
      </c>
      <c r="H32" s="30">
        <v>107.6</v>
      </c>
      <c r="I32" s="31">
        <v>-14.3</v>
      </c>
      <c r="J32" s="30">
        <v>96.3</v>
      </c>
      <c r="K32" s="31">
        <v>2.4</v>
      </c>
      <c r="L32" s="32">
        <v>99.2</v>
      </c>
      <c r="M32" s="31">
        <v>-3.9</v>
      </c>
      <c r="N32" s="30">
        <v>115.9</v>
      </c>
      <c r="O32" s="31">
        <v>-10.7</v>
      </c>
      <c r="P32" s="30" t="s">
        <v>17</v>
      </c>
      <c r="Q32" s="31" t="s">
        <v>17</v>
      </c>
      <c r="R32" s="32">
        <v>100.8</v>
      </c>
      <c r="S32" s="31">
        <v>-2.4</v>
      </c>
      <c r="T32" s="30">
        <v>108.4</v>
      </c>
      <c r="U32" s="31">
        <v>-5.1</v>
      </c>
      <c r="V32" s="30">
        <v>210.5</v>
      </c>
      <c r="W32" s="32">
        <v>2.1</v>
      </c>
      <c r="X32" s="30" t="s">
        <v>17</v>
      </c>
      <c r="Y32" s="32" t="s">
        <v>17</v>
      </c>
      <c r="Z32" s="29" t="s">
        <v>352</v>
      </c>
      <c r="AA32" s="27"/>
      <c r="AB32" s="28"/>
    </row>
    <row r="33" spans="1:28" ht="21.75" customHeight="1">
      <c r="A33" s="29" t="s">
        <v>353</v>
      </c>
      <c r="B33" s="30">
        <v>96</v>
      </c>
      <c r="C33" s="31">
        <v>-6</v>
      </c>
      <c r="D33" s="32">
        <v>89.7</v>
      </c>
      <c r="E33" s="31">
        <v>-4.4</v>
      </c>
      <c r="F33" s="30">
        <v>96.5</v>
      </c>
      <c r="G33" s="32">
        <v>-9.3</v>
      </c>
      <c r="H33" s="30">
        <v>91</v>
      </c>
      <c r="I33" s="31">
        <v>-15.5</v>
      </c>
      <c r="J33" s="30">
        <v>88.3</v>
      </c>
      <c r="K33" s="31">
        <v>-8.4</v>
      </c>
      <c r="L33" s="32">
        <v>101.4</v>
      </c>
      <c r="M33" s="31">
        <v>2.2</v>
      </c>
      <c r="N33" s="30">
        <v>99.9</v>
      </c>
      <c r="O33" s="31">
        <v>-13.8</v>
      </c>
      <c r="P33" s="30" t="s">
        <v>17</v>
      </c>
      <c r="Q33" s="31" t="s">
        <v>17</v>
      </c>
      <c r="R33" s="32">
        <v>99.6</v>
      </c>
      <c r="S33" s="31">
        <v>-1.3</v>
      </c>
      <c r="T33" s="30">
        <v>102.7</v>
      </c>
      <c r="U33" s="31">
        <v>-5.3</v>
      </c>
      <c r="V33" s="30" t="s">
        <v>19</v>
      </c>
      <c r="W33" s="32" t="s">
        <v>19</v>
      </c>
      <c r="X33" s="30" t="s">
        <v>17</v>
      </c>
      <c r="Y33" s="32" t="s">
        <v>17</v>
      </c>
      <c r="Z33" s="29" t="s">
        <v>353</v>
      </c>
      <c r="AA33" s="27"/>
      <c r="AB33" s="28"/>
    </row>
    <row r="34" spans="1:28" ht="21.75" customHeight="1">
      <c r="A34" s="29" t="s">
        <v>354</v>
      </c>
      <c r="B34" s="30">
        <v>100</v>
      </c>
      <c r="C34" s="31">
        <v>4.2</v>
      </c>
      <c r="D34" s="32">
        <v>100</v>
      </c>
      <c r="E34" s="31">
        <v>11.5</v>
      </c>
      <c r="F34" s="30">
        <v>100</v>
      </c>
      <c r="G34" s="32">
        <v>3.6</v>
      </c>
      <c r="H34" s="30">
        <v>100</v>
      </c>
      <c r="I34" s="31">
        <v>9.8</v>
      </c>
      <c r="J34" s="30">
        <v>100</v>
      </c>
      <c r="K34" s="31">
        <v>13.3</v>
      </c>
      <c r="L34" s="32">
        <v>100</v>
      </c>
      <c r="M34" s="31">
        <v>-1.3</v>
      </c>
      <c r="N34" s="30">
        <v>100</v>
      </c>
      <c r="O34" s="31">
        <v>0.1</v>
      </c>
      <c r="P34" s="30">
        <v>100</v>
      </c>
      <c r="Q34" s="31" t="s">
        <v>17</v>
      </c>
      <c r="R34" s="32">
        <v>100</v>
      </c>
      <c r="S34" s="31">
        <v>0.5</v>
      </c>
      <c r="T34" s="30">
        <v>100</v>
      </c>
      <c r="U34" s="31">
        <v>-2.6</v>
      </c>
      <c r="V34" s="30" t="s">
        <v>19</v>
      </c>
      <c r="W34" s="32" t="s">
        <v>19</v>
      </c>
      <c r="X34" s="30">
        <v>100</v>
      </c>
      <c r="Y34" s="32" t="s">
        <v>17</v>
      </c>
      <c r="Z34" s="29" t="s">
        <v>354</v>
      </c>
      <c r="AA34" s="27"/>
      <c r="AB34" s="28"/>
    </row>
    <row r="35" spans="1:28" ht="21.75" customHeight="1">
      <c r="A35" s="29" t="s">
        <v>355</v>
      </c>
      <c r="B35" s="30">
        <v>103.2</v>
      </c>
      <c r="C35" s="31">
        <v>3.2</v>
      </c>
      <c r="D35" s="32" t="s">
        <v>19</v>
      </c>
      <c r="E35" s="31" t="s">
        <v>19</v>
      </c>
      <c r="F35" s="30">
        <v>107.2</v>
      </c>
      <c r="G35" s="32">
        <v>7.1</v>
      </c>
      <c r="H35" s="30" t="s">
        <v>19</v>
      </c>
      <c r="I35" s="31" t="s">
        <v>19</v>
      </c>
      <c r="J35" s="30">
        <v>102.9</v>
      </c>
      <c r="K35" s="31">
        <v>3</v>
      </c>
      <c r="L35" s="32">
        <v>124</v>
      </c>
      <c r="M35" s="31">
        <v>23.9</v>
      </c>
      <c r="N35" s="30">
        <v>98.1</v>
      </c>
      <c r="O35" s="31">
        <v>-1.9</v>
      </c>
      <c r="P35" s="30">
        <v>102.9</v>
      </c>
      <c r="Q35" s="31">
        <v>2.9</v>
      </c>
      <c r="R35" s="32">
        <v>101</v>
      </c>
      <c r="S35" s="31">
        <v>0.9</v>
      </c>
      <c r="T35" s="30">
        <v>107.2</v>
      </c>
      <c r="U35" s="31">
        <v>7.2</v>
      </c>
      <c r="V35" s="30" t="s">
        <v>19</v>
      </c>
      <c r="W35" s="32" t="s">
        <v>19</v>
      </c>
      <c r="X35" s="30">
        <v>83.8</v>
      </c>
      <c r="Y35" s="32">
        <v>-16.2</v>
      </c>
      <c r="Z35" s="29" t="s">
        <v>355</v>
      </c>
      <c r="AA35" s="27"/>
      <c r="AB35" s="28"/>
    </row>
    <row r="36" spans="1:28" ht="21.75" customHeight="1">
      <c r="A36" s="29" t="s">
        <v>356</v>
      </c>
      <c r="B36" s="30">
        <v>102.4</v>
      </c>
      <c r="C36" s="31">
        <v>-0.8</v>
      </c>
      <c r="D36" s="32">
        <v>84</v>
      </c>
      <c r="E36" s="31" t="s">
        <v>19</v>
      </c>
      <c r="F36" s="30">
        <v>105</v>
      </c>
      <c r="G36" s="32">
        <v>-2.1</v>
      </c>
      <c r="H36" s="30">
        <v>99.8</v>
      </c>
      <c r="I36" s="31" t="s">
        <v>19</v>
      </c>
      <c r="J36" s="30">
        <v>107.4</v>
      </c>
      <c r="K36" s="31">
        <v>4.4</v>
      </c>
      <c r="L36" s="32">
        <v>140.3</v>
      </c>
      <c r="M36" s="31">
        <v>13.1</v>
      </c>
      <c r="N36" s="30">
        <v>107.2</v>
      </c>
      <c r="O36" s="31">
        <v>9.3</v>
      </c>
      <c r="P36" s="30">
        <v>104.2</v>
      </c>
      <c r="Q36" s="31">
        <v>1.3</v>
      </c>
      <c r="R36" s="32">
        <v>96.9</v>
      </c>
      <c r="S36" s="31">
        <v>-4.1</v>
      </c>
      <c r="T36" s="30">
        <v>112.2</v>
      </c>
      <c r="U36" s="31">
        <v>4.7</v>
      </c>
      <c r="V36" s="30" t="s">
        <v>19</v>
      </c>
      <c r="W36" s="32" t="s">
        <v>19</v>
      </c>
      <c r="X36" s="30">
        <v>63.6</v>
      </c>
      <c r="Y36" s="32">
        <v>-24.1</v>
      </c>
      <c r="Z36" s="29" t="s">
        <v>356</v>
      </c>
      <c r="AA36" s="27"/>
      <c r="AB36" s="28"/>
    </row>
    <row r="37" spans="1:27" s="28" customFormat="1" ht="21.75" customHeight="1">
      <c r="A37" s="29" t="s">
        <v>357</v>
      </c>
      <c r="B37" s="30">
        <v>101.3</v>
      </c>
      <c r="C37" s="31">
        <v>-1.1</v>
      </c>
      <c r="D37" s="32">
        <v>89.7</v>
      </c>
      <c r="E37" s="31">
        <v>6.8</v>
      </c>
      <c r="F37" s="30">
        <v>103.9</v>
      </c>
      <c r="G37" s="32">
        <v>-1</v>
      </c>
      <c r="H37" s="30">
        <v>99.2</v>
      </c>
      <c r="I37" s="31">
        <v>-0.6</v>
      </c>
      <c r="J37" s="30">
        <v>104.4</v>
      </c>
      <c r="K37" s="31">
        <v>-2.8</v>
      </c>
      <c r="L37" s="32">
        <v>142</v>
      </c>
      <c r="M37" s="31">
        <v>1.2</v>
      </c>
      <c r="N37" s="30">
        <v>109.2</v>
      </c>
      <c r="O37" s="31">
        <v>1.9</v>
      </c>
      <c r="P37" s="30">
        <v>111.4</v>
      </c>
      <c r="Q37" s="31">
        <v>6.9</v>
      </c>
      <c r="R37" s="32">
        <v>94.2</v>
      </c>
      <c r="S37" s="31">
        <v>-2.8</v>
      </c>
      <c r="T37" s="30">
        <v>107.5</v>
      </c>
      <c r="U37" s="31">
        <v>-4.2</v>
      </c>
      <c r="V37" s="30" t="s">
        <v>19</v>
      </c>
      <c r="W37" s="32" t="s">
        <v>19</v>
      </c>
      <c r="X37" s="30">
        <v>62.3</v>
      </c>
      <c r="Y37" s="32">
        <v>-2</v>
      </c>
      <c r="Z37" s="29" t="s">
        <v>357</v>
      </c>
      <c r="AA37" s="27"/>
    </row>
    <row r="38" spans="1:28" ht="21.75" customHeight="1">
      <c r="A38" s="35" t="s">
        <v>358</v>
      </c>
      <c r="B38" s="36">
        <v>84.4</v>
      </c>
      <c r="C38" s="37">
        <v>0</v>
      </c>
      <c r="D38" s="38">
        <v>76.4</v>
      </c>
      <c r="E38" s="37">
        <v>3.8</v>
      </c>
      <c r="F38" s="36">
        <v>83.3</v>
      </c>
      <c r="G38" s="38">
        <v>-1.9</v>
      </c>
      <c r="H38" s="36">
        <v>77.5</v>
      </c>
      <c r="I38" s="37">
        <v>2.4</v>
      </c>
      <c r="J38" s="36">
        <v>88.8</v>
      </c>
      <c r="K38" s="37">
        <v>3.5</v>
      </c>
      <c r="L38" s="38">
        <v>118.7</v>
      </c>
      <c r="M38" s="37">
        <v>3.8</v>
      </c>
      <c r="N38" s="36">
        <v>83.8</v>
      </c>
      <c r="O38" s="37">
        <v>1.1</v>
      </c>
      <c r="P38" s="36">
        <v>102.3</v>
      </c>
      <c r="Q38" s="37">
        <v>-17.3</v>
      </c>
      <c r="R38" s="38">
        <v>74.1</v>
      </c>
      <c r="S38" s="37">
        <v>-1.5</v>
      </c>
      <c r="T38" s="36">
        <v>92.9</v>
      </c>
      <c r="U38" s="37">
        <v>0.4</v>
      </c>
      <c r="V38" s="36" t="s">
        <v>19</v>
      </c>
      <c r="W38" s="38" t="s">
        <v>19</v>
      </c>
      <c r="X38" s="36">
        <v>53.7</v>
      </c>
      <c r="Y38" s="38">
        <v>-7.3</v>
      </c>
      <c r="Z38" s="35" t="s">
        <v>358</v>
      </c>
      <c r="AA38" s="27"/>
      <c r="AB38" s="28"/>
    </row>
    <row r="39" spans="1:28" ht="21.75" customHeight="1">
      <c r="A39" s="48" t="s">
        <v>359</v>
      </c>
      <c r="B39" s="30">
        <v>84.3</v>
      </c>
      <c r="C39" s="31">
        <v>-0.5</v>
      </c>
      <c r="D39" s="32">
        <v>74.2</v>
      </c>
      <c r="E39" s="31">
        <v>-0.4</v>
      </c>
      <c r="F39" s="30">
        <v>83.2</v>
      </c>
      <c r="G39" s="32">
        <v>-2.7</v>
      </c>
      <c r="H39" s="30">
        <v>80.4</v>
      </c>
      <c r="I39" s="31">
        <v>-1.1</v>
      </c>
      <c r="J39" s="30">
        <v>92.8</v>
      </c>
      <c r="K39" s="31">
        <v>1.8</v>
      </c>
      <c r="L39" s="32">
        <v>117.8</v>
      </c>
      <c r="M39" s="31">
        <v>2.4</v>
      </c>
      <c r="N39" s="30">
        <v>83.4</v>
      </c>
      <c r="O39" s="31">
        <v>25.8</v>
      </c>
      <c r="P39" s="30">
        <v>91.1</v>
      </c>
      <c r="Q39" s="31">
        <v>0.8</v>
      </c>
      <c r="R39" s="32">
        <v>80.5</v>
      </c>
      <c r="S39" s="31">
        <v>5.2</v>
      </c>
      <c r="T39" s="30">
        <v>92.4</v>
      </c>
      <c r="U39" s="31">
        <v>-2.9</v>
      </c>
      <c r="V39" s="30" t="s">
        <v>19</v>
      </c>
      <c r="W39" s="32" t="s">
        <v>19</v>
      </c>
      <c r="X39" s="30">
        <v>54.9</v>
      </c>
      <c r="Y39" s="32">
        <v>-10.4</v>
      </c>
      <c r="Z39" s="39" t="s">
        <v>359</v>
      </c>
      <c r="AA39" s="27"/>
      <c r="AB39" s="28"/>
    </row>
    <row r="40" spans="1:28" ht="21.75" customHeight="1">
      <c r="A40" s="48" t="s">
        <v>360</v>
      </c>
      <c r="B40" s="30">
        <v>88.3</v>
      </c>
      <c r="C40" s="31">
        <v>-1</v>
      </c>
      <c r="D40" s="32">
        <v>142.1</v>
      </c>
      <c r="E40" s="31">
        <v>91.5</v>
      </c>
      <c r="F40" s="30">
        <v>83.8</v>
      </c>
      <c r="G40" s="32">
        <v>-4.6</v>
      </c>
      <c r="H40" s="30">
        <v>96.5</v>
      </c>
      <c r="I40" s="31">
        <v>-12.4</v>
      </c>
      <c r="J40" s="30">
        <v>93.8</v>
      </c>
      <c r="K40" s="31">
        <v>4</v>
      </c>
      <c r="L40" s="32">
        <v>115.8</v>
      </c>
      <c r="M40" s="31">
        <v>-6.4</v>
      </c>
      <c r="N40" s="30">
        <v>88.6</v>
      </c>
      <c r="O40" s="31">
        <v>3.5</v>
      </c>
      <c r="P40" s="30">
        <v>97.8</v>
      </c>
      <c r="Q40" s="31">
        <v>5.8</v>
      </c>
      <c r="R40" s="32">
        <v>80.1</v>
      </c>
      <c r="S40" s="31">
        <v>-3</v>
      </c>
      <c r="T40" s="30">
        <v>91.2</v>
      </c>
      <c r="U40" s="31">
        <v>-9.9</v>
      </c>
      <c r="V40" s="30" t="s">
        <v>19</v>
      </c>
      <c r="W40" s="32" t="s">
        <v>19</v>
      </c>
      <c r="X40" s="30">
        <v>58.5</v>
      </c>
      <c r="Y40" s="32">
        <v>-15.5</v>
      </c>
      <c r="Z40" s="39" t="s">
        <v>360</v>
      </c>
      <c r="AA40" s="27"/>
      <c r="AB40" s="28"/>
    </row>
    <row r="41" spans="1:28" ht="21.75" customHeight="1">
      <c r="A41" s="48" t="s">
        <v>361</v>
      </c>
      <c r="B41" s="30">
        <v>85.2</v>
      </c>
      <c r="C41" s="31">
        <v>-0.9</v>
      </c>
      <c r="D41" s="32">
        <v>73.4</v>
      </c>
      <c r="E41" s="31">
        <v>3.2</v>
      </c>
      <c r="F41" s="30">
        <v>86.2</v>
      </c>
      <c r="G41" s="32">
        <v>-0.9</v>
      </c>
      <c r="H41" s="30">
        <v>78.3</v>
      </c>
      <c r="I41" s="31">
        <v>-1</v>
      </c>
      <c r="J41" s="30">
        <v>88.9</v>
      </c>
      <c r="K41" s="31">
        <v>-3.2</v>
      </c>
      <c r="L41" s="32">
        <v>120.8</v>
      </c>
      <c r="M41" s="31">
        <v>1.3</v>
      </c>
      <c r="N41" s="30">
        <v>85.4</v>
      </c>
      <c r="O41" s="31">
        <v>1.4</v>
      </c>
      <c r="P41" s="30">
        <v>99.7</v>
      </c>
      <c r="Q41" s="31">
        <v>2.9</v>
      </c>
      <c r="R41" s="32">
        <v>83.2</v>
      </c>
      <c r="S41" s="31">
        <v>1.5</v>
      </c>
      <c r="T41" s="30">
        <v>87.8</v>
      </c>
      <c r="U41" s="31">
        <v>-5.7</v>
      </c>
      <c r="V41" s="30" t="s">
        <v>19</v>
      </c>
      <c r="W41" s="32" t="s">
        <v>19</v>
      </c>
      <c r="X41" s="30">
        <v>57.4</v>
      </c>
      <c r="Y41" s="32">
        <v>-5.1</v>
      </c>
      <c r="Z41" s="39" t="s">
        <v>361</v>
      </c>
      <c r="AA41" s="27"/>
      <c r="AB41" s="28"/>
    </row>
    <row r="42" spans="1:28" ht="21.75" customHeight="1">
      <c r="A42" s="48" t="s">
        <v>362</v>
      </c>
      <c r="B42" s="30">
        <v>84.1</v>
      </c>
      <c r="C42" s="31">
        <v>-0.1</v>
      </c>
      <c r="D42" s="32">
        <v>70.4</v>
      </c>
      <c r="E42" s="31">
        <v>-2.4</v>
      </c>
      <c r="F42" s="30">
        <v>83.8</v>
      </c>
      <c r="G42" s="32">
        <v>-1.2</v>
      </c>
      <c r="H42" s="30">
        <v>79.8</v>
      </c>
      <c r="I42" s="31">
        <v>-0.9</v>
      </c>
      <c r="J42" s="30">
        <v>85.1</v>
      </c>
      <c r="K42" s="31">
        <v>-2.3</v>
      </c>
      <c r="L42" s="32">
        <v>123.9</v>
      </c>
      <c r="M42" s="31">
        <v>0.9</v>
      </c>
      <c r="N42" s="30">
        <v>84.9</v>
      </c>
      <c r="O42" s="31">
        <v>-0.2</v>
      </c>
      <c r="P42" s="30">
        <v>116.7</v>
      </c>
      <c r="Q42" s="31">
        <v>37</v>
      </c>
      <c r="R42" s="32">
        <v>77.4</v>
      </c>
      <c r="S42" s="31">
        <v>-3</v>
      </c>
      <c r="T42" s="30">
        <v>88.1</v>
      </c>
      <c r="U42" s="31">
        <v>-5.7</v>
      </c>
      <c r="V42" s="30" t="s">
        <v>19</v>
      </c>
      <c r="W42" s="32" t="s">
        <v>19</v>
      </c>
      <c r="X42" s="30">
        <v>57.2</v>
      </c>
      <c r="Y42" s="32">
        <v>8.5</v>
      </c>
      <c r="Z42" s="39" t="s">
        <v>362</v>
      </c>
      <c r="AA42" s="27"/>
      <c r="AB42" s="28"/>
    </row>
    <row r="43" spans="1:28" ht="21.75" customHeight="1">
      <c r="A43" s="48" t="s">
        <v>363</v>
      </c>
      <c r="B43" s="33">
        <v>154</v>
      </c>
      <c r="C43" s="34">
        <v>0.8</v>
      </c>
      <c r="D43" s="40">
        <v>73.7</v>
      </c>
      <c r="E43" s="34">
        <v>0.4</v>
      </c>
      <c r="F43" s="33">
        <v>159.2</v>
      </c>
      <c r="G43" s="40">
        <v>3.9</v>
      </c>
      <c r="H43" s="33">
        <v>156.6</v>
      </c>
      <c r="I43" s="34">
        <v>-3</v>
      </c>
      <c r="J43" s="33">
        <v>192.6</v>
      </c>
      <c r="K43" s="34">
        <v>5</v>
      </c>
      <c r="L43" s="40">
        <v>134.6</v>
      </c>
      <c r="M43" s="34">
        <v>2.1</v>
      </c>
      <c r="N43" s="33">
        <v>208.3</v>
      </c>
      <c r="O43" s="34">
        <v>0.2</v>
      </c>
      <c r="P43" s="33">
        <v>116.2</v>
      </c>
      <c r="Q43" s="34">
        <v>17.8</v>
      </c>
      <c r="R43" s="40">
        <v>172.1</v>
      </c>
      <c r="S43" s="34">
        <v>-3.7</v>
      </c>
      <c r="T43" s="33">
        <v>193</v>
      </c>
      <c r="U43" s="34">
        <v>-0.9</v>
      </c>
      <c r="V43" s="33" t="s">
        <v>19</v>
      </c>
      <c r="W43" s="40" t="s">
        <v>19</v>
      </c>
      <c r="X43" s="33">
        <v>73.5</v>
      </c>
      <c r="Y43" s="40">
        <v>-0.8</v>
      </c>
      <c r="Z43" s="41" t="s">
        <v>363</v>
      </c>
      <c r="AA43" s="27"/>
      <c r="AB43" s="28"/>
    </row>
    <row r="44" spans="1:28" ht="21.75" customHeight="1">
      <c r="A44" s="35" t="s">
        <v>364</v>
      </c>
      <c r="B44" s="30">
        <v>107.8</v>
      </c>
      <c r="C44" s="31">
        <v>-3.4</v>
      </c>
      <c r="D44" s="32">
        <v>103.8</v>
      </c>
      <c r="E44" s="31">
        <v>-2.4</v>
      </c>
      <c r="F44" s="30">
        <v>117.1</v>
      </c>
      <c r="G44" s="32">
        <v>-10.2</v>
      </c>
      <c r="H44" s="30">
        <v>105.6</v>
      </c>
      <c r="I44" s="31">
        <v>16</v>
      </c>
      <c r="J44" s="30">
        <v>94.4</v>
      </c>
      <c r="K44" s="31">
        <v>10.8</v>
      </c>
      <c r="L44" s="32">
        <v>228.8</v>
      </c>
      <c r="M44" s="31">
        <v>5.9</v>
      </c>
      <c r="N44" s="30">
        <v>99.7</v>
      </c>
      <c r="O44" s="31">
        <v>-1.6</v>
      </c>
      <c r="P44" s="30">
        <v>135.2</v>
      </c>
      <c r="Q44" s="31">
        <v>7.5</v>
      </c>
      <c r="R44" s="32">
        <v>79.5</v>
      </c>
      <c r="S44" s="31">
        <v>0.8</v>
      </c>
      <c r="T44" s="30">
        <v>91.6</v>
      </c>
      <c r="U44" s="31">
        <v>-6.1</v>
      </c>
      <c r="V44" s="30" t="s">
        <v>19</v>
      </c>
      <c r="W44" s="32" t="s">
        <v>19</v>
      </c>
      <c r="X44" s="30">
        <v>65.3</v>
      </c>
      <c r="Y44" s="32">
        <v>11.8</v>
      </c>
      <c r="Z44" s="35" t="s">
        <v>364</v>
      </c>
      <c r="AA44" s="27"/>
      <c r="AB44" s="28"/>
    </row>
    <row r="45" spans="1:28" ht="21.75" customHeight="1">
      <c r="A45" s="39" t="s">
        <v>365</v>
      </c>
      <c r="B45" s="30">
        <v>87</v>
      </c>
      <c r="C45" s="31">
        <v>-1.8</v>
      </c>
      <c r="D45" s="32">
        <v>100.5</v>
      </c>
      <c r="E45" s="31">
        <v>0.2</v>
      </c>
      <c r="F45" s="30">
        <v>89.5</v>
      </c>
      <c r="G45" s="32">
        <v>1</v>
      </c>
      <c r="H45" s="30">
        <v>80.4</v>
      </c>
      <c r="I45" s="31">
        <v>-0.7</v>
      </c>
      <c r="J45" s="30">
        <v>82.4</v>
      </c>
      <c r="K45" s="31">
        <v>-12</v>
      </c>
      <c r="L45" s="32">
        <v>119.8</v>
      </c>
      <c r="M45" s="31">
        <v>-2.4</v>
      </c>
      <c r="N45" s="30">
        <v>85</v>
      </c>
      <c r="O45" s="31">
        <v>-1.2</v>
      </c>
      <c r="P45" s="30">
        <v>114.4</v>
      </c>
      <c r="Q45" s="31">
        <v>4.4</v>
      </c>
      <c r="R45" s="32">
        <v>69.9</v>
      </c>
      <c r="S45" s="31">
        <v>-6.8</v>
      </c>
      <c r="T45" s="30">
        <v>89.8</v>
      </c>
      <c r="U45" s="31">
        <v>-3</v>
      </c>
      <c r="V45" s="30" t="s">
        <v>19</v>
      </c>
      <c r="W45" s="32" t="s">
        <v>19</v>
      </c>
      <c r="X45" s="30">
        <v>63.3</v>
      </c>
      <c r="Y45" s="32">
        <v>4.3</v>
      </c>
      <c r="Z45" s="39" t="s">
        <v>365</v>
      </c>
      <c r="AA45" s="27"/>
      <c r="AB45" s="28"/>
    </row>
    <row r="46" spans="1:28" ht="21.75" customHeight="1">
      <c r="A46" s="39" t="s">
        <v>366</v>
      </c>
      <c r="B46" s="30">
        <v>83.8</v>
      </c>
      <c r="C46" s="31">
        <v>-0.1</v>
      </c>
      <c r="D46" s="32">
        <v>73.4</v>
      </c>
      <c r="E46" s="31">
        <v>-1.2</v>
      </c>
      <c r="F46" s="30">
        <v>85.7</v>
      </c>
      <c r="G46" s="32">
        <v>2.1</v>
      </c>
      <c r="H46" s="30">
        <v>77.6</v>
      </c>
      <c r="I46" s="31">
        <v>0</v>
      </c>
      <c r="J46" s="30">
        <v>84</v>
      </c>
      <c r="K46" s="31">
        <v>-5.7</v>
      </c>
      <c r="L46" s="32">
        <v>116.6</v>
      </c>
      <c r="M46" s="31">
        <v>-2.1</v>
      </c>
      <c r="N46" s="30">
        <v>85.6</v>
      </c>
      <c r="O46" s="31">
        <v>-1.4</v>
      </c>
      <c r="P46" s="30">
        <v>101.2</v>
      </c>
      <c r="Q46" s="31">
        <v>3.5</v>
      </c>
      <c r="R46" s="32">
        <v>75.3</v>
      </c>
      <c r="S46" s="31">
        <v>-2.7</v>
      </c>
      <c r="T46" s="30">
        <v>89.5</v>
      </c>
      <c r="U46" s="31">
        <v>-1.2</v>
      </c>
      <c r="V46" s="30" t="s">
        <v>19</v>
      </c>
      <c r="W46" s="32" t="s">
        <v>19</v>
      </c>
      <c r="X46" s="30">
        <v>58.1</v>
      </c>
      <c r="Y46" s="32">
        <v>3</v>
      </c>
      <c r="Z46" s="39" t="s">
        <v>366</v>
      </c>
      <c r="AA46" s="27"/>
      <c r="AB46" s="28"/>
    </row>
    <row r="47" spans="1:28" ht="21.75" customHeight="1">
      <c r="A47" s="39" t="s">
        <v>367</v>
      </c>
      <c r="B47" s="30">
        <v>85.1</v>
      </c>
      <c r="C47" s="31">
        <v>-0.2</v>
      </c>
      <c r="D47" s="32">
        <v>74.2</v>
      </c>
      <c r="E47" s="31">
        <v>-1.5</v>
      </c>
      <c r="F47" s="30">
        <v>85.5</v>
      </c>
      <c r="G47" s="32">
        <v>-0.1</v>
      </c>
      <c r="H47" s="30">
        <v>78</v>
      </c>
      <c r="I47" s="31">
        <v>0.4</v>
      </c>
      <c r="J47" s="30">
        <v>86.8</v>
      </c>
      <c r="K47" s="31">
        <v>-5.5</v>
      </c>
      <c r="L47" s="32">
        <v>128.6</v>
      </c>
      <c r="M47" s="31">
        <v>7</v>
      </c>
      <c r="N47" s="30">
        <v>83.3</v>
      </c>
      <c r="O47" s="31">
        <v>-1.8</v>
      </c>
      <c r="P47" s="30">
        <v>104</v>
      </c>
      <c r="Q47" s="31">
        <v>7</v>
      </c>
      <c r="R47" s="32">
        <v>73.3</v>
      </c>
      <c r="S47" s="31">
        <v>-2.3</v>
      </c>
      <c r="T47" s="30">
        <v>89.1</v>
      </c>
      <c r="U47" s="31">
        <v>-3.6</v>
      </c>
      <c r="V47" s="30" t="s">
        <v>19</v>
      </c>
      <c r="W47" s="32" t="s">
        <v>19</v>
      </c>
      <c r="X47" s="30">
        <v>60.5</v>
      </c>
      <c r="Y47" s="32">
        <v>3.4</v>
      </c>
      <c r="Z47" s="39" t="s">
        <v>367</v>
      </c>
      <c r="AA47" s="27"/>
      <c r="AB47" s="28"/>
    </row>
    <row r="48" spans="1:28" ht="21.75" customHeight="1">
      <c r="A48" s="39" t="s">
        <v>368</v>
      </c>
      <c r="B48" s="30">
        <v>87.4</v>
      </c>
      <c r="C48" s="31">
        <v>-1.4</v>
      </c>
      <c r="D48" s="32">
        <v>90.2</v>
      </c>
      <c r="E48" s="31">
        <v>-3.6</v>
      </c>
      <c r="F48" s="30">
        <v>92.5</v>
      </c>
      <c r="G48" s="32">
        <v>0.1</v>
      </c>
      <c r="H48" s="30">
        <v>80.1</v>
      </c>
      <c r="I48" s="31">
        <v>-25.7</v>
      </c>
      <c r="J48" s="30">
        <v>80.9</v>
      </c>
      <c r="K48" s="31">
        <v>-8.2</v>
      </c>
      <c r="L48" s="32">
        <v>119.6</v>
      </c>
      <c r="M48" s="31">
        <v>1.4</v>
      </c>
      <c r="N48" s="30">
        <v>84.1</v>
      </c>
      <c r="O48" s="31">
        <v>0.8</v>
      </c>
      <c r="P48" s="30">
        <v>102.1</v>
      </c>
      <c r="Q48" s="31">
        <v>9</v>
      </c>
      <c r="R48" s="32">
        <v>72.2</v>
      </c>
      <c r="S48" s="31">
        <v>-5.9</v>
      </c>
      <c r="T48" s="30">
        <v>89.3</v>
      </c>
      <c r="U48" s="31">
        <v>-3.6</v>
      </c>
      <c r="V48" s="30" t="s">
        <v>19</v>
      </c>
      <c r="W48" s="32" t="s">
        <v>19</v>
      </c>
      <c r="X48" s="30">
        <v>65.2</v>
      </c>
      <c r="Y48" s="32">
        <v>10.9</v>
      </c>
      <c r="Z48" s="39" t="s">
        <v>368</v>
      </c>
      <c r="AA48" s="27"/>
      <c r="AB48" s="28"/>
    </row>
    <row r="49" spans="1:28" ht="21.75" customHeight="1">
      <c r="A49" s="42" t="s">
        <v>369</v>
      </c>
      <c r="B49" s="43">
        <v>184.7</v>
      </c>
      <c r="C49" s="44">
        <v>-2.5</v>
      </c>
      <c r="D49" s="45">
        <v>123.9</v>
      </c>
      <c r="E49" s="44">
        <v>4.5</v>
      </c>
      <c r="F49" s="43">
        <v>197.4</v>
      </c>
      <c r="G49" s="45">
        <v>0.7</v>
      </c>
      <c r="H49" s="43">
        <v>199.8</v>
      </c>
      <c r="I49" s="44">
        <v>14.9</v>
      </c>
      <c r="J49" s="43">
        <v>182.8</v>
      </c>
      <c r="K49" s="44">
        <v>-13.6</v>
      </c>
      <c r="L49" s="45">
        <v>258.5</v>
      </c>
      <c r="M49" s="44">
        <v>-1</v>
      </c>
      <c r="N49" s="43">
        <v>238.5</v>
      </c>
      <c r="O49" s="44">
        <v>3</v>
      </c>
      <c r="P49" s="43">
        <v>155.9</v>
      </c>
      <c r="Q49" s="44">
        <v>12.4</v>
      </c>
      <c r="R49" s="45">
        <v>193.2</v>
      </c>
      <c r="S49" s="44">
        <v>-5.5</v>
      </c>
      <c r="T49" s="43">
        <v>195.8</v>
      </c>
      <c r="U49" s="44">
        <v>-7.1</v>
      </c>
      <c r="V49" s="43" t="s">
        <v>19</v>
      </c>
      <c r="W49" s="45" t="s">
        <v>19</v>
      </c>
      <c r="X49" s="43">
        <v>80.2</v>
      </c>
      <c r="Y49" s="45">
        <v>-15.6</v>
      </c>
      <c r="Z49" s="42" t="s">
        <v>369</v>
      </c>
      <c r="AA49" s="27"/>
      <c r="AB49" s="28"/>
    </row>
    <row r="50" spans="1:26" s="49" customFormat="1" ht="23.25" customHeight="1">
      <c r="A50" s="343">
        <v>22</v>
      </c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>
        <v>23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</row>
  </sheetData>
  <sheetProtection/>
  <mergeCells count="30"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  <mergeCell ref="F28:G29"/>
    <mergeCell ref="H28:I29"/>
    <mergeCell ref="J28:K29"/>
    <mergeCell ref="L28:M29"/>
    <mergeCell ref="R3:S4"/>
    <mergeCell ref="T3:U4"/>
    <mergeCell ref="V3:W4"/>
    <mergeCell ref="X3:Y4"/>
    <mergeCell ref="K26:M26"/>
    <mergeCell ref="X26:Z26"/>
    <mergeCell ref="K1:M1"/>
    <mergeCell ref="X1:Z1"/>
    <mergeCell ref="N3:O4"/>
    <mergeCell ref="P3:Q4"/>
    <mergeCell ref="B3:C4"/>
    <mergeCell ref="D3:E4"/>
    <mergeCell ref="F3:G4"/>
    <mergeCell ref="H3:I4"/>
    <mergeCell ref="J3:K4"/>
    <mergeCell ref="L3:M4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9" r:id="rId1"/>
  <colBreaks count="1" manualBreakCount="1">
    <brk id="13" max="4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P10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48" customWidth="1"/>
    <col min="2" max="2" width="6.59765625" style="148" customWidth="1"/>
    <col min="3" max="42" width="8.19921875" style="148" customWidth="1"/>
    <col min="43" max="47" width="6.3984375" style="148" customWidth="1"/>
    <col min="48" max="16384" width="9" style="148" customWidth="1"/>
  </cols>
  <sheetData>
    <row r="1" spans="1:42" s="121" customFormat="1" ht="18" customHeight="1">
      <c r="A1" s="120"/>
      <c r="C1" s="120" t="s">
        <v>325</v>
      </c>
      <c r="J1" s="413" t="s">
        <v>326</v>
      </c>
      <c r="K1" s="414"/>
      <c r="L1" s="415"/>
      <c r="M1" s="120" t="s">
        <v>325</v>
      </c>
      <c r="T1" s="413" t="s">
        <v>326</v>
      </c>
      <c r="U1" s="414"/>
      <c r="V1" s="415"/>
      <c r="W1" s="120" t="s">
        <v>325</v>
      </c>
      <c r="AD1" s="413" t="s">
        <v>326</v>
      </c>
      <c r="AE1" s="414"/>
      <c r="AF1" s="415"/>
      <c r="AG1" s="120" t="s">
        <v>325</v>
      </c>
      <c r="AN1" s="413" t="s">
        <v>326</v>
      </c>
      <c r="AO1" s="414"/>
      <c r="AP1" s="415"/>
    </row>
    <row r="2" spans="1:33" s="121" customFormat="1" ht="18" customHeight="1">
      <c r="A2" s="120"/>
      <c r="C2" s="120" t="s">
        <v>306</v>
      </c>
      <c r="M2" s="120" t="s">
        <v>306</v>
      </c>
      <c r="W2" s="120" t="s">
        <v>306</v>
      </c>
      <c r="AG2" s="120" t="s">
        <v>306</v>
      </c>
    </row>
    <row r="3" spans="1:42" s="127" customFormat="1" ht="18" customHeight="1">
      <c r="A3" s="124"/>
      <c r="C3" s="120" t="s">
        <v>307</v>
      </c>
      <c r="D3" s="121"/>
      <c r="I3" s="260"/>
      <c r="J3" s="260"/>
      <c r="K3" s="260"/>
      <c r="L3" s="260"/>
      <c r="M3" s="120" t="s">
        <v>307</v>
      </c>
      <c r="N3" s="121"/>
      <c r="S3" s="260"/>
      <c r="T3" s="260"/>
      <c r="U3" s="260"/>
      <c r="V3" s="260"/>
      <c r="W3" s="120" t="s">
        <v>307</v>
      </c>
      <c r="X3" s="121"/>
      <c r="AC3" s="260"/>
      <c r="AD3" s="260"/>
      <c r="AE3" s="260"/>
      <c r="AF3" s="260"/>
      <c r="AG3" s="120" t="s">
        <v>307</v>
      </c>
      <c r="AH3" s="121"/>
      <c r="AM3" s="260"/>
      <c r="AN3" s="260"/>
      <c r="AO3" s="260"/>
      <c r="AP3" s="260"/>
    </row>
    <row r="4" spans="1:42" s="131" customFormat="1" ht="12" customHeight="1">
      <c r="A4" s="128"/>
      <c r="B4" s="128"/>
      <c r="J4" s="454" t="s">
        <v>308</v>
      </c>
      <c r="K4" s="454"/>
      <c r="L4" s="454"/>
      <c r="T4" s="454" t="s">
        <v>308</v>
      </c>
      <c r="U4" s="454"/>
      <c r="V4" s="454"/>
      <c r="AD4" s="454" t="s">
        <v>308</v>
      </c>
      <c r="AE4" s="454"/>
      <c r="AF4" s="454"/>
      <c r="AN4" s="454" t="s">
        <v>308</v>
      </c>
      <c r="AO4" s="454"/>
      <c r="AP4" s="454"/>
    </row>
    <row r="5" spans="1:42" ht="18" customHeight="1">
      <c r="A5" s="363" t="s">
        <v>102</v>
      </c>
      <c r="B5" s="365"/>
      <c r="C5" s="363" t="s">
        <v>103</v>
      </c>
      <c r="D5" s="364"/>
      <c r="E5" s="364"/>
      <c r="F5" s="364"/>
      <c r="G5" s="364"/>
      <c r="H5" s="364"/>
      <c r="I5" s="364"/>
      <c r="J5" s="364"/>
      <c r="K5" s="364"/>
      <c r="L5" s="365"/>
      <c r="M5" s="363" t="s">
        <v>178</v>
      </c>
      <c r="N5" s="364"/>
      <c r="O5" s="364"/>
      <c r="P5" s="364"/>
      <c r="Q5" s="364"/>
      <c r="R5" s="364"/>
      <c r="S5" s="364"/>
      <c r="T5" s="364"/>
      <c r="U5" s="364"/>
      <c r="V5" s="365"/>
      <c r="W5" s="363" t="s">
        <v>207</v>
      </c>
      <c r="X5" s="364"/>
      <c r="Y5" s="364"/>
      <c r="Z5" s="364"/>
      <c r="AA5" s="364"/>
      <c r="AB5" s="364"/>
      <c r="AC5" s="364"/>
      <c r="AD5" s="364"/>
      <c r="AE5" s="364"/>
      <c r="AF5" s="365"/>
      <c r="AG5" s="363" t="s">
        <v>309</v>
      </c>
      <c r="AH5" s="364"/>
      <c r="AI5" s="364"/>
      <c r="AJ5" s="364"/>
      <c r="AK5" s="364"/>
      <c r="AL5" s="364"/>
      <c r="AM5" s="364"/>
      <c r="AN5" s="364"/>
      <c r="AO5" s="364"/>
      <c r="AP5" s="365"/>
    </row>
    <row r="6" spans="1:42" ht="18" customHeight="1">
      <c r="A6" s="366"/>
      <c r="B6" s="368"/>
      <c r="C6" s="366"/>
      <c r="D6" s="367"/>
      <c r="E6" s="367"/>
      <c r="F6" s="367"/>
      <c r="G6" s="367"/>
      <c r="H6" s="367"/>
      <c r="I6" s="367"/>
      <c r="J6" s="367"/>
      <c r="K6" s="367"/>
      <c r="L6" s="368"/>
      <c r="M6" s="366"/>
      <c r="N6" s="367"/>
      <c r="O6" s="367"/>
      <c r="P6" s="367"/>
      <c r="Q6" s="367"/>
      <c r="R6" s="367"/>
      <c r="S6" s="367"/>
      <c r="T6" s="367"/>
      <c r="U6" s="367"/>
      <c r="V6" s="368"/>
      <c r="W6" s="366"/>
      <c r="X6" s="367"/>
      <c r="Y6" s="367"/>
      <c r="Z6" s="367"/>
      <c r="AA6" s="367"/>
      <c r="AB6" s="367"/>
      <c r="AC6" s="367"/>
      <c r="AD6" s="367"/>
      <c r="AE6" s="367"/>
      <c r="AF6" s="368"/>
      <c r="AG6" s="366"/>
      <c r="AH6" s="367"/>
      <c r="AI6" s="367"/>
      <c r="AJ6" s="367"/>
      <c r="AK6" s="367"/>
      <c r="AL6" s="367"/>
      <c r="AM6" s="367"/>
      <c r="AN6" s="367"/>
      <c r="AO6" s="367"/>
      <c r="AP6" s="368"/>
    </row>
    <row r="7" spans="1:42" ht="18" customHeight="1">
      <c r="A7" s="366"/>
      <c r="B7" s="368"/>
      <c r="C7" s="369"/>
      <c r="D7" s="370"/>
      <c r="E7" s="370"/>
      <c r="F7" s="370"/>
      <c r="G7" s="370"/>
      <c r="H7" s="370"/>
      <c r="I7" s="370"/>
      <c r="J7" s="370"/>
      <c r="K7" s="370"/>
      <c r="L7" s="371"/>
      <c r="M7" s="369"/>
      <c r="N7" s="370"/>
      <c r="O7" s="370"/>
      <c r="P7" s="370"/>
      <c r="Q7" s="370"/>
      <c r="R7" s="370"/>
      <c r="S7" s="370"/>
      <c r="T7" s="370"/>
      <c r="U7" s="370"/>
      <c r="V7" s="371"/>
      <c r="W7" s="369"/>
      <c r="X7" s="370"/>
      <c r="Y7" s="370"/>
      <c r="Z7" s="370"/>
      <c r="AA7" s="370"/>
      <c r="AB7" s="370"/>
      <c r="AC7" s="370"/>
      <c r="AD7" s="370"/>
      <c r="AE7" s="370"/>
      <c r="AF7" s="371"/>
      <c r="AG7" s="369"/>
      <c r="AH7" s="370"/>
      <c r="AI7" s="370"/>
      <c r="AJ7" s="370"/>
      <c r="AK7" s="370"/>
      <c r="AL7" s="370"/>
      <c r="AM7" s="370"/>
      <c r="AN7" s="370"/>
      <c r="AO7" s="370"/>
      <c r="AP7" s="371"/>
    </row>
    <row r="8" spans="1:42" ht="18" customHeight="1">
      <c r="A8" s="366"/>
      <c r="B8" s="368"/>
      <c r="C8" s="366" t="s">
        <v>310</v>
      </c>
      <c r="D8" s="367"/>
      <c r="E8" s="367"/>
      <c r="F8" s="367"/>
      <c r="G8" s="368"/>
      <c r="H8" s="133"/>
      <c r="I8" s="399" t="s">
        <v>311</v>
      </c>
      <c r="J8" s="399"/>
      <c r="K8" s="399"/>
      <c r="L8" s="133"/>
      <c r="M8" s="366" t="s">
        <v>310</v>
      </c>
      <c r="N8" s="367"/>
      <c r="O8" s="367"/>
      <c r="P8" s="367"/>
      <c r="Q8" s="368"/>
      <c r="R8" s="133"/>
      <c r="S8" s="399" t="s">
        <v>311</v>
      </c>
      <c r="T8" s="399"/>
      <c r="U8" s="399"/>
      <c r="V8" s="261"/>
      <c r="W8" s="366" t="s">
        <v>310</v>
      </c>
      <c r="X8" s="367"/>
      <c r="Y8" s="367"/>
      <c r="Z8" s="367"/>
      <c r="AA8" s="368"/>
      <c r="AB8" s="133"/>
      <c r="AC8" s="399" t="s">
        <v>311</v>
      </c>
      <c r="AD8" s="399"/>
      <c r="AE8" s="399"/>
      <c r="AF8" s="133"/>
      <c r="AG8" s="366" t="s">
        <v>310</v>
      </c>
      <c r="AH8" s="367"/>
      <c r="AI8" s="367"/>
      <c r="AJ8" s="367"/>
      <c r="AK8" s="368"/>
      <c r="AL8" s="133"/>
      <c r="AM8" s="399" t="s">
        <v>311</v>
      </c>
      <c r="AN8" s="399"/>
      <c r="AO8" s="399"/>
      <c r="AP8" s="133"/>
    </row>
    <row r="9" spans="1:42" ht="18" customHeight="1">
      <c r="A9" s="366"/>
      <c r="B9" s="368"/>
      <c r="C9" s="262" t="s">
        <v>146</v>
      </c>
      <c r="D9" s="262" t="s">
        <v>347</v>
      </c>
      <c r="E9" s="262" t="s">
        <v>210</v>
      </c>
      <c r="F9" s="262" t="s">
        <v>188</v>
      </c>
      <c r="G9" s="262" t="s">
        <v>147</v>
      </c>
      <c r="H9" s="194" t="s">
        <v>312</v>
      </c>
      <c r="I9" s="262" t="s">
        <v>313</v>
      </c>
      <c r="J9" s="262" t="s">
        <v>210</v>
      </c>
      <c r="K9" s="262" t="s">
        <v>188</v>
      </c>
      <c r="L9" s="194" t="s">
        <v>314</v>
      </c>
      <c r="M9" s="262" t="s">
        <v>146</v>
      </c>
      <c r="N9" s="262" t="s">
        <v>347</v>
      </c>
      <c r="O9" s="262" t="s">
        <v>210</v>
      </c>
      <c r="P9" s="262" t="s">
        <v>188</v>
      </c>
      <c r="Q9" s="262" t="s">
        <v>147</v>
      </c>
      <c r="R9" s="194" t="s">
        <v>312</v>
      </c>
      <c r="S9" s="262" t="s">
        <v>313</v>
      </c>
      <c r="T9" s="262" t="s">
        <v>210</v>
      </c>
      <c r="U9" s="262" t="s">
        <v>188</v>
      </c>
      <c r="V9" s="194" t="s">
        <v>314</v>
      </c>
      <c r="W9" s="262" t="s">
        <v>146</v>
      </c>
      <c r="X9" s="262" t="s">
        <v>347</v>
      </c>
      <c r="Y9" s="262" t="s">
        <v>210</v>
      </c>
      <c r="Z9" s="262" t="s">
        <v>188</v>
      </c>
      <c r="AA9" s="262" t="s">
        <v>147</v>
      </c>
      <c r="AB9" s="194" t="s">
        <v>312</v>
      </c>
      <c r="AC9" s="262" t="s">
        <v>313</v>
      </c>
      <c r="AD9" s="262" t="s">
        <v>210</v>
      </c>
      <c r="AE9" s="262" t="s">
        <v>188</v>
      </c>
      <c r="AF9" s="194" t="s">
        <v>314</v>
      </c>
      <c r="AG9" s="262" t="s">
        <v>146</v>
      </c>
      <c r="AH9" s="262" t="s">
        <v>347</v>
      </c>
      <c r="AI9" s="262" t="s">
        <v>210</v>
      </c>
      <c r="AJ9" s="262" t="s">
        <v>188</v>
      </c>
      <c r="AK9" s="262" t="s">
        <v>147</v>
      </c>
      <c r="AL9" s="194" t="s">
        <v>312</v>
      </c>
      <c r="AM9" s="262" t="s">
        <v>313</v>
      </c>
      <c r="AN9" s="262" t="s">
        <v>210</v>
      </c>
      <c r="AO9" s="262" t="s">
        <v>188</v>
      </c>
      <c r="AP9" s="194" t="s">
        <v>314</v>
      </c>
    </row>
    <row r="10" spans="1:42" ht="18" customHeight="1">
      <c r="A10" s="366"/>
      <c r="B10" s="368"/>
      <c r="C10" s="194"/>
      <c r="D10" s="194" t="s">
        <v>149</v>
      </c>
      <c r="E10" s="194"/>
      <c r="F10" s="194"/>
      <c r="G10" s="194" t="s">
        <v>150</v>
      </c>
      <c r="H10" s="194" t="s">
        <v>315</v>
      </c>
      <c r="I10" s="194" t="s">
        <v>252</v>
      </c>
      <c r="J10" s="194" t="s">
        <v>252</v>
      </c>
      <c r="K10" s="194" t="s">
        <v>252</v>
      </c>
      <c r="L10" s="194" t="s">
        <v>316</v>
      </c>
      <c r="M10" s="194"/>
      <c r="N10" s="194" t="s">
        <v>149</v>
      </c>
      <c r="O10" s="194"/>
      <c r="P10" s="194"/>
      <c r="Q10" s="194" t="s">
        <v>150</v>
      </c>
      <c r="R10" s="194" t="s">
        <v>315</v>
      </c>
      <c r="S10" s="194" t="s">
        <v>252</v>
      </c>
      <c r="T10" s="194" t="s">
        <v>252</v>
      </c>
      <c r="U10" s="194" t="s">
        <v>252</v>
      </c>
      <c r="V10" s="194" t="s">
        <v>316</v>
      </c>
      <c r="W10" s="194"/>
      <c r="X10" s="194" t="s">
        <v>149</v>
      </c>
      <c r="Y10" s="194"/>
      <c r="Z10" s="194"/>
      <c r="AA10" s="194" t="s">
        <v>150</v>
      </c>
      <c r="AB10" s="194" t="s">
        <v>315</v>
      </c>
      <c r="AC10" s="194" t="s">
        <v>252</v>
      </c>
      <c r="AD10" s="194" t="s">
        <v>252</v>
      </c>
      <c r="AE10" s="194" t="s">
        <v>252</v>
      </c>
      <c r="AF10" s="194" t="s">
        <v>316</v>
      </c>
      <c r="AG10" s="194"/>
      <c r="AH10" s="194" t="s">
        <v>149</v>
      </c>
      <c r="AI10" s="194"/>
      <c r="AJ10" s="194"/>
      <c r="AK10" s="194" t="s">
        <v>150</v>
      </c>
      <c r="AL10" s="194" t="s">
        <v>315</v>
      </c>
      <c r="AM10" s="194" t="s">
        <v>252</v>
      </c>
      <c r="AN10" s="194" t="s">
        <v>252</v>
      </c>
      <c r="AO10" s="194" t="s">
        <v>252</v>
      </c>
      <c r="AP10" s="194" t="s">
        <v>316</v>
      </c>
    </row>
    <row r="11" spans="1:42" ht="18" customHeight="1">
      <c r="A11" s="369"/>
      <c r="B11" s="371"/>
      <c r="C11" s="263" t="s">
        <v>151</v>
      </c>
      <c r="D11" s="263" t="s">
        <v>152</v>
      </c>
      <c r="E11" s="263" t="s">
        <v>152</v>
      </c>
      <c r="F11" s="263" t="s">
        <v>152</v>
      </c>
      <c r="G11" s="263" t="s">
        <v>152</v>
      </c>
      <c r="H11" s="263"/>
      <c r="I11" s="263" t="s">
        <v>317</v>
      </c>
      <c r="J11" s="263" t="s">
        <v>318</v>
      </c>
      <c r="K11" s="263" t="s">
        <v>318</v>
      </c>
      <c r="L11" s="263"/>
      <c r="M11" s="263" t="s">
        <v>151</v>
      </c>
      <c r="N11" s="263" t="s">
        <v>152</v>
      </c>
      <c r="O11" s="263" t="s">
        <v>152</v>
      </c>
      <c r="P11" s="263" t="s">
        <v>152</v>
      </c>
      <c r="Q11" s="263" t="s">
        <v>152</v>
      </c>
      <c r="R11" s="263"/>
      <c r="S11" s="263" t="s">
        <v>317</v>
      </c>
      <c r="T11" s="263" t="s">
        <v>318</v>
      </c>
      <c r="U11" s="263" t="s">
        <v>318</v>
      </c>
      <c r="V11" s="263"/>
      <c r="W11" s="263" t="s">
        <v>151</v>
      </c>
      <c r="X11" s="263" t="s">
        <v>152</v>
      </c>
      <c r="Y11" s="263" t="s">
        <v>152</v>
      </c>
      <c r="Z11" s="263" t="s">
        <v>152</v>
      </c>
      <c r="AA11" s="263" t="s">
        <v>152</v>
      </c>
      <c r="AB11" s="263"/>
      <c r="AC11" s="263" t="s">
        <v>317</v>
      </c>
      <c r="AD11" s="263" t="s">
        <v>318</v>
      </c>
      <c r="AE11" s="263" t="s">
        <v>318</v>
      </c>
      <c r="AF11" s="263"/>
      <c r="AG11" s="263" t="s">
        <v>151</v>
      </c>
      <c r="AH11" s="263" t="s">
        <v>152</v>
      </c>
      <c r="AI11" s="263" t="s">
        <v>152</v>
      </c>
      <c r="AJ11" s="263" t="s">
        <v>152</v>
      </c>
      <c r="AK11" s="263" t="s">
        <v>152</v>
      </c>
      <c r="AL11" s="263"/>
      <c r="AM11" s="263" t="s">
        <v>317</v>
      </c>
      <c r="AN11" s="263" t="s">
        <v>318</v>
      </c>
      <c r="AO11" s="263" t="s">
        <v>318</v>
      </c>
      <c r="AP11" s="263"/>
    </row>
    <row r="12" spans="1:42" ht="18.75" customHeight="1">
      <c r="A12" s="200"/>
      <c r="B12" s="154" t="s">
        <v>351</v>
      </c>
      <c r="C12" s="264">
        <v>378019</v>
      </c>
      <c r="D12" s="265">
        <v>307875</v>
      </c>
      <c r="E12" s="265">
        <v>278081</v>
      </c>
      <c r="F12" s="265">
        <v>29794</v>
      </c>
      <c r="G12" s="266">
        <v>70144</v>
      </c>
      <c r="H12" s="267">
        <v>19.9</v>
      </c>
      <c r="I12" s="268">
        <v>168.2</v>
      </c>
      <c r="J12" s="269">
        <v>154.4</v>
      </c>
      <c r="K12" s="270">
        <v>13.8</v>
      </c>
      <c r="L12" s="271">
        <v>304227</v>
      </c>
      <c r="M12" s="264">
        <v>372816</v>
      </c>
      <c r="N12" s="265">
        <v>300048</v>
      </c>
      <c r="O12" s="265">
        <v>266272</v>
      </c>
      <c r="P12" s="265">
        <v>33776</v>
      </c>
      <c r="Q12" s="266">
        <v>72768</v>
      </c>
      <c r="R12" s="267">
        <v>19.4</v>
      </c>
      <c r="S12" s="268">
        <v>168.8</v>
      </c>
      <c r="T12" s="269">
        <v>152.7</v>
      </c>
      <c r="U12" s="270">
        <v>16.1</v>
      </c>
      <c r="V12" s="271">
        <v>110891</v>
      </c>
      <c r="W12" s="264">
        <v>377308</v>
      </c>
      <c r="X12" s="265">
        <v>301968</v>
      </c>
      <c r="Y12" s="265">
        <v>286815</v>
      </c>
      <c r="Z12" s="265">
        <v>15153</v>
      </c>
      <c r="AA12" s="266">
        <v>75340</v>
      </c>
      <c r="AB12" s="267">
        <v>20.7</v>
      </c>
      <c r="AC12" s="268">
        <v>171.7</v>
      </c>
      <c r="AD12" s="269">
        <v>162.1</v>
      </c>
      <c r="AE12" s="270">
        <v>9.6</v>
      </c>
      <c r="AF12" s="271">
        <v>25262</v>
      </c>
      <c r="AG12" s="264">
        <v>380024</v>
      </c>
      <c r="AH12" s="265">
        <v>313983</v>
      </c>
      <c r="AI12" s="265">
        <v>288521</v>
      </c>
      <c r="AJ12" s="265">
        <v>25462</v>
      </c>
      <c r="AK12" s="266">
        <v>66041</v>
      </c>
      <c r="AL12" s="267">
        <v>20.1</v>
      </c>
      <c r="AM12" s="268">
        <v>157.8</v>
      </c>
      <c r="AN12" s="269">
        <v>151.8</v>
      </c>
      <c r="AO12" s="270">
        <v>6</v>
      </c>
      <c r="AP12" s="271">
        <v>57760</v>
      </c>
    </row>
    <row r="13" spans="1:42" ht="18.75" customHeight="1">
      <c r="A13" s="207"/>
      <c r="B13" s="150" t="s">
        <v>319</v>
      </c>
      <c r="C13" s="264">
        <v>313424</v>
      </c>
      <c r="D13" s="272">
        <v>307105</v>
      </c>
      <c r="E13" s="272">
        <v>279680</v>
      </c>
      <c r="F13" s="272">
        <v>27425</v>
      </c>
      <c r="G13" s="266">
        <v>6319</v>
      </c>
      <c r="H13" s="273">
        <v>18.4</v>
      </c>
      <c r="I13" s="268">
        <v>155.2</v>
      </c>
      <c r="J13" s="274">
        <v>142.9</v>
      </c>
      <c r="K13" s="275">
        <v>12.3</v>
      </c>
      <c r="L13" s="271">
        <v>302777</v>
      </c>
      <c r="M13" s="264">
        <v>297830</v>
      </c>
      <c r="N13" s="272">
        <v>289981</v>
      </c>
      <c r="O13" s="272">
        <v>262270</v>
      </c>
      <c r="P13" s="272">
        <v>27711</v>
      </c>
      <c r="Q13" s="266">
        <v>7849</v>
      </c>
      <c r="R13" s="273">
        <v>17.2</v>
      </c>
      <c r="S13" s="268">
        <v>149.1</v>
      </c>
      <c r="T13" s="274">
        <v>135.7</v>
      </c>
      <c r="U13" s="275">
        <v>13.4</v>
      </c>
      <c r="V13" s="271">
        <v>111860</v>
      </c>
      <c r="W13" s="264">
        <v>310829</v>
      </c>
      <c r="X13" s="272">
        <v>307669</v>
      </c>
      <c r="Y13" s="272">
        <v>290833</v>
      </c>
      <c r="Z13" s="272">
        <v>16836</v>
      </c>
      <c r="AA13" s="266">
        <v>3160</v>
      </c>
      <c r="AB13" s="273">
        <v>19.9</v>
      </c>
      <c r="AC13" s="268">
        <v>166.9</v>
      </c>
      <c r="AD13" s="274">
        <v>155.9</v>
      </c>
      <c r="AE13" s="275">
        <v>11</v>
      </c>
      <c r="AF13" s="271">
        <v>24704</v>
      </c>
      <c r="AG13" s="264">
        <v>327174</v>
      </c>
      <c r="AH13" s="272">
        <v>325254</v>
      </c>
      <c r="AI13" s="272">
        <v>302166</v>
      </c>
      <c r="AJ13" s="272">
        <v>23088</v>
      </c>
      <c r="AK13" s="266">
        <v>1920</v>
      </c>
      <c r="AL13" s="273">
        <v>19.6</v>
      </c>
      <c r="AM13" s="268">
        <v>152.7</v>
      </c>
      <c r="AN13" s="274">
        <v>148.2</v>
      </c>
      <c r="AO13" s="275">
        <v>4.5</v>
      </c>
      <c r="AP13" s="271">
        <v>56584</v>
      </c>
    </row>
    <row r="14" spans="1:42" ht="18.75" customHeight="1">
      <c r="A14" s="207" t="s">
        <v>283</v>
      </c>
      <c r="B14" s="150" t="s">
        <v>320</v>
      </c>
      <c r="C14" s="264">
        <v>311740</v>
      </c>
      <c r="D14" s="272">
        <v>309709</v>
      </c>
      <c r="E14" s="272">
        <v>281082</v>
      </c>
      <c r="F14" s="272">
        <v>28627</v>
      </c>
      <c r="G14" s="266">
        <v>2031</v>
      </c>
      <c r="H14" s="273">
        <v>19.4</v>
      </c>
      <c r="I14" s="268">
        <v>163.7</v>
      </c>
      <c r="J14" s="274">
        <v>150.9</v>
      </c>
      <c r="K14" s="275">
        <v>12.8</v>
      </c>
      <c r="L14" s="271">
        <v>304332</v>
      </c>
      <c r="M14" s="264">
        <v>296251</v>
      </c>
      <c r="N14" s="272">
        <v>294737</v>
      </c>
      <c r="O14" s="272">
        <v>264805</v>
      </c>
      <c r="P14" s="272">
        <v>29932</v>
      </c>
      <c r="Q14" s="266">
        <v>1514</v>
      </c>
      <c r="R14" s="273">
        <v>19.3</v>
      </c>
      <c r="S14" s="268">
        <v>167.3</v>
      </c>
      <c r="T14" s="274">
        <v>152.7</v>
      </c>
      <c r="U14" s="275">
        <v>14.6</v>
      </c>
      <c r="V14" s="271">
        <v>111678</v>
      </c>
      <c r="W14" s="264">
        <v>311048</v>
      </c>
      <c r="X14" s="272">
        <v>308617</v>
      </c>
      <c r="Y14" s="272">
        <v>293946</v>
      </c>
      <c r="Z14" s="272">
        <v>14671</v>
      </c>
      <c r="AA14" s="266">
        <v>2431</v>
      </c>
      <c r="AB14" s="273">
        <v>20.7</v>
      </c>
      <c r="AC14" s="268">
        <v>171.4</v>
      </c>
      <c r="AD14" s="274">
        <v>161.3</v>
      </c>
      <c r="AE14" s="275">
        <v>10.1</v>
      </c>
      <c r="AF14" s="271">
        <v>24873</v>
      </c>
      <c r="AG14" s="264">
        <v>324732</v>
      </c>
      <c r="AH14" s="272">
        <v>324556</v>
      </c>
      <c r="AI14" s="272">
        <v>300013</v>
      </c>
      <c r="AJ14" s="272">
        <v>24543</v>
      </c>
      <c r="AK14" s="266">
        <v>176</v>
      </c>
      <c r="AL14" s="273">
        <v>19.3</v>
      </c>
      <c r="AM14" s="268">
        <v>152.2</v>
      </c>
      <c r="AN14" s="274">
        <v>147</v>
      </c>
      <c r="AO14" s="275">
        <v>5.2</v>
      </c>
      <c r="AP14" s="271">
        <v>56791</v>
      </c>
    </row>
    <row r="15" spans="1:42" ht="18.75" customHeight="1">
      <c r="A15" s="207"/>
      <c r="B15" s="150" t="s">
        <v>156</v>
      </c>
      <c r="C15" s="264">
        <v>326659</v>
      </c>
      <c r="D15" s="272">
        <v>308991</v>
      </c>
      <c r="E15" s="272">
        <v>278840</v>
      </c>
      <c r="F15" s="272">
        <v>30151</v>
      </c>
      <c r="G15" s="266">
        <v>17668</v>
      </c>
      <c r="H15" s="273">
        <v>19.4</v>
      </c>
      <c r="I15" s="268">
        <v>164.5</v>
      </c>
      <c r="J15" s="274">
        <v>151.1</v>
      </c>
      <c r="K15" s="275">
        <v>13.4</v>
      </c>
      <c r="L15" s="271">
        <v>301560</v>
      </c>
      <c r="M15" s="264">
        <v>298636</v>
      </c>
      <c r="N15" s="272">
        <v>295754</v>
      </c>
      <c r="O15" s="272">
        <v>264322</v>
      </c>
      <c r="P15" s="272">
        <v>31432</v>
      </c>
      <c r="Q15" s="266">
        <v>2882</v>
      </c>
      <c r="R15" s="273">
        <v>19</v>
      </c>
      <c r="S15" s="268">
        <v>164.4</v>
      </c>
      <c r="T15" s="274">
        <v>149.2</v>
      </c>
      <c r="U15" s="275">
        <v>15.2</v>
      </c>
      <c r="V15" s="271">
        <v>111342</v>
      </c>
      <c r="W15" s="264">
        <v>300721</v>
      </c>
      <c r="X15" s="272">
        <v>298656</v>
      </c>
      <c r="Y15" s="272">
        <v>282468</v>
      </c>
      <c r="Z15" s="272">
        <v>16188</v>
      </c>
      <c r="AA15" s="266">
        <v>2065</v>
      </c>
      <c r="AB15" s="273">
        <v>19.7</v>
      </c>
      <c r="AC15" s="268">
        <v>164.1</v>
      </c>
      <c r="AD15" s="274">
        <v>153.9</v>
      </c>
      <c r="AE15" s="275">
        <v>10.2</v>
      </c>
      <c r="AF15" s="271">
        <v>24842</v>
      </c>
      <c r="AG15" s="264">
        <v>322299</v>
      </c>
      <c r="AH15" s="272">
        <v>315622</v>
      </c>
      <c r="AI15" s="272">
        <v>289453</v>
      </c>
      <c r="AJ15" s="272">
        <v>26169</v>
      </c>
      <c r="AK15" s="266">
        <v>6677</v>
      </c>
      <c r="AL15" s="273">
        <v>19.5</v>
      </c>
      <c r="AM15" s="268">
        <v>153.4</v>
      </c>
      <c r="AN15" s="274">
        <v>147.1</v>
      </c>
      <c r="AO15" s="275">
        <v>6.3</v>
      </c>
      <c r="AP15" s="271">
        <v>56095</v>
      </c>
    </row>
    <row r="16" spans="1:42" ht="18.75" customHeight="1">
      <c r="A16" s="212" t="s">
        <v>321</v>
      </c>
      <c r="B16" s="150" t="s">
        <v>157</v>
      </c>
      <c r="C16" s="264">
        <v>313069</v>
      </c>
      <c r="D16" s="272">
        <v>308618</v>
      </c>
      <c r="E16" s="272">
        <v>278417</v>
      </c>
      <c r="F16" s="272">
        <v>30201</v>
      </c>
      <c r="G16" s="266">
        <v>4451</v>
      </c>
      <c r="H16" s="273">
        <v>20.5</v>
      </c>
      <c r="I16" s="268">
        <v>172.7</v>
      </c>
      <c r="J16" s="274">
        <v>159.6</v>
      </c>
      <c r="K16" s="275">
        <v>13.1</v>
      </c>
      <c r="L16" s="271">
        <v>308889</v>
      </c>
      <c r="M16" s="264">
        <v>307138</v>
      </c>
      <c r="N16" s="272">
        <v>299087</v>
      </c>
      <c r="O16" s="272">
        <v>266767</v>
      </c>
      <c r="P16" s="272">
        <v>32320</v>
      </c>
      <c r="Q16" s="266">
        <v>8051</v>
      </c>
      <c r="R16" s="273">
        <v>19.9</v>
      </c>
      <c r="S16" s="268">
        <v>171.9</v>
      </c>
      <c r="T16" s="274">
        <v>157.5</v>
      </c>
      <c r="U16" s="275">
        <v>14.4</v>
      </c>
      <c r="V16" s="271">
        <v>112133</v>
      </c>
      <c r="W16" s="264">
        <v>314002</v>
      </c>
      <c r="X16" s="272">
        <v>303571</v>
      </c>
      <c r="Y16" s="272">
        <v>286649</v>
      </c>
      <c r="Z16" s="272">
        <v>16922</v>
      </c>
      <c r="AA16" s="266">
        <v>10431</v>
      </c>
      <c r="AB16" s="273">
        <v>21.4</v>
      </c>
      <c r="AC16" s="268">
        <v>179.1</v>
      </c>
      <c r="AD16" s="274">
        <v>168</v>
      </c>
      <c r="AE16" s="275">
        <v>11.1</v>
      </c>
      <c r="AF16" s="271">
        <v>26210</v>
      </c>
      <c r="AG16" s="264">
        <v>308747</v>
      </c>
      <c r="AH16" s="272">
        <v>308275</v>
      </c>
      <c r="AI16" s="272">
        <v>281993</v>
      </c>
      <c r="AJ16" s="272">
        <v>26282</v>
      </c>
      <c r="AK16" s="266">
        <v>472</v>
      </c>
      <c r="AL16" s="273">
        <v>21</v>
      </c>
      <c r="AM16" s="268">
        <v>164.8</v>
      </c>
      <c r="AN16" s="274">
        <v>158.4</v>
      </c>
      <c r="AO16" s="275">
        <v>6.4</v>
      </c>
      <c r="AP16" s="271">
        <v>58538</v>
      </c>
    </row>
    <row r="17" spans="1:42" ht="18.75" customHeight="1">
      <c r="A17" s="207"/>
      <c r="B17" s="150" t="s">
        <v>158</v>
      </c>
      <c r="C17" s="264">
        <v>308427</v>
      </c>
      <c r="D17" s="272">
        <v>303772</v>
      </c>
      <c r="E17" s="272">
        <v>276289</v>
      </c>
      <c r="F17" s="272">
        <v>27483</v>
      </c>
      <c r="G17" s="266">
        <v>4655</v>
      </c>
      <c r="H17" s="273">
        <v>19.4</v>
      </c>
      <c r="I17" s="268">
        <v>163.9</v>
      </c>
      <c r="J17" s="274">
        <v>151</v>
      </c>
      <c r="K17" s="275">
        <v>12.9</v>
      </c>
      <c r="L17" s="271">
        <v>307078</v>
      </c>
      <c r="M17" s="264">
        <v>299395</v>
      </c>
      <c r="N17" s="272">
        <v>297110</v>
      </c>
      <c r="O17" s="272">
        <v>268323</v>
      </c>
      <c r="P17" s="272">
        <v>28787</v>
      </c>
      <c r="Q17" s="266">
        <v>2285</v>
      </c>
      <c r="R17" s="273">
        <v>18.7</v>
      </c>
      <c r="S17" s="268">
        <v>161.6</v>
      </c>
      <c r="T17" s="274">
        <v>147.2</v>
      </c>
      <c r="U17" s="275">
        <v>14.4</v>
      </c>
      <c r="V17" s="271">
        <v>111533</v>
      </c>
      <c r="W17" s="264">
        <v>322118</v>
      </c>
      <c r="X17" s="272">
        <v>296253</v>
      </c>
      <c r="Y17" s="272">
        <v>281642</v>
      </c>
      <c r="Z17" s="272">
        <v>14611</v>
      </c>
      <c r="AA17" s="266">
        <v>25865</v>
      </c>
      <c r="AB17" s="273">
        <v>20</v>
      </c>
      <c r="AC17" s="268">
        <v>166.9</v>
      </c>
      <c r="AD17" s="274">
        <v>157.4</v>
      </c>
      <c r="AE17" s="275">
        <v>9.5</v>
      </c>
      <c r="AF17" s="271">
        <v>25260</v>
      </c>
      <c r="AG17" s="264">
        <v>309196</v>
      </c>
      <c r="AH17" s="272">
        <v>308764</v>
      </c>
      <c r="AI17" s="272">
        <v>283882</v>
      </c>
      <c r="AJ17" s="272">
        <v>24882</v>
      </c>
      <c r="AK17" s="266">
        <v>432</v>
      </c>
      <c r="AL17" s="273">
        <v>19.9</v>
      </c>
      <c r="AM17" s="268">
        <v>157.2</v>
      </c>
      <c r="AN17" s="274">
        <v>151.1</v>
      </c>
      <c r="AO17" s="275">
        <v>6.1</v>
      </c>
      <c r="AP17" s="271">
        <v>58433</v>
      </c>
    </row>
    <row r="18" spans="1:42" ht="18.75" customHeight="1">
      <c r="A18" s="207" t="s">
        <v>322</v>
      </c>
      <c r="B18" s="150" t="s">
        <v>159</v>
      </c>
      <c r="C18" s="264">
        <v>585993</v>
      </c>
      <c r="D18" s="272">
        <v>307905</v>
      </c>
      <c r="E18" s="272">
        <v>278581</v>
      </c>
      <c r="F18" s="272">
        <v>29324</v>
      </c>
      <c r="G18" s="266">
        <v>278088</v>
      </c>
      <c r="H18" s="273">
        <v>20.3</v>
      </c>
      <c r="I18" s="268">
        <v>171.2</v>
      </c>
      <c r="J18" s="274">
        <v>158.1</v>
      </c>
      <c r="K18" s="275">
        <v>13.1</v>
      </c>
      <c r="L18" s="271">
        <v>306494</v>
      </c>
      <c r="M18" s="264">
        <v>579303</v>
      </c>
      <c r="N18" s="272">
        <v>301999</v>
      </c>
      <c r="O18" s="272">
        <v>268535</v>
      </c>
      <c r="P18" s="272">
        <v>33464</v>
      </c>
      <c r="Q18" s="266">
        <v>277304</v>
      </c>
      <c r="R18" s="273">
        <v>20</v>
      </c>
      <c r="S18" s="268">
        <v>172.9</v>
      </c>
      <c r="T18" s="274">
        <v>157.4</v>
      </c>
      <c r="U18" s="275">
        <v>15.5</v>
      </c>
      <c r="V18" s="271">
        <v>111380</v>
      </c>
      <c r="W18" s="264">
        <v>358295</v>
      </c>
      <c r="X18" s="272">
        <v>299127</v>
      </c>
      <c r="Y18" s="272">
        <v>286280</v>
      </c>
      <c r="Z18" s="272">
        <v>12847</v>
      </c>
      <c r="AA18" s="266">
        <v>59168</v>
      </c>
      <c r="AB18" s="273">
        <v>21.3</v>
      </c>
      <c r="AC18" s="268">
        <v>175.8</v>
      </c>
      <c r="AD18" s="274">
        <v>167.7</v>
      </c>
      <c r="AE18" s="275">
        <v>8.1</v>
      </c>
      <c r="AF18" s="271">
        <v>25152</v>
      </c>
      <c r="AG18" s="264">
        <v>684961</v>
      </c>
      <c r="AH18" s="272">
        <v>317003</v>
      </c>
      <c r="AI18" s="272">
        <v>288899</v>
      </c>
      <c r="AJ18" s="272">
        <v>28104</v>
      </c>
      <c r="AK18" s="266">
        <v>367958</v>
      </c>
      <c r="AL18" s="273">
        <v>20.6</v>
      </c>
      <c r="AM18" s="268">
        <v>162.3</v>
      </c>
      <c r="AN18" s="274">
        <v>156.1</v>
      </c>
      <c r="AO18" s="275">
        <v>6.2</v>
      </c>
      <c r="AP18" s="271">
        <v>58141</v>
      </c>
    </row>
    <row r="19" spans="1:42" ht="18.75" customHeight="1">
      <c r="A19" s="207"/>
      <c r="B19" s="150" t="s">
        <v>160</v>
      </c>
      <c r="C19" s="264">
        <v>400544</v>
      </c>
      <c r="D19" s="272">
        <v>305672</v>
      </c>
      <c r="E19" s="272">
        <v>277370</v>
      </c>
      <c r="F19" s="272">
        <v>28302</v>
      </c>
      <c r="G19" s="266">
        <v>94872</v>
      </c>
      <c r="H19" s="273">
        <v>20.6</v>
      </c>
      <c r="I19" s="268">
        <v>173.7</v>
      </c>
      <c r="J19" s="274">
        <v>160.3</v>
      </c>
      <c r="K19" s="275">
        <v>13.4</v>
      </c>
      <c r="L19" s="271">
        <v>306373</v>
      </c>
      <c r="M19" s="264">
        <v>421062</v>
      </c>
      <c r="N19" s="272">
        <v>300194</v>
      </c>
      <c r="O19" s="272">
        <v>267164</v>
      </c>
      <c r="P19" s="272">
        <v>33030</v>
      </c>
      <c r="Q19" s="266">
        <v>120868</v>
      </c>
      <c r="R19" s="273">
        <v>20.3</v>
      </c>
      <c r="S19" s="268">
        <v>176.7</v>
      </c>
      <c r="T19" s="274">
        <v>160.7</v>
      </c>
      <c r="U19" s="275">
        <v>16</v>
      </c>
      <c r="V19" s="271">
        <v>111270</v>
      </c>
      <c r="W19" s="264">
        <v>635017</v>
      </c>
      <c r="X19" s="272">
        <v>300868</v>
      </c>
      <c r="Y19" s="272">
        <v>287209</v>
      </c>
      <c r="Z19" s="272">
        <v>13659</v>
      </c>
      <c r="AA19" s="266">
        <v>334149</v>
      </c>
      <c r="AB19" s="273">
        <v>20.5</v>
      </c>
      <c r="AC19" s="268">
        <v>169.4</v>
      </c>
      <c r="AD19" s="274">
        <v>160.7</v>
      </c>
      <c r="AE19" s="275">
        <v>8.7</v>
      </c>
      <c r="AF19" s="271">
        <v>25212</v>
      </c>
      <c r="AG19" s="264">
        <v>321514</v>
      </c>
      <c r="AH19" s="272">
        <v>307933</v>
      </c>
      <c r="AI19" s="272">
        <v>283939</v>
      </c>
      <c r="AJ19" s="272">
        <v>23994</v>
      </c>
      <c r="AK19" s="266">
        <v>13581</v>
      </c>
      <c r="AL19" s="273">
        <v>20.5</v>
      </c>
      <c r="AM19" s="268">
        <v>162.1</v>
      </c>
      <c r="AN19" s="274">
        <v>156</v>
      </c>
      <c r="AO19" s="275">
        <v>6.1</v>
      </c>
      <c r="AP19" s="271">
        <v>57961</v>
      </c>
    </row>
    <row r="20" spans="1:42" ht="18.75" customHeight="1">
      <c r="A20" s="207" t="s">
        <v>323</v>
      </c>
      <c r="B20" s="150" t="s">
        <v>161</v>
      </c>
      <c r="C20" s="264">
        <v>321466</v>
      </c>
      <c r="D20" s="272">
        <v>306830</v>
      </c>
      <c r="E20" s="272">
        <v>276472</v>
      </c>
      <c r="F20" s="272">
        <v>30358</v>
      </c>
      <c r="G20" s="266">
        <v>14636</v>
      </c>
      <c r="H20" s="273">
        <v>19.5</v>
      </c>
      <c r="I20" s="268">
        <v>166.4</v>
      </c>
      <c r="J20" s="274">
        <v>152.3</v>
      </c>
      <c r="K20" s="275">
        <v>14.1</v>
      </c>
      <c r="L20" s="271">
        <v>302905</v>
      </c>
      <c r="M20" s="264">
        <v>319967</v>
      </c>
      <c r="N20" s="272">
        <v>299607</v>
      </c>
      <c r="O20" s="272">
        <v>265165</v>
      </c>
      <c r="P20" s="272">
        <v>34442</v>
      </c>
      <c r="Q20" s="266">
        <v>20360</v>
      </c>
      <c r="R20" s="273">
        <v>18.6</v>
      </c>
      <c r="S20" s="268">
        <v>162.8</v>
      </c>
      <c r="T20" s="274">
        <v>147</v>
      </c>
      <c r="U20" s="275">
        <v>15.8</v>
      </c>
      <c r="V20" s="271">
        <v>110345</v>
      </c>
      <c r="W20" s="264">
        <v>306638</v>
      </c>
      <c r="X20" s="272">
        <v>301984</v>
      </c>
      <c r="Y20" s="272">
        <v>286762</v>
      </c>
      <c r="Z20" s="272">
        <v>15222</v>
      </c>
      <c r="AA20" s="266">
        <v>4654</v>
      </c>
      <c r="AB20" s="273">
        <v>20.8</v>
      </c>
      <c r="AC20" s="268">
        <v>173.6</v>
      </c>
      <c r="AD20" s="274">
        <v>163.6</v>
      </c>
      <c r="AE20" s="275">
        <v>10</v>
      </c>
      <c r="AF20" s="271">
        <v>24986</v>
      </c>
      <c r="AG20" s="264">
        <v>315004</v>
      </c>
      <c r="AH20" s="272">
        <v>314864</v>
      </c>
      <c r="AI20" s="272">
        <v>289244</v>
      </c>
      <c r="AJ20" s="272">
        <v>25620</v>
      </c>
      <c r="AK20" s="266">
        <v>140</v>
      </c>
      <c r="AL20" s="273">
        <v>20.4</v>
      </c>
      <c r="AM20" s="268">
        <v>162.4</v>
      </c>
      <c r="AN20" s="274">
        <v>156.3</v>
      </c>
      <c r="AO20" s="275">
        <v>6.1</v>
      </c>
      <c r="AP20" s="271">
        <v>58064</v>
      </c>
    </row>
    <row r="21" spans="1:42" ht="18.75" customHeight="1">
      <c r="A21" s="207"/>
      <c r="B21" s="150" t="s">
        <v>163</v>
      </c>
      <c r="C21" s="264">
        <v>309302</v>
      </c>
      <c r="D21" s="272">
        <v>308312</v>
      </c>
      <c r="E21" s="272">
        <v>277811</v>
      </c>
      <c r="F21" s="272">
        <v>30501</v>
      </c>
      <c r="G21" s="266">
        <v>990</v>
      </c>
      <c r="H21" s="273">
        <v>19.7</v>
      </c>
      <c r="I21" s="268">
        <v>168.2</v>
      </c>
      <c r="J21" s="274">
        <v>153.4</v>
      </c>
      <c r="K21" s="275">
        <v>14.8</v>
      </c>
      <c r="L21" s="271">
        <v>303480</v>
      </c>
      <c r="M21" s="264">
        <v>306244</v>
      </c>
      <c r="N21" s="272">
        <v>305044</v>
      </c>
      <c r="O21" s="272">
        <v>267443</v>
      </c>
      <c r="P21" s="272">
        <v>37601</v>
      </c>
      <c r="Q21" s="266">
        <v>1200</v>
      </c>
      <c r="R21" s="273">
        <v>19.5</v>
      </c>
      <c r="S21" s="268">
        <v>171.5</v>
      </c>
      <c r="T21" s="274">
        <v>153.2</v>
      </c>
      <c r="U21" s="275">
        <v>18.3</v>
      </c>
      <c r="V21" s="271">
        <v>110447</v>
      </c>
      <c r="W21" s="264">
        <v>301929</v>
      </c>
      <c r="X21" s="272">
        <v>300790</v>
      </c>
      <c r="Y21" s="272">
        <v>282740</v>
      </c>
      <c r="Z21" s="272">
        <v>18050</v>
      </c>
      <c r="AA21" s="266">
        <v>1139</v>
      </c>
      <c r="AB21" s="273">
        <v>20.9</v>
      </c>
      <c r="AC21" s="268">
        <v>172.7</v>
      </c>
      <c r="AD21" s="274">
        <v>163.4</v>
      </c>
      <c r="AE21" s="275">
        <v>9.3</v>
      </c>
      <c r="AF21" s="271">
        <v>25210</v>
      </c>
      <c r="AG21" s="264">
        <v>313454</v>
      </c>
      <c r="AH21" s="272">
        <v>313339</v>
      </c>
      <c r="AI21" s="272">
        <v>288634</v>
      </c>
      <c r="AJ21" s="272">
        <v>24705</v>
      </c>
      <c r="AK21" s="266">
        <v>115</v>
      </c>
      <c r="AL21" s="273">
        <v>19.2</v>
      </c>
      <c r="AM21" s="268">
        <v>151.6</v>
      </c>
      <c r="AN21" s="274">
        <v>145.5</v>
      </c>
      <c r="AO21" s="275">
        <v>6.1</v>
      </c>
      <c r="AP21" s="271">
        <v>58221</v>
      </c>
    </row>
    <row r="22" spans="1:42" ht="18.75" customHeight="1">
      <c r="A22" s="207" t="s">
        <v>324</v>
      </c>
      <c r="B22" s="150" t="s">
        <v>226</v>
      </c>
      <c r="C22" s="264">
        <v>313987</v>
      </c>
      <c r="D22" s="272">
        <v>309126</v>
      </c>
      <c r="E22" s="272">
        <v>278089</v>
      </c>
      <c r="F22" s="272">
        <v>31037</v>
      </c>
      <c r="G22" s="266">
        <v>4861</v>
      </c>
      <c r="H22" s="273">
        <v>20.4</v>
      </c>
      <c r="I22" s="268">
        <v>173.5</v>
      </c>
      <c r="J22" s="274">
        <v>158.7</v>
      </c>
      <c r="K22" s="275">
        <v>14.8</v>
      </c>
      <c r="L22" s="271">
        <v>302577</v>
      </c>
      <c r="M22" s="264">
        <v>305314</v>
      </c>
      <c r="N22" s="272">
        <v>304523</v>
      </c>
      <c r="O22" s="272">
        <v>265819</v>
      </c>
      <c r="P22" s="272">
        <v>38704</v>
      </c>
      <c r="Q22" s="266">
        <v>791</v>
      </c>
      <c r="R22" s="273">
        <v>19.8</v>
      </c>
      <c r="S22" s="268">
        <v>174</v>
      </c>
      <c r="T22" s="274">
        <v>155.8</v>
      </c>
      <c r="U22" s="275">
        <v>18.2</v>
      </c>
      <c r="V22" s="271">
        <v>109689</v>
      </c>
      <c r="W22" s="264">
        <v>335630</v>
      </c>
      <c r="X22" s="272">
        <v>295899</v>
      </c>
      <c r="Y22" s="272">
        <v>282297</v>
      </c>
      <c r="Z22" s="272">
        <v>13602</v>
      </c>
      <c r="AA22" s="266">
        <v>39731</v>
      </c>
      <c r="AB22" s="273">
        <v>20</v>
      </c>
      <c r="AC22" s="268">
        <v>166.4</v>
      </c>
      <c r="AD22" s="274">
        <v>158</v>
      </c>
      <c r="AE22" s="275">
        <v>8.4</v>
      </c>
      <c r="AF22" s="271">
        <v>25497</v>
      </c>
      <c r="AG22" s="264">
        <v>313193</v>
      </c>
      <c r="AH22" s="272">
        <v>312773</v>
      </c>
      <c r="AI22" s="272">
        <v>287174</v>
      </c>
      <c r="AJ22" s="272">
        <v>25599</v>
      </c>
      <c r="AK22" s="266">
        <v>420</v>
      </c>
      <c r="AL22" s="273">
        <v>20.4</v>
      </c>
      <c r="AM22" s="268">
        <v>158.8</v>
      </c>
      <c r="AN22" s="274">
        <v>152.8</v>
      </c>
      <c r="AO22" s="275">
        <v>6</v>
      </c>
      <c r="AP22" s="271">
        <v>58126</v>
      </c>
    </row>
    <row r="23" spans="1:42" ht="18.75" customHeight="1">
      <c r="A23" s="207"/>
      <c r="B23" s="150" t="s">
        <v>227</v>
      </c>
      <c r="C23" s="264">
        <v>323612</v>
      </c>
      <c r="D23" s="272">
        <v>310367</v>
      </c>
      <c r="E23" s="272">
        <v>278026</v>
      </c>
      <c r="F23" s="272">
        <v>32341</v>
      </c>
      <c r="G23" s="266">
        <v>13245</v>
      </c>
      <c r="H23" s="273">
        <v>20.5</v>
      </c>
      <c r="I23" s="268">
        <v>174.9</v>
      </c>
      <c r="J23" s="274">
        <v>159.4</v>
      </c>
      <c r="K23" s="275">
        <v>15.5</v>
      </c>
      <c r="L23" s="271">
        <v>302193</v>
      </c>
      <c r="M23" s="264">
        <v>331037</v>
      </c>
      <c r="N23" s="272">
        <v>308033</v>
      </c>
      <c r="O23" s="272">
        <v>268039</v>
      </c>
      <c r="P23" s="272">
        <v>39994</v>
      </c>
      <c r="Q23" s="266">
        <v>23004</v>
      </c>
      <c r="R23" s="273">
        <v>20.4</v>
      </c>
      <c r="S23" s="268">
        <v>179.7</v>
      </c>
      <c r="T23" s="274">
        <v>160.5</v>
      </c>
      <c r="U23" s="275">
        <v>19.2</v>
      </c>
      <c r="V23" s="271">
        <v>109556</v>
      </c>
      <c r="W23" s="264">
        <v>305717</v>
      </c>
      <c r="X23" s="272">
        <v>304892</v>
      </c>
      <c r="Y23" s="272">
        <v>290907</v>
      </c>
      <c r="Z23" s="272">
        <v>13985</v>
      </c>
      <c r="AA23" s="266">
        <v>825</v>
      </c>
      <c r="AB23" s="273">
        <v>21.6</v>
      </c>
      <c r="AC23" s="268">
        <v>179.9</v>
      </c>
      <c r="AD23" s="274">
        <v>170.9</v>
      </c>
      <c r="AE23" s="275">
        <v>9</v>
      </c>
      <c r="AF23" s="271">
        <v>25558</v>
      </c>
      <c r="AG23" s="264">
        <v>314716</v>
      </c>
      <c r="AH23" s="272">
        <v>314569</v>
      </c>
      <c r="AI23" s="272">
        <v>288714</v>
      </c>
      <c r="AJ23" s="272">
        <v>25855</v>
      </c>
      <c r="AK23" s="266">
        <v>147</v>
      </c>
      <c r="AL23" s="273">
        <v>20.6</v>
      </c>
      <c r="AM23" s="268">
        <v>160.9</v>
      </c>
      <c r="AN23" s="274">
        <v>154.5</v>
      </c>
      <c r="AO23" s="275">
        <v>6.4</v>
      </c>
      <c r="AP23" s="271">
        <v>58140</v>
      </c>
    </row>
    <row r="24" spans="1:42" ht="18.75" customHeight="1">
      <c r="A24" s="213"/>
      <c r="B24" s="172" t="s">
        <v>228</v>
      </c>
      <c r="C24" s="264">
        <v>708154</v>
      </c>
      <c r="D24" s="272">
        <v>308182</v>
      </c>
      <c r="E24" s="272">
        <v>276323</v>
      </c>
      <c r="F24" s="272">
        <v>31859</v>
      </c>
      <c r="G24" s="266">
        <v>399972</v>
      </c>
      <c r="H24" s="273">
        <v>20.1</v>
      </c>
      <c r="I24" s="268">
        <v>170.8</v>
      </c>
      <c r="J24" s="274">
        <v>155.3</v>
      </c>
      <c r="K24" s="275">
        <v>15.5</v>
      </c>
      <c r="L24" s="271">
        <v>302077</v>
      </c>
      <c r="M24" s="264">
        <v>716515</v>
      </c>
      <c r="N24" s="272">
        <v>304924</v>
      </c>
      <c r="O24" s="272">
        <v>266667</v>
      </c>
      <c r="P24" s="272">
        <v>38257</v>
      </c>
      <c r="Q24" s="266">
        <v>411591</v>
      </c>
      <c r="R24" s="273">
        <v>20</v>
      </c>
      <c r="S24" s="268">
        <v>174</v>
      </c>
      <c r="T24" s="274">
        <v>155.4</v>
      </c>
      <c r="U24" s="275">
        <v>18.6</v>
      </c>
      <c r="V24" s="271">
        <v>109466</v>
      </c>
      <c r="W24" s="264">
        <v>719281</v>
      </c>
      <c r="X24" s="272">
        <v>305572</v>
      </c>
      <c r="Y24" s="272">
        <v>290249</v>
      </c>
      <c r="Z24" s="272">
        <v>15323</v>
      </c>
      <c r="AA24" s="266">
        <v>413709</v>
      </c>
      <c r="AB24" s="273">
        <v>21</v>
      </c>
      <c r="AC24" s="268">
        <v>174.1</v>
      </c>
      <c r="AD24" s="274">
        <v>164</v>
      </c>
      <c r="AE24" s="275">
        <v>10.1</v>
      </c>
      <c r="AF24" s="271">
        <v>25641</v>
      </c>
      <c r="AG24" s="264">
        <v>699549</v>
      </c>
      <c r="AH24" s="272">
        <v>305351</v>
      </c>
      <c r="AI24" s="272">
        <v>278696</v>
      </c>
      <c r="AJ24" s="272">
        <v>26655</v>
      </c>
      <c r="AK24" s="266">
        <v>394198</v>
      </c>
      <c r="AL24" s="273">
        <v>19.9</v>
      </c>
      <c r="AM24" s="268">
        <v>155</v>
      </c>
      <c r="AN24" s="274">
        <v>148.4</v>
      </c>
      <c r="AO24" s="275">
        <v>6.6</v>
      </c>
      <c r="AP24" s="271">
        <v>58026</v>
      </c>
    </row>
    <row r="25" spans="1:42" ht="18.75" customHeight="1">
      <c r="A25" s="207"/>
      <c r="B25" s="154" t="str">
        <f>$B$12</f>
        <v>25年平均</v>
      </c>
      <c r="C25" s="276">
        <v>108513</v>
      </c>
      <c r="D25" s="265">
        <v>104255</v>
      </c>
      <c r="E25" s="265">
        <v>99529</v>
      </c>
      <c r="F25" s="265">
        <v>4726</v>
      </c>
      <c r="G25" s="277">
        <v>4258</v>
      </c>
      <c r="H25" s="267">
        <v>17.8</v>
      </c>
      <c r="I25" s="278">
        <v>110.8</v>
      </c>
      <c r="J25" s="269">
        <v>105.6</v>
      </c>
      <c r="K25" s="270">
        <v>5.2</v>
      </c>
      <c r="L25" s="279">
        <v>73594</v>
      </c>
      <c r="M25" s="276">
        <v>143020</v>
      </c>
      <c r="N25" s="265">
        <v>133576</v>
      </c>
      <c r="O25" s="265">
        <v>120907</v>
      </c>
      <c r="P25" s="265">
        <v>12669</v>
      </c>
      <c r="Q25" s="277">
        <v>9444</v>
      </c>
      <c r="R25" s="267">
        <v>19</v>
      </c>
      <c r="S25" s="278">
        <v>143.5</v>
      </c>
      <c r="T25" s="269">
        <v>131.9</v>
      </c>
      <c r="U25" s="270">
        <v>11.6</v>
      </c>
      <c r="V25" s="279">
        <v>11862</v>
      </c>
      <c r="W25" s="276">
        <v>113865</v>
      </c>
      <c r="X25" s="265">
        <v>107442</v>
      </c>
      <c r="Y25" s="265">
        <v>105712</v>
      </c>
      <c r="Z25" s="265">
        <v>1730</v>
      </c>
      <c r="AA25" s="277">
        <v>6423</v>
      </c>
      <c r="AB25" s="267">
        <v>19.9</v>
      </c>
      <c r="AC25" s="278">
        <v>122</v>
      </c>
      <c r="AD25" s="269">
        <v>120</v>
      </c>
      <c r="AE25" s="270">
        <v>2</v>
      </c>
      <c r="AF25" s="279">
        <v>18575</v>
      </c>
      <c r="AG25" s="276">
        <v>123219</v>
      </c>
      <c r="AH25" s="265">
        <v>117608</v>
      </c>
      <c r="AI25" s="265">
        <v>116724</v>
      </c>
      <c r="AJ25" s="265">
        <v>884</v>
      </c>
      <c r="AK25" s="277">
        <v>5611</v>
      </c>
      <c r="AL25" s="267">
        <v>17.1</v>
      </c>
      <c r="AM25" s="278">
        <v>88.9</v>
      </c>
      <c r="AN25" s="269">
        <v>88.5</v>
      </c>
      <c r="AO25" s="270">
        <v>0.4</v>
      </c>
      <c r="AP25" s="279">
        <v>4843</v>
      </c>
    </row>
    <row r="26" spans="1:42" ht="18.75" customHeight="1">
      <c r="A26" s="207" t="s">
        <v>348</v>
      </c>
      <c r="B26" s="150" t="s">
        <v>319</v>
      </c>
      <c r="C26" s="264">
        <v>98625</v>
      </c>
      <c r="D26" s="272">
        <v>98305</v>
      </c>
      <c r="E26" s="272">
        <v>94392</v>
      </c>
      <c r="F26" s="272">
        <v>3913</v>
      </c>
      <c r="G26" s="266">
        <v>320</v>
      </c>
      <c r="H26" s="273">
        <v>17.1</v>
      </c>
      <c r="I26" s="268">
        <v>104.9</v>
      </c>
      <c r="J26" s="274">
        <v>100.1</v>
      </c>
      <c r="K26" s="275">
        <v>4.8</v>
      </c>
      <c r="L26" s="271">
        <v>74751</v>
      </c>
      <c r="M26" s="264">
        <v>121161</v>
      </c>
      <c r="N26" s="272">
        <v>120918</v>
      </c>
      <c r="O26" s="272">
        <v>110020</v>
      </c>
      <c r="P26" s="272">
        <v>10898</v>
      </c>
      <c r="Q26" s="266">
        <v>243</v>
      </c>
      <c r="R26" s="273">
        <v>17.5</v>
      </c>
      <c r="S26" s="268">
        <v>129.6</v>
      </c>
      <c r="T26" s="274">
        <v>120.2</v>
      </c>
      <c r="U26" s="275">
        <v>9.4</v>
      </c>
      <c r="V26" s="271">
        <v>11706</v>
      </c>
      <c r="W26" s="264">
        <v>108044</v>
      </c>
      <c r="X26" s="272">
        <v>107989</v>
      </c>
      <c r="Y26" s="272">
        <v>106394</v>
      </c>
      <c r="Z26" s="272">
        <v>1595</v>
      </c>
      <c r="AA26" s="266">
        <v>55</v>
      </c>
      <c r="AB26" s="273">
        <v>20.2</v>
      </c>
      <c r="AC26" s="268">
        <v>123.9</v>
      </c>
      <c r="AD26" s="274">
        <v>121.8</v>
      </c>
      <c r="AE26" s="275">
        <v>2.1</v>
      </c>
      <c r="AF26" s="271">
        <v>19116</v>
      </c>
      <c r="AG26" s="264">
        <v>120142</v>
      </c>
      <c r="AH26" s="272">
        <v>118622</v>
      </c>
      <c r="AI26" s="272">
        <v>118503</v>
      </c>
      <c r="AJ26" s="272">
        <v>119</v>
      </c>
      <c r="AK26" s="266">
        <v>1520</v>
      </c>
      <c r="AL26" s="273">
        <v>16.6</v>
      </c>
      <c r="AM26" s="268">
        <v>88.2</v>
      </c>
      <c r="AN26" s="274">
        <v>88.1</v>
      </c>
      <c r="AO26" s="275">
        <v>0.1</v>
      </c>
      <c r="AP26" s="271">
        <v>4928</v>
      </c>
    </row>
    <row r="27" spans="1:42" ht="18.75" customHeight="1">
      <c r="A27" s="207"/>
      <c r="B27" s="150" t="s">
        <v>320</v>
      </c>
      <c r="C27" s="264">
        <v>99249</v>
      </c>
      <c r="D27" s="272">
        <v>98958</v>
      </c>
      <c r="E27" s="272">
        <v>95257</v>
      </c>
      <c r="F27" s="272">
        <v>3701</v>
      </c>
      <c r="G27" s="266">
        <v>291</v>
      </c>
      <c r="H27" s="273">
        <v>17.2</v>
      </c>
      <c r="I27" s="268">
        <v>104.6</v>
      </c>
      <c r="J27" s="274">
        <v>100.5</v>
      </c>
      <c r="K27" s="275">
        <v>4.1</v>
      </c>
      <c r="L27" s="271">
        <v>72919</v>
      </c>
      <c r="M27" s="264">
        <v>128902</v>
      </c>
      <c r="N27" s="272">
        <v>128749</v>
      </c>
      <c r="O27" s="272">
        <v>117436</v>
      </c>
      <c r="P27" s="272">
        <v>11313</v>
      </c>
      <c r="Q27" s="266">
        <v>153</v>
      </c>
      <c r="R27" s="273">
        <v>19.1</v>
      </c>
      <c r="S27" s="268">
        <v>140.4</v>
      </c>
      <c r="T27" s="274">
        <v>129.6</v>
      </c>
      <c r="U27" s="275">
        <v>10.8</v>
      </c>
      <c r="V27" s="271">
        <v>11340</v>
      </c>
      <c r="W27" s="264">
        <v>102799</v>
      </c>
      <c r="X27" s="272">
        <v>102113</v>
      </c>
      <c r="Y27" s="272">
        <v>100862</v>
      </c>
      <c r="Z27" s="272">
        <v>1251</v>
      </c>
      <c r="AA27" s="266">
        <v>686</v>
      </c>
      <c r="AB27" s="273">
        <v>19.2</v>
      </c>
      <c r="AC27" s="268">
        <v>117</v>
      </c>
      <c r="AD27" s="274">
        <v>115.5</v>
      </c>
      <c r="AE27" s="275">
        <v>1.5</v>
      </c>
      <c r="AF27" s="271">
        <v>19027</v>
      </c>
      <c r="AG27" s="264">
        <v>126566</v>
      </c>
      <c r="AH27" s="272">
        <v>126566</v>
      </c>
      <c r="AI27" s="272">
        <v>126455</v>
      </c>
      <c r="AJ27" s="272">
        <v>111</v>
      </c>
      <c r="AK27" s="266">
        <v>0</v>
      </c>
      <c r="AL27" s="273">
        <v>18</v>
      </c>
      <c r="AM27" s="268">
        <v>98.9</v>
      </c>
      <c r="AN27" s="274">
        <v>98.8</v>
      </c>
      <c r="AO27" s="275">
        <v>0.1</v>
      </c>
      <c r="AP27" s="271">
        <v>4923</v>
      </c>
    </row>
    <row r="28" spans="1:42" ht="18.75" customHeight="1">
      <c r="A28" s="280" t="s">
        <v>349</v>
      </c>
      <c r="B28" s="150" t="s">
        <v>156</v>
      </c>
      <c r="C28" s="264">
        <v>102939</v>
      </c>
      <c r="D28" s="272">
        <v>102625</v>
      </c>
      <c r="E28" s="272">
        <v>98247</v>
      </c>
      <c r="F28" s="272">
        <v>4378</v>
      </c>
      <c r="G28" s="266">
        <v>314</v>
      </c>
      <c r="H28" s="273">
        <v>17.8</v>
      </c>
      <c r="I28" s="268">
        <v>110.5</v>
      </c>
      <c r="J28" s="274">
        <v>105.7</v>
      </c>
      <c r="K28" s="275">
        <v>4.8</v>
      </c>
      <c r="L28" s="271">
        <v>70927</v>
      </c>
      <c r="M28" s="264">
        <v>131327</v>
      </c>
      <c r="N28" s="272">
        <v>130813</v>
      </c>
      <c r="O28" s="272">
        <v>117631</v>
      </c>
      <c r="P28" s="272">
        <v>13182</v>
      </c>
      <c r="Q28" s="266">
        <v>514</v>
      </c>
      <c r="R28" s="273">
        <v>18.5</v>
      </c>
      <c r="S28" s="268">
        <v>140.2</v>
      </c>
      <c r="T28" s="274">
        <v>127.7</v>
      </c>
      <c r="U28" s="275">
        <v>12.5</v>
      </c>
      <c r="V28" s="271">
        <v>11482</v>
      </c>
      <c r="W28" s="264">
        <v>106717</v>
      </c>
      <c r="X28" s="272">
        <v>106660</v>
      </c>
      <c r="Y28" s="272">
        <v>105052</v>
      </c>
      <c r="Z28" s="272">
        <v>1608</v>
      </c>
      <c r="AA28" s="266">
        <v>57</v>
      </c>
      <c r="AB28" s="273">
        <v>19.7</v>
      </c>
      <c r="AC28" s="268">
        <v>121</v>
      </c>
      <c r="AD28" s="274">
        <v>119.1</v>
      </c>
      <c r="AE28" s="275">
        <v>1.9</v>
      </c>
      <c r="AF28" s="271">
        <v>18922</v>
      </c>
      <c r="AG28" s="264">
        <v>116276</v>
      </c>
      <c r="AH28" s="272">
        <v>115499</v>
      </c>
      <c r="AI28" s="272">
        <v>114782</v>
      </c>
      <c r="AJ28" s="272">
        <v>717</v>
      </c>
      <c r="AK28" s="266">
        <v>777</v>
      </c>
      <c r="AL28" s="273">
        <v>16.9</v>
      </c>
      <c r="AM28" s="268">
        <v>92.7</v>
      </c>
      <c r="AN28" s="274">
        <v>92.3</v>
      </c>
      <c r="AO28" s="275">
        <v>0.4</v>
      </c>
      <c r="AP28" s="271">
        <v>5113</v>
      </c>
    </row>
    <row r="29" spans="1:42" ht="18.75" customHeight="1">
      <c r="A29" s="207"/>
      <c r="B29" s="150" t="s">
        <v>157</v>
      </c>
      <c r="C29" s="264">
        <v>104523</v>
      </c>
      <c r="D29" s="272">
        <v>103886</v>
      </c>
      <c r="E29" s="272">
        <v>99817</v>
      </c>
      <c r="F29" s="272">
        <v>4069</v>
      </c>
      <c r="G29" s="266">
        <v>637</v>
      </c>
      <c r="H29" s="273">
        <v>18.2</v>
      </c>
      <c r="I29" s="268">
        <v>112.1</v>
      </c>
      <c r="J29" s="274">
        <v>107.6</v>
      </c>
      <c r="K29" s="275">
        <v>4.5</v>
      </c>
      <c r="L29" s="271">
        <v>71283</v>
      </c>
      <c r="M29" s="264">
        <v>135476</v>
      </c>
      <c r="N29" s="272">
        <v>132705</v>
      </c>
      <c r="O29" s="272">
        <v>120938</v>
      </c>
      <c r="P29" s="272">
        <v>11767</v>
      </c>
      <c r="Q29" s="266">
        <v>2771</v>
      </c>
      <c r="R29" s="273">
        <v>19.4</v>
      </c>
      <c r="S29" s="268">
        <v>145.8</v>
      </c>
      <c r="T29" s="274">
        <v>135.2</v>
      </c>
      <c r="U29" s="275">
        <v>10.6</v>
      </c>
      <c r="V29" s="271">
        <v>11869</v>
      </c>
      <c r="W29" s="264">
        <v>107256</v>
      </c>
      <c r="X29" s="272">
        <v>106785</v>
      </c>
      <c r="Y29" s="272">
        <v>105154</v>
      </c>
      <c r="Z29" s="272">
        <v>1631</v>
      </c>
      <c r="AA29" s="266">
        <v>471</v>
      </c>
      <c r="AB29" s="273">
        <v>19.9</v>
      </c>
      <c r="AC29" s="268">
        <v>121.5</v>
      </c>
      <c r="AD29" s="274">
        <v>119.7</v>
      </c>
      <c r="AE29" s="275">
        <v>1.8</v>
      </c>
      <c r="AF29" s="271">
        <v>18778</v>
      </c>
      <c r="AG29" s="264">
        <v>115833</v>
      </c>
      <c r="AH29" s="272">
        <v>115534</v>
      </c>
      <c r="AI29" s="272">
        <v>113468</v>
      </c>
      <c r="AJ29" s="272">
        <v>2066</v>
      </c>
      <c r="AK29" s="266">
        <v>299</v>
      </c>
      <c r="AL29" s="273">
        <v>16.8</v>
      </c>
      <c r="AM29" s="268">
        <v>88.2</v>
      </c>
      <c r="AN29" s="274">
        <v>87.7</v>
      </c>
      <c r="AO29" s="275">
        <v>0.5</v>
      </c>
      <c r="AP29" s="271">
        <v>4688</v>
      </c>
    </row>
    <row r="30" spans="1:42" ht="18.75" customHeight="1">
      <c r="A30" s="207" t="s">
        <v>350</v>
      </c>
      <c r="B30" s="150" t="s">
        <v>158</v>
      </c>
      <c r="C30" s="264">
        <v>106608</v>
      </c>
      <c r="D30" s="272">
        <v>106048</v>
      </c>
      <c r="E30" s="272">
        <v>101805</v>
      </c>
      <c r="F30" s="272">
        <v>4243</v>
      </c>
      <c r="G30" s="266">
        <v>560</v>
      </c>
      <c r="H30" s="273">
        <v>18.2</v>
      </c>
      <c r="I30" s="268">
        <v>112</v>
      </c>
      <c r="J30" s="274">
        <v>107.4</v>
      </c>
      <c r="K30" s="275">
        <v>4.6</v>
      </c>
      <c r="L30" s="271">
        <v>73350</v>
      </c>
      <c r="M30" s="264">
        <v>130101</v>
      </c>
      <c r="N30" s="272">
        <v>130025</v>
      </c>
      <c r="O30" s="272">
        <v>118574</v>
      </c>
      <c r="P30" s="272">
        <v>11451</v>
      </c>
      <c r="Q30" s="266">
        <v>76</v>
      </c>
      <c r="R30" s="273">
        <v>18.4</v>
      </c>
      <c r="S30" s="268">
        <v>139.8</v>
      </c>
      <c r="T30" s="274">
        <v>129.7</v>
      </c>
      <c r="U30" s="275">
        <v>10.1</v>
      </c>
      <c r="V30" s="271">
        <v>11938</v>
      </c>
      <c r="W30" s="264">
        <v>108949</v>
      </c>
      <c r="X30" s="272">
        <v>108898</v>
      </c>
      <c r="Y30" s="272">
        <v>107235</v>
      </c>
      <c r="Z30" s="272">
        <v>1663</v>
      </c>
      <c r="AA30" s="266">
        <v>51</v>
      </c>
      <c r="AB30" s="273">
        <v>20.1</v>
      </c>
      <c r="AC30" s="268">
        <v>123.3</v>
      </c>
      <c r="AD30" s="274">
        <v>121.4</v>
      </c>
      <c r="AE30" s="275">
        <v>1.9</v>
      </c>
      <c r="AF30" s="271">
        <v>18742</v>
      </c>
      <c r="AG30" s="264">
        <v>112423</v>
      </c>
      <c r="AH30" s="272">
        <v>112261</v>
      </c>
      <c r="AI30" s="272">
        <v>111383</v>
      </c>
      <c r="AJ30" s="272">
        <v>878</v>
      </c>
      <c r="AK30" s="266">
        <v>162</v>
      </c>
      <c r="AL30" s="273">
        <v>17.3</v>
      </c>
      <c r="AM30" s="268">
        <v>90.3</v>
      </c>
      <c r="AN30" s="274">
        <v>89.9</v>
      </c>
      <c r="AO30" s="275">
        <v>0.4</v>
      </c>
      <c r="AP30" s="271">
        <v>4670</v>
      </c>
    </row>
    <row r="31" spans="1:42" ht="18.75" customHeight="1">
      <c r="A31" s="207"/>
      <c r="B31" s="150" t="s">
        <v>159</v>
      </c>
      <c r="C31" s="264">
        <v>111964</v>
      </c>
      <c r="D31" s="272">
        <v>105392</v>
      </c>
      <c r="E31" s="272">
        <v>101472</v>
      </c>
      <c r="F31" s="272">
        <v>3920</v>
      </c>
      <c r="G31" s="266">
        <v>6572</v>
      </c>
      <c r="H31" s="273">
        <v>18.1</v>
      </c>
      <c r="I31" s="268">
        <v>111.3</v>
      </c>
      <c r="J31" s="274">
        <v>106.7</v>
      </c>
      <c r="K31" s="275">
        <v>4.6</v>
      </c>
      <c r="L31" s="271">
        <v>73321</v>
      </c>
      <c r="M31" s="264">
        <v>145774</v>
      </c>
      <c r="N31" s="272">
        <v>134875</v>
      </c>
      <c r="O31" s="272">
        <v>124365</v>
      </c>
      <c r="P31" s="272">
        <v>10510</v>
      </c>
      <c r="Q31" s="266">
        <v>10899</v>
      </c>
      <c r="R31" s="273">
        <v>19.5</v>
      </c>
      <c r="S31" s="268">
        <v>144.3</v>
      </c>
      <c r="T31" s="274">
        <v>134.8</v>
      </c>
      <c r="U31" s="275">
        <v>9.5</v>
      </c>
      <c r="V31" s="271">
        <v>11931</v>
      </c>
      <c r="W31" s="264">
        <v>108365</v>
      </c>
      <c r="X31" s="272">
        <v>107633</v>
      </c>
      <c r="Y31" s="272">
        <v>106022</v>
      </c>
      <c r="Z31" s="272">
        <v>1611</v>
      </c>
      <c r="AA31" s="266">
        <v>732</v>
      </c>
      <c r="AB31" s="273">
        <v>19.9</v>
      </c>
      <c r="AC31" s="268">
        <v>121.9</v>
      </c>
      <c r="AD31" s="274">
        <v>120</v>
      </c>
      <c r="AE31" s="275">
        <v>1.9</v>
      </c>
      <c r="AF31" s="271">
        <v>18665</v>
      </c>
      <c r="AG31" s="264">
        <v>153811</v>
      </c>
      <c r="AH31" s="272">
        <v>119345</v>
      </c>
      <c r="AI31" s="272">
        <v>118357</v>
      </c>
      <c r="AJ31" s="272">
        <v>988</v>
      </c>
      <c r="AK31" s="266">
        <v>34466</v>
      </c>
      <c r="AL31" s="273">
        <v>17.9</v>
      </c>
      <c r="AM31" s="268">
        <v>92.3</v>
      </c>
      <c r="AN31" s="274">
        <v>91.7</v>
      </c>
      <c r="AO31" s="275">
        <v>0.6</v>
      </c>
      <c r="AP31" s="271">
        <v>4664</v>
      </c>
    </row>
    <row r="32" spans="1:42" ht="18.75" customHeight="1">
      <c r="A32" s="207" t="s">
        <v>322</v>
      </c>
      <c r="B32" s="150" t="s">
        <v>160</v>
      </c>
      <c r="C32" s="264">
        <v>119152</v>
      </c>
      <c r="D32" s="272">
        <v>105781</v>
      </c>
      <c r="E32" s="272">
        <v>101891</v>
      </c>
      <c r="F32" s="272">
        <v>3890</v>
      </c>
      <c r="G32" s="266">
        <v>13371</v>
      </c>
      <c r="H32" s="273">
        <v>18.2</v>
      </c>
      <c r="I32" s="268">
        <v>110.8</v>
      </c>
      <c r="J32" s="274">
        <v>106.6</v>
      </c>
      <c r="K32" s="275">
        <v>4.2</v>
      </c>
      <c r="L32" s="271">
        <v>73534</v>
      </c>
      <c r="M32" s="264">
        <v>154203</v>
      </c>
      <c r="N32" s="272">
        <v>137354</v>
      </c>
      <c r="O32" s="272">
        <v>126089</v>
      </c>
      <c r="P32" s="272">
        <v>11265</v>
      </c>
      <c r="Q32" s="266">
        <v>16849</v>
      </c>
      <c r="R32" s="273">
        <v>19.6</v>
      </c>
      <c r="S32" s="268">
        <v>145.3</v>
      </c>
      <c r="T32" s="274">
        <v>135.4</v>
      </c>
      <c r="U32" s="275">
        <v>9.9</v>
      </c>
      <c r="V32" s="271">
        <v>11885</v>
      </c>
      <c r="W32" s="264">
        <v>146640</v>
      </c>
      <c r="X32" s="272">
        <v>107816</v>
      </c>
      <c r="Y32" s="272">
        <v>106293</v>
      </c>
      <c r="Z32" s="272">
        <v>1523</v>
      </c>
      <c r="AA32" s="266">
        <v>38824</v>
      </c>
      <c r="AB32" s="273">
        <v>19.9</v>
      </c>
      <c r="AC32" s="268">
        <v>122.4</v>
      </c>
      <c r="AD32" s="274">
        <v>120.6</v>
      </c>
      <c r="AE32" s="275">
        <v>1.8</v>
      </c>
      <c r="AF32" s="271">
        <v>18491</v>
      </c>
      <c r="AG32" s="264">
        <v>120760</v>
      </c>
      <c r="AH32" s="272">
        <v>118362</v>
      </c>
      <c r="AI32" s="272">
        <v>117381</v>
      </c>
      <c r="AJ32" s="272">
        <v>981</v>
      </c>
      <c r="AK32" s="266">
        <v>2398</v>
      </c>
      <c r="AL32" s="273">
        <v>17.3</v>
      </c>
      <c r="AM32" s="268">
        <v>89.3</v>
      </c>
      <c r="AN32" s="274">
        <v>88.6</v>
      </c>
      <c r="AO32" s="275">
        <v>0.7</v>
      </c>
      <c r="AP32" s="271">
        <v>4777</v>
      </c>
    </row>
    <row r="33" spans="1:42" ht="18.75" customHeight="1">
      <c r="A33" s="207"/>
      <c r="B33" s="150" t="s">
        <v>161</v>
      </c>
      <c r="C33" s="264">
        <v>107314</v>
      </c>
      <c r="D33" s="272">
        <v>105858</v>
      </c>
      <c r="E33" s="272">
        <v>100147</v>
      </c>
      <c r="F33" s="272">
        <v>5711</v>
      </c>
      <c r="G33" s="266">
        <v>1456</v>
      </c>
      <c r="H33" s="273">
        <v>17.9</v>
      </c>
      <c r="I33" s="268">
        <v>113.6</v>
      </c>
      <c r="J33" s="274">
        <v>107.6</v>
      </c>
      <c r="K33" s="275">
        <v>6</v>
      </c>
      <c r="L33" s="271">
        <v>73202</v>
      </c>
      <c r="M33" s="264">
        <v>135754</v>
      </c>
      <c r="N33" s="272">
        <v>130630</v>
      </c>
      <c r="O33" s="272">
        <v>117386</v>
      </c>
      <c r="P33" s="272">
        <v>13244</v>
      </c>
      <c r="Q33" s="266">
        <v>5124</v>
      </c>
      <c r="R33" s="273">
        <v>18.2</v>
      </c>
      <c r="S33" s="268">
        <v>138.3</v>
      </c>
      <c r="T33" s="274">
        <v>126.2</v>
      </c>
      <c r="U33" s="275">
        <v>12.1</v>
      </c>
      <c r="V33" s="271">
        <v>11791</v>
      </c>
      <c r="W33" s="264">
        <v>114217</v>
      </c>
      <c r="X33" s="272">
        <v>112453</v>
      </c>
      <c r="Y33" s="272">
        <v>110252</v>
      </c>
      <c r="Z33" s="272">
        <v>2201</v>
      </c>
      <c r="AA33" s="266">
        <v>1764</v>
      </c>
      <c r="AB33" s="273">
        <v>20.6</v>
      </c>
      <c r="AC33" s="268">
        <v>127.4</v>
      </c>
      <c r="AD33" s="274">
        <v>124.9</v>
      </c>
      <c r="AE33" s="275">
        <v>2.5</v>
      </c>
      <c r="AF33" s="271">
        <v>18780</v>
      </c>
      <c r="AG33" s="264">
        <v>119967</v>
      </c>
      <c r="AH33" s="272">
        <v>119886</v>
      </c>
      <c r="AI33" s="272">
        <v>118614</v>
      </c>
      <c r="AJ33" s="272">
        <v>1272</v>
      </c>
      <c r="AK33" s="266">
        <v>81</v>
      </c>
      <c r="AL33" s="273">
        <v>16.6</v>
      </c>
      <c r="AM33" s="268">
        <v>85.7</v>
      </c>
      <c r="AN33" s="274">
        <v>85.2</v>
      </c>
      <c r="AO33" s="275">
        <v>0.5</v>
      </c>
      <c r="AP33" s="271">
        <v>4608</v>
      </c>
    </row>
    <row r="34" spans="1:42" ht="18.75" customHeight="1">
      <c r="A34" s="207" t="s">
        <v>323</v>
      </c>
      <c r="B34" s="150" t="s">
        <v>163</v>
      </c>
      <c r="C34" s="264">
        <v>104947</v>
      </c>
      <c r="D34" s="272">
        <v>104850</v>
      </c>
      <c r="E34" s="272">
        <v>99494</v>
      </c>
      <c r="F34" s="272">
        <v>5356</v>
      </c>
      <c r="G34" s="266">
        <v>97</v>
      </c>
      <c r="H34" s="273">
        <v>17.7</v>
      </c>
      <c r="I34" s="268">
        <v>111.4</v>
      </c>
      <c r="J34" s="274">
        <v>105.8</v>
      </c>
      <c r="K34" s="275">
        <v>5.6</v>
      </c>
      <c r="L34" s="271">
        <v>74885</v>
      </c>
      <c r="M34" s="264">
        <v>133631</v>
      </c>
      <c r="N34" s="272">
        <v>133631</v>
      </c>
      <c r="O34" s="272">
        <v>120414</v>
      </c>
      <c r="P34" s="272">
        <v>13217</v>
      </c>
      <c r="Q34" s="266">
        <v>0</v>
      </c>
      <c r="R34" s="273">
        <v>19.1</v>
      </c>
      <c r="S34" s="268">
        <v>144.7</v>
      </c>
      <c r="T34" s="274">
        <v>132.6</v>
      </c>
      <c r="U34" s="275">
        <v>12.1</v>
      </c>
      <c r="V34" s="271">
        <v>12023</v>
      </c>
      <c r="W34" s="264">
        <v>105996</v>
      </c>
      <c r="X34" s="272">
        <v>105996</v>
      </c>
      <c r="Y34" s="272">
        <v>104423</v>
      </c>
      <c r="Z34" s="272">
        <v>1573</v>
      </c>
      <c r="AA34" s="266">
        <v>0</v>
      </c>
      <c r="AB34" s="273">
        <v>19.7</v>
      </c>
      <c r="AC34" s="268">
        <v>119.7</v>
      </c>
      <c r="AD34" s="274">
        <v>117.8</v>
      </c>
      <c r="AE34" s="275">
        <v>1.9</v>
      </c>
      <c r="AF34" s="271">
        <v>18649</v>
      </c>
      <c r="AG34" s="264">
        <v>123465</v>
      </c>
      <c r="AH34" s="272">
        <v>123342</v>
      </c>
      <c r="AI34" s="272">
        <v>122357</v>
      </c>
      <c r="AJ34" s="272">
        <v>985</v>
      </c>
      <c r="AK34" s="266">
        <v>123</v>
      </c>
      <c r="AL34" s="273">
        <v>17</v>
      </c>
      <c r="AM34" s="268">
        <v>84.5</v>
      </c>
      <c r="AN34" s="274">
        <v>83.8</v>
      </c>
      <c r="AO34" s="275">
        <v>0.7</v>
      </c>
      <c r="AP34" s="271">
        <v>4626</v>
      </c>
    </row>
    <row r="35" spans="1:42" ht="18.75" customHeight="1">
      <c r="A35" s="207"/>
      <c r="B35" s="150" t="s">
        <v>226</v>
      </c>
      <c r="C35" s="264">
        <v>106239</v>
      </c>
      <c r="D35" s="272">
        <v>106177</v>
      </c>
      <c r="E35" s="272">
        <v>100509</v>
      </c>
      <c r="F35" s="272">
        <v>5668</v>
      </c>
      <c r="G35" s="266">
        <v>62</v>
      </c>
      <c r="H35" s="273">
        <v>18</v>
      </c>
      <c r="I35" s="268">
        <v>114.6</v>
      </c>
      <c r="J35" s="274">
        <v>108.4</v>
      </c>
      <c r="K35" s="275">
        <v>6.2</v>
      </c>
      <c r="L35" s="271">
        <v>74235</v>
      </c>
      <c r="M35" s="264">
        <v>138482</v>
      </c>
      <c r="N35" s="272">
        <v>138482</v>
      </c>
      <c r="O35" s="272">
        <v>123868</v>
      </c>
      <c r="P35" s="272">
        <v>14614</v>
      </c>
      <c r="Q35" s="266">
        <v>0</v>
      </c>
      <c r="R35" s="273">
        <v>19.3</v>
      </c>
      <c r="S35" s="268">
        <v>148.2</v>
      </c>
      <c r="T35" s="274">
        <v>135</v>
      </c>
      <c r="U35" s="275">
        <v>13.2</v>
      </c>
      <c r="V35" s="271">
        <v>12087</v>
      </c>
      <c r="W35" s="264">
        <v>104449</v>
      </c>
      <c r="X35" s="272">
        <v>104341</v>
      </c>
      <c r="Y35" s="272">
        <v>102676</v>
      </c>
      <c r="Z35" s="272">
        <v>1665</v>
      </c>
      <c r="AA35" s="266">
        <v>108</v>
      </c>
      <c r="AB35" s="273">
        <v>19.6</v>
      </c>
      <c r="AC35" s="268">
        <v>119.2</v>
      </c>
      <c r="AD35" s="274">
        <v>117.2</v>
      </c>
      <c r="AE35" s="275">
        <v>2</v>
      </c>
      <c r="AF35" s="271">
        <v>17836</v>
      </c>
      <c r="AG35" s="264">
        <v>114837</v>
      </c>
      <c r="AH35" s="272">
        <v>114656</v>
      </c>
      <c r="AI35" s="272">
        <v>113446</v>
      </c>
      <c r="AJ35" s="272">
        <v>1210</v>
      </c>
      <c r="AK35" s="266">
        <v>181</v>
      </c>
      <c r="AL35" s="273">
        <v>17.9</v>
      </c>
      <c r="AM35" s="268">
        <v>91.8</v>
      </c>
      <c r="AN35" s="274">
        <v>91.5</v>
      </c>
      <c r="AO35" s="275">
        <v>0.3</v>
      </c>
      <c r="AP35" s="271">
        <v>5045</v>
      </c>
    </row>
    <row r="36" spans="1:42" ht="18.75" customHeight="1">
      <c r="A36" s="207" t="s">
        <v>324</v>
      </c>
      <c r="B36" s="150" t="s">
        <v>227</v>
      </c>
      <c r="C36" s="264">
        <v>108556</v>
      </c>
      <c r="D36" s="272">
        <v>108416</v>
      </c>
      <c r="E36" s="272">
        <v>102557</v>
      </c>
      <c r="F36" s="272">
        <v>5859</v>
      </c>
      <c r="G36" s="266">
        <v>140</v>
      </c>
      <c r="H36" s="273">
        <v>17.9</v>
      </c>
      <c r="I36" s="268">
        <v>114.8</v>
      </c>
      <c r="J36" s="274">
        <v>108.1</v>
      </c>
      <c r="K36" s="275">
        <v>6.7</v>
      </c>
      <c r="L36" s="271">
        <v>76038</v>
      </c>
      <c r="M36" s="264">
        <v>143824</v>
      </c>
      <c r="N36" s="272">
        <v>143676</v>
      </c>
      <c r="O36" s="272">
        <v>128280</v>
      </c>
      <c r="P36" s="272">
        <v>15396</v>
      </c>
      <c r="Q36" s="266">
        <v>148</v>
      </c>
      <c r="R36" s="273">
        <v>19.9</v>
      </c>
      <c r="S36" s="268">
        <v>153.1</v>
      </c>
      <c r="T36" s="274">
        <v>139.2</v>
      </c>
      <c r="U36" s="275">
        <v>13.9</v>
      </c>
      <c r="V36" s="271">
        <v>12182</v>
      </c>
      <c r="W36" s="264">
        <v>106596</v>
      </c>
      <c r="X36" s="272">
        <v>106596</v>
      </c>
      <c r="Y36" s="272">
        <v>104896</v>
      </c>
      <c r="Z36" s="272">
        <v>1700</v>
      </c>
      <c r="AA36" s="266">
        <v>0</v>
      </c>
      <c r="AB36" s="273">
        <v>19.7</v>
      </c>
      <c r="AC36" s="268">
        <v>120.3</v>
      </c>
      <c r="AD36" s="274">
        <v>118.3</v>
      </c>
      <c r="AE36" s="275">
        <v>2</v>
      </c>
      <c r="AF36" s="271">
        <v>17854</v>
      </c>
      <c r="AG36" s="264">
        <v>117629</v>
      </c>
      <c r="AH36" s="272">
        <v>117515</v>
      </c>
      <c r="AI36" s="272">
        <v>116981</v>
      </c>
      <c r="AJ36" s="272">
        <v>534</v>
      </c>
      <c r="AK36" s="266">
        <v>114</v>
      </c>
      <c r="AL36" s="273">
        <v>17.2</v>
      </c>
      <c r="AM36" s="268">
        <v>88.2</v>
      </c>
      <c r="AN36" s="274">
        <v>87.8</v>
      </c>
      <c r="AO36" s="275">
        <v>0.4</v>
      </c>
      <c r="AP36" s="271">
        <v>5119</v>
      </c>
    </row>
    <row r="37" spans="1:42" ht="18.75" customHeight="1">
      <c r="A37" s="213"/>
      <c r="B37" s="172" t="s">
        <v>228</v>
      </c>
      <c r="C37" s="281">
        <v>131405</v>
      </c>
      <c r="D37" s="282">
        <v>104662</v>
      </c>
      <c r="E37" s="282">
        <v>98772</v>
      </c>
      <c r="F37" s="282">
        <v>5890</v>
      </c>
      <c r="G37" s="283">
        <v>26743</v>
      </c>
      <c r="H37" s="284">
        <v>17.4</v>
      </c>
      <c r="I37" s="285">
        <v>109.6</v>
      </c>
      <c r="J37" s="286">
        <v>103.2</v>
      </c>
      <c r="K37" s="287">
        <v>6.4</v>
      </c>
      <c r="L37" s="288">
        <v>74680</v>
      </c>
      <c r="M37" s="281">
        <v>214563</v>
      </c>
      <c r="N37" s="282">
        <v>140028</v>
      </c>
      <c r="O37" s="282">
        <v>125068</v>
      </c>
      <c r="P37" s="282">
        <v>14960</v>
      </c>
      <c r="Q37" s="283">
        <v>74535</v>
      </c>
      <c r="R37" s="284">
        <v>19.3</v>
      </c>
      <c r="S37" s="285">
        <v>150.6</v>
      </c>
      <c r="T37" s="286">
        <v>136.1</v>
      </c>
      <c r="U37" s="287">
        <v>14.5</v>
      </c>
      <c r="V37" s="288">
        <v>12107</v>
      </c>
      <c r="W37" s="281">
        <v>147861</v>
      </c>
      <c r="X37" s="282">
        <v>112140</v>
      </c>
      <c r="Y37" s="282">
        <v>109348</v>
      </c>
      <c r="Z37" s="282">
        <v>2792</v>
      </c>
      <c r="AA37" s="283">
        <v>35721</v>
      </c>
      <c r="AB37" s="284">
        <v>20.2</v>
      </c>
      <c r="AC37" s="285">
        <v>127.1</v>
      </c>
      <c r="AD37" s="286">
        <v>123.9</v>
      </c>
      <c r="AE37" s="287">
        <v>3.2</v>
      </c>
      <c r="AF37" s="288">
        <v>18041</v>
      </c>
      <c r="AG37" s="281">
        <v>137811</v>
      </c>
      <c r="AH37" s="282">
        <v>110236</v>
      </c>
      <c r="AI37" s="282">
        <v>109425</v>
      </c>
      <c r="AJ37" s="282">
        <v>811</v>
      </c>
      <c r="AK37" s="283">
        <v>27575</v>
      </c>
      <c r="AL37" s="284">
        <v>15.7</v>
      </c>
      <c r="AM37" s="285">
        <v>77.5</v>
      </c>
      <c r="AN37" s="286">
        <v>77</v>
      </c>
      <c r="AO37" s="287">
        <v>0.5</v>
      </c>
      <c r="AP37" s="288">
        <v>4946</v>
      </c>
    </row>
    <row r="38" ht="13.5">
      <c r="A38" s="180"/>
    </row>
    <row r="39" ht="13.5">
      <c r="A39" s="181"/>
    </row>
    <row r="40" ht="13.5">
      <c r="A40" s="181"/>
    </row>
    <row r="41" ht="13.5">
      <c r="A41" s="181"/>
    </row>
    <row r="42" ht="13.5">
      <c r="A42" s="181"/>
    </row>
    <row r="43" ht="13.5">
      <c r="A43" s="181"/>
    </row>
    <row r="44" ht="13.5">
      <c r="A44" s="181"/>
    </row>
    <row r="45" ht="13.5">
      <c r="A45" s="181"/>
    </row>
    <row r="46" ht="13.5">
      <c r="A46" s="181"/>
    </row>
    <row r="47" ht="13.5">
      <c r="A47" s="181"/>
    </row>
    <row r="48" ht="13.5">
      <c r="A48" s="181"/>
    </row>
    <row r="49" ht="13.5">
      <c r="A49" s="181"/>
    </row>
    <row r="50" ht="13.5">
      <c r="A50" s="181"/>
    </row>
    <row r="51" ht="13.5">
      <c r="A51" s="180"/>
    </row>
    <row r="52" ht="13.5">
      <c r="A52" s="180"/>
    </row>
    <row r="53" ht="13.5">
      <c r="A53" s="180"/>
    </row>
    <row r="54" ht="13.5">
      <c r="A54" s="180"/>
    </row>
    <row r="55" ht="13.5">
      <c r="A55" s="180"/>
    </row>
    <row r="56" ht="13.5">
      <c r="A56" s="180"/>
    </row>
    <row r="57" ht="13.5">
      <c r="A57" s="180"/>
    </row>
    <row r="58" ht="13.5">
      <c r="A58" s="180"/>
    </row>
    <row r="59" ht="13.5">
      <c r="A59" s="180"/>
    </row>
    <row r="60" ht="13.5">
      <c r="A60" s="180"/>
    </row>
    <row r="61" ht="13.5">
      <c r="A61" s="180"/>
    </row>
    <row r="62" ht="13.5">
      <c r="A62" s="180"/>
    </row>
    <row r="63" ht="13.5">
      <c r="A63" s="181"/>
    </row>
    <row r="64" ht="13.5">
      <c r="A64" s="181"/>
    </row>
    <row r="65" ht="13.5">
      <c r="A65" s="181"/>
    </row>
    <row r="66" ht="13.5">
      <c r="A66" s="181"/>
    </row>
    <row r="67" ht="13.5">
      <c r="A67" s="181"/>
    </row>
    <row r="68" ht="13.5">
      <c r="A68" s="181"/>
    </row>
    <row r="69" ht="13.5">
      <c r="A69" s="181"/>
    </row>
    <row r="70" ht="13.5">
      <c r="A70" s="181"/>
    </row>
    <row r="71" ht="13.5">
      <c r="A71" s="181"/>
    </row>
    <row r="72" ht="13.5">
      <c r="A72" s="181"/>
    </row>
    <row r="73" ht="13.5">
      <c r="A73" s="181"/>
    </row>
    <row r="74" ht="13.5">
      <c r="A74" s="181"/>
    </row>
    <row r="75" ht="13.5">
      <c r="A75" s="180"/>
    </row>
    <row r="79" ht="13.5">
      <c r="A79" s="183"/>
    </row>
    <row r="80" ht="13.5">
      <c r="A80" s="183"/>
    </row>
    <row r="81" ht="13.5">
      <c r="A81" s="183"/>
    </row>
    <row r="82" ht="13.5">
      <c r="A82" s="183"/>
    </row>
    <row r="83" ht="13.5">
      <c r="A83" s="183"/>
    </row>
    <row r="84" ht="13.5">
      <c r="A84" s="183"/>
    </row>
    <row r="85" ht="13.5">
      <c r="A85" s="183"/>
    </row>
    <row r="86" ht="13.5">
      <c r="A86" s="183"/>
    </row>
    <row r="87" ht="13.5">
      <c r="A87" s="183"/>
    </row>
    <row r="88" ht="13.5">
      <c r="A88" s="183"/>
    </row>
    <row r="89" ht="13.5">
      <c r="A89" s="183"/>
    </row>
    <row r="90" ht="13.5">
      <c r="A90" s="183"/>
    </row>
    <row r="91" ht="13.5">
      <c r="A91" s="183"/>
    </row>
    <row r="92" ht="13.5">
      <c r="A92" s="183"/>
    </row>
    <row r="93" ht="13.5">
      <c r="A93" s="183"/>
    </row>
    <row r="94" ht="13.5">
      <c r="A94" s="183"/>
    </row>
    <row r="95" ht="13.5">
      <c r="A95" s="183"/>
    </row>
    <row r="96" ht="13.5">
      <c r="A96" s="183"/>
    </row>
    <row r="97" ht="13.5">
      <c r="A97" s="183"/>
    </row>
    <row r="98" ht="13.5">
      <c r="A98" s="183"/>
    </row>
    <row r="99" ht="13.5">
      <c r="A99" s="183"/>
    </row>
    <row r="100" ht="13.5">
      <c r="A100" s="183"/>
    </row>
    <row r="101" spans="1:2" ht="13.5">
      <c r="A101" s="183"/>
      <c r="B101" s="183"/>
    </row>
    <row r="102" spans="1:2" ht="13.5">
      <c r="A102" s="183"/>
      <c r="B102" s="183"/>
    </row>
    <row r="103" spans="1:2" ht="13.5">
      <c r="A103" s="183"/>
      <c r="B103" s="183"/>
    </row>
  </sheetData>
  <sheetProtection/>
  <mergeCells count="21">
    <mergeCell ref="T1:V1"/>
    <mergeCell ref="A5:B11"/>
    <mergeCell ref="C5:L7"/>
    <mergeCell ref="M5:V7"/>
    <mergeCell ref="W5:AF7"/>
    <mergeCell ref="AG5:AP7"/>
    <mergeCell ref="W8:AA8"/>
    <mergeCell ref="AM8:AO8"/>
    <mergeCell ref="C8:G8"/>
    <mergeCell ref="I8:K8"/>
    <mergeCell ref="AC8:AE8"/>
    <mergeCell ref="AN1:AP1"/>
    <mergeCell ref="J4:L4"/>
    <mergeCell ref="T4:V4"/>
    <mergeCell ref="AD4:AF4"/>
    <mergeCell ref="AN4:AP4"/>
    <mergeCell ref="M8:Q8"/>
    <mergeCell ref="J1:L1"/>
    <mergeCell ref="AD1:AF1"/>
    <mergeCell ref="AG8:AK8"/>
    <mergeCell ref="S8:U8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2" manualBreakCount="2">
    <brk id="22" max="65535" man="1"/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85" zoomScaleNormal="85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89</v>
      </c>
      <c r="K1" s="338" t="s">
        <v>1</v>
      </c>
      <c r="L1" s="341"/>
      <c r="M1" s="342"/>
      <c r="V1" s="3"/>
      <c r="W1" s="4"/>
      <c r="X1" s="338" t="s">
        <v>1</v>
      </c>
      <c r="Y1" s="341"/>
      <c r="Z1" s="342"/>
    </row>
    <row r="2" spans="1:26" ht="21.75" customHeight="1">
      <c r="A2" s="6"/>
      <c r="F2" s="7"/>
      <c r="G2" s="7"/>
      <c r="H2" s="7"/>
      <c r="M2" s="8"/>
      <c r="T2" s="7"/>
      <c r="V2" s="7"/>
      <c r="Y2" s="8"/>
      <c r="Z2" s="8" t="s">
        <v>328</v>
      </c>
    </row>
    <row r="3" spans="1:28" s="14" customFormat="1" ht="21.75" customHeight="1">
      <c r="A3" s="9"/>
      <c r="B3" s="330" t="s">
        <v>327</v>
      </c>
      <c r="C3" s="344"/>
      <c r="D3" s="330" t="s">
        <v>3</v>
      </c>
      <c r="E3" s="344"/>
      <c r="F3" s="330" t="s">
        <v>4</v>
      </c>
      <c r="G3" s="344"/>
      <c r="H3" s="330" t="s">
        <v>5</v>
      </c>
      <c r="I3" s="344"/>
      <c r="J3" s="334" t="s">
        <v>6</v>
      </c>
      <c r="K3" s="347"/>
      <c r="L3" s="334" t="s">
        <v>7</v>
      </c>
      <c r="M3" s="347"/>
      <c r="N3" s="334" t="s">
        <v>8</v>
      </c>
      <c r="O3" s="347"/>
      <c r="P3" s="330" t="s">
        <v>9</v>
      </c>
      <c r="Q3" s="331"/>
      <c r="R3" s="330" t="s">
        <v>10</v>
      </c>
      <c r="S3" s="344"/>
      <c r="T3" s="330" t="s">
        <v>11</v>
      </c>
      <c r="U3" s="344"/>
      <c r="V3" s="330" t="s">
        <v>12</v>
      </c>
      <c r="W3" s="344"/>
      <c r="X3" s="330" t="s">
        <v>13</v>
      </c>
      <c r="Y3" s="344"/>
      <c r="Z3" s="9"/>
      <c r="AA3" s="12"/>
      <c r="AB3" s="13"/>
    </row>
    <row r="4" spans="1:28" s="14" customFormat="1" ht="21.75" customHeight="1">
      <c r="A4" s="15" t="s">
        <v>14</v>
      </c>
      <c r="B4" s="345"/>
      <c r="C4" s="346"/>
      <c r="D4" s="345"/>
      <c r="E4" s="346"/>
      <c r="F4" s="345"/>
      <c r="G4" s="346"/>
      <c r="H4" s="345"/>
      <c r="I4" s="346"/>
      <c r="J4" s="348"/>
      <c r="K4" s="349"/>
      <c r="L4" s="348"/>
      <c r="M4" s="349"/>
      <c r="N4" s="348"/>
      <c r="O4" s="349"/>
      <c r="P4" s="350"/>
      <c r="Q4" s="351"/>
      <c r="R4" s="345"/>
      <c r="S4" s="346"/>
      <c r="T4" s="345"/>
      <c r="U4" s="346"/>
      <c r="V4" s="345"/>
      <c r="W4" s="346"/>
      <c r="X4" s="345"/>
      <c r="Y4" s="346"/>
      <c r="Z4" s="15" t="s">
        <v>14</v>
      </c>
      <c r="AA4" s="12"/>
      <c r="AB4" s="13"/>
    </row>
    <row r="5" spans="1:28" s="25" customFormat="1" ht="21.75" customHeight="1">
      <c r="A5" s="16"/>
      <c r="B5" s="17"/>
      <c r="C5" s="18" t="s">
        <v>15</v>
      </c>
      <c r="D5" s="19"/>
      <c r="E5" s="18" t="s">
        <v>15</v>
      </c>
      <c r="F5" s="20"/>
      <c r="G5" s="21" t="s">
        <v>15</v>
      </c>
      <c r="H5" s="20"/>
      <c r="I5" s="18" t="s">
        <v>15</v>
      </c>
      <c r="J5" s="20"/>
      <c r="K5" s="18" t="s">
        <v>15</v>
      </c>
      <c r="L5" s="19"/>
      <c r="M5" s="18" t="s">
        <v>15</v>
      </c>
      <c r="N5" s="20"/>
      <c r="O5" s="21" t="s">
        <v>15</v>
      </c>
      <c r="P5" s="20"/>
      <c r="Q5" s="22" t="s">
        <v>15</v>
      </c>
      <c r="R5" s="19"/>
      <c r="S5" s="18" t="s">
        <v>15</v>
      </c>
      <c r="T5" s="20"/>
      <c r="U5" s="18" t="s">
        <v>15</v>
      </c>
      <c r="V5" s="20"/>
      <c r="W5" s="21" t="s">
        <v>15</v>
      </c>
      <c r="X5" s="20"/>
      <c r="Y5" s="22" t="s">
        <v>15</v>
      </c>
      <c r="Z5" s="16"/>
      <c r="AA5" s="23"/>
      <c r="AB5" s="24"/>
    </row>
    <row r="6" spans="1:28" ht="21.75" customHeight="1">
      <c r="A6" s="9"/>
      <c r="B6" s="26"/>
      <c r="C6" s="11" t="s">
        <v>16</v>
      </c>
      <c r="D6" s="26"/>
      <c r="E6" s="11" t="s">
        <v>16</v>
      </c>
      <c r="F6" s="26"/>
      <c r="G6" s="26" t="s">
        <v>16</v>
      </c>
      <c r="H6" s="10"/>
      <c r="I6" s="11" t="s">
        <v>16</v>
      </c>
      <c r="J6" s="10"/>
      <c r="K6" s="11" t="s">
        <v>16</v>
      </c>
      <c r="L6" s="26"/>
      <c r="M6" s="11" t="s">
        <v>16</v>
      </c>
      <c r="N6" s="10"/>
      <c r="O6" s="26" t="s">
        <v>16</v>
      </c>
      <c r="P6" s="10"/>
      <c r="Q6" s="11" t="s">
        <v>16</v>
      </c>
      <c r="R6" s="26"/>
      <c r="S6" s="11" t="s">
        <v>16</v>
      </c>
      <c r="T6" s="26"/>
      <c r="U6" s="11" t="s">
        <v>16</v>
      </c>
      <c r="V6" s="10"/>
      <c r="W6" s="26" t="s">
        <v>16</v>
      </c>
      <c r="X6" s="10"/>
      <c r="Y6" s="26" t="s">
        <v>16</v>
      </c>
      <c r="Z6" s="9"/>
      <c r="AA6" s="27"/>
      <c r="AB6" s="28"/>
    </row>
    <row r="7" spans="1:28" ht="21.75" customHeight="1">
      <c r="A7" s="29" t="s">
        <v>352</v>
      </c>
      <c r="B7" s="30">
        <v>101.2</v>
      </c>
      <c r="C7" s="31">
        <v>-0.8</v>
      </c>
      <c r="D7" s="32">
        <v>101.4</v>
      </c>
      <c r="E7" s="31">
        <v>4.4</v>
      </c>
      <c r="F7" s="30">
        <v>103.9</v>
      </c>
      <c r="G7" s="32">
        <v>1.3</v>
      </c>
      <c r="H7" s="30">
        <v>96.1</v>
      </c>
      <c r="I7" s="31">
        <v>-11.2</v>
      </c>
      <c r="J7" s="30">
        <v>91</v>
      </c>
      <c r="K7" s="31">
        <v>2.3</v>
      </c>
      <c r="L7" s="32">
        <v>110.6</v>
      </c>
      <c r="M7" s="31">
        <v>0.2</v>
      </c>
      <c r="N7" s="30">
        <v>82.8</v>
      </c>
      <c r="O7" s="32">
        <v>-5.8</v>
      </c>
      <c r="P7" s="30" t="s">
        <v>17</v>
      </c>
      <c r="Q7" s="31" t="s">
        <v>17</v>
      </c>
      <c r="R7" s="32">
        <v>96.2</v>
      </c>
      <c r="S7" s="31">
        <v>3.7</v>
      </c>
      <c r="T7" s="30">
        <v>106.2</v>
      </c>
      <c r="U7" s="31">
        <v>-6.1</v>
      </c>
      <c r="V7" s="30">
        <v>90</v>
      </c>
      <c r="W7" s="32">
        <v>2.3</v>
      </c>
      <c r="X7" s="30" t="s">
        <v>17</v>
      </c>
      <c r="Y7" s="32" t="s">
        <v>17</v>
      </c>
      <c r="Z7" s="29" t="s">
        <v>352</v>
      </c>
      <c r="AA7" s="27"/>
      <c r="AB7" s="28"/>
    </row>
    <row r="8" spans="1:28" ht="21.75" customHeight="1">
      <c r="A8" s="29" t="s">
        <v>353</v>
      </c>
      <c r="B8" s="30">
        <v>97</v>
      </c>
      <c r="C8" s="31">
        <v>-4.2</v>
      </c>
      <c r="D8" s="32">
        <v>99.6</v>
      </c>
      <c r="E8" s="31">
        <v>-1.8</v>
      </c>
      <c r="F8" s="30">
        <v>97.7</v>
      </c>
      <c r="G8" s="32">
        <v>-6</v>
      </c>
      <c r="H8" s="30">
        <v>91.2</v>
      </c>
      <c r="I8" s="31">
        <v>-5.2</v>
      </c>
      <c r="J8" s="30">
        <v>87.5</v>
      </c>
      <c r="K8" s="31">
        <v>-3.9</v>
      </c>
      <c r="L8" s="32">
        <v>99.1</v>
      </c>
      <c r="M8" s="31">
        <v>-10.4</v>
      </c>
      <c r="N8" s="30">
        <v>83.8</v>
      </c>
      <c r="O8" s="32">
        <v>1.2</v>
      </c>
      <c r="P8" s="30" t="s">
        <v>17</v>
      </c>
      <c r="Q8" s="31" t="s">
        <v>17</v>
      </c>
      <c r="R8" s="32">
        <v>98.9</v>
      </c>
      <c r="S8" s="31">
        <v>2.8</v>
      </c>
      <c r="T8" s="30">
        <v>101.2</v>
      </c>
      <c r="U8" s="31">
        <v>-4.7</v>
      </c>
      <c r="V8" s="30">
        <v>101.9</v>
      </c>
      <c r="W8" s="32">
        <v>13.3</v>
      </c>
      <c r="X8" s="30" t="s">
        <v>17</v>
      </c>
      <c r="Y8" s="32" t="s">
        <v>17</v>
      </c>
      <c r="Z8" s="29" t="s">
        <v>353</v>
      </c>
      <c r="AA8" s="27"/>
      <c r="AB8" s="28"/>
    </row>
    <row r="9" spans="1:28" ht="21.75" customHeight="1">
      <c r="A9" s="29" t="s">
        <v>354</v>
      </c>
      <c r="B9" s="30">
        <v>100</v>
      </c>
      <c r="C9" s="31">
        <v>3.2</v>
      </c>
      <c r="D9" s="32">
        <v>100</v>
      </c>
      <c r="E9" s="31">
        <v>0.4</v>
      </c>
      <c r="F9" s="30">
        <v>100</v>
      </c>
      <c r="G9" s="32">
        <v>2.4</v>
      </c>
      <c r="H9" s="30">
        <v>100</v>
      </c>
      <c r="I9" s="31">
        <v>9.7</v>
      </c>
      <c r="J9" s="30">
        <v>100</v>
      </c>
      <c r="K9" s="31">
        <v>14.3</v>
      </c>
      <c r="L9" s="32">
        <v>100</v>
      </c>
      <c r="M9" s="31">
        <v>0.9</v>
      </c>
      <c r="N9" s="30">
        <v>100</v>
      </c>
      <c r="O9" s="32">
        <v>19.3</v>
      </c>
      <c r="P9" s="30">
        <v>100</v>
      </c>
      <c r="Q9" s="31" t="s">
        <v>17</v>
      </c>
      <c r="R9" s="32">
        <v>100</v>
      </c>
      <c r="S9" s="31">
        <v>1</v>
      </c>
      <c r="T9" s="30">
        <v>100</v>
      </c>
      <c r="U9" s="31">
        <v>-1.2</v>
      </c>
      <c r="V9" s="30">
        <v>100</v>
      </c>
      <c r="W9" s="32">
        <v>-1.9</v>
      </c>
      <c r="X9" s="30">
        <v>100</v>
      </c>
      <c r="Y9" s="32" t="s">
        <v>17</v>
      </c>
      <c r="Z9" s="29" t="s">
        <v>354</v>
      </c>
      <c r="AA9" s="27"/>
      <c r="AB9" s="28"/>
    </row>
    <row r="10" spans="1:28" ht="21.75" customHeight="1">
      <c r="A10" s="29" t="s">
        <v>355</v>
      </c>
      <c r="B10" s="30">
        <v>102.5</v>
      </c>
      <c r="C10" s="31">
        <v>2.5</v>
      </c>
      <c r="D10" s="32">
        <v>93</v>
      </c>
      <c r="E10" s="31">
        <v>-7.1</v>
      </c>
      <c r="F10" s="30">
        <v>101.9</v>
      </c>
      <c r="G10" s="32">
        <v>1.9</v>
      </c>
      <c r="H10" s="30">
        <v>95.7</v>
      </c>
      <c r="I10" s="31">
        <v>-4.2</v>
      </c>
      <c r="J10" s="30">
        <v>106.7</v>
      </c>
      <c r="K10" s="31">
        <v>6.7</v>
      </c>
      <c r="L10" s="32">
        <v>108.4</v>
      </c>
      <c r="M10" s="31">
        <v>8.4</v>
      </c>
      <c r="N10" s="30">
        <v>87.9</v>
      </c>
      <c r="O10" s="32">
        <v>-12</v>
      </c>
      <c r="P10" s="30">
        <v>106.8</v>
      </c>
      <c r="Q10" s="31">
        <v>6.8</v>
      </c>
      <c r="R10" s="32">
        <v>117.8</v>
      </c>
      <c r="S10" s="31">
        <v>17.7</v>
      </c>
      <c r="T10" s="30">
        <v>106.3</v>
      </c>
      <c r="U10" s="31">
        <v>6.3</v>
      </c>
      <c r="V10" s="30">
        <v>106.1</v>
      </c>
      <c r="W10" s="32">
        <v>6.2</v>
      </c>
      <c r="X10" s="30">
        <v>88.4</v>
      </c>
      <c r="Y10" s="32">
        <v>-11.6</v>
      </c>
      <c r="Z10" s="29" t="s">
        <v>355</v>
      </c>
      <c r="AA10" s="27"/>
      <c r="AB10" s="28"/>
    </row>
    <row r="11" spans="1:28" ht="21.75" customHeight="1">
      <c r="A11" s="29" t="s">
        <v>356</v>
      </c>
      <c r="B11" s="30">
        <v>101.8</v>
      </c>
      <c r="C11" s="31">
        <v>-0.7</v>
      </c>
      <c r="D11" s="32">
        <v>88.3</v>
      </c>
      <c r="E11" s="31">
        <v>-5.1</v>
      </c>
      <c r="F11" s="30">
        <v>106.1</v>
      </c>
      <c r="G11" s="32">
        <v>4.1</v>
      </c>
      <c r="H11" s="30">
        <v>102.1</v>
      </c>
      <c r="I11" s="31">
        <v>6.7</v>
      </c>
      <c r="J11" s="30">
        <v>96.6</v>
      </c>
      <c r="K11" s="31">
        <v>-9.5</v>
      </c>
      <c r="L11" s="32">
        <v>116.4</v>
      </c>
      <c r="M11" s="31">
        <v>7.4</v>
      </c>
      <c r="N11" s="30">
        <v>84.7</v>
      </c>
      <c r="O11" s="32">
        <v>-3.6</v>
      </c>
      <c r="P11" s="30">
        <v>101.5</v>
      </c>
      <c r="Q11" s="31">
        <v>-5</v>
      </c>
      <c r="R11" s="32">
        <v>109.1</v>
      </c>
      <c r="S11" s="31">
        <v>-7.4</v>
      </c>
      <c r="T11" s="30">
        <v>113.3</v>
      </c>
      <c r="U11" s="31">
        <v>6.6</v>
      </c>
      <c r="V11" s="30">
        <v>95.2</v>
      </c>
      <c r="W11" s="32">
        <v>-10.3</v>
      </c>
      <c r="X11" s="30">
        <v>74.6</v>
      </c>
      <c r="Y11" s="32">
        <v>-15.6</v>
      </c>
      <c r="Z11" s="29" t="s">
        <v>356</v>
      </c>
      <c r="AA11" s="27"/>
      <c r="AB11" s="28"/>
    </row>
    <row r="12" spans="1:27" s="28" customFormat="1" ht="21.75" customHeight="1">
      <c r="A12" s="29" t="s">
        <v>357</v>
      </c>
      <c r="B12" s="30">
        <v>101</v>
      </c>
      <c r="C12" s="31">
        <v>-0.8</v>
      </c>
      <c r="D12" s="32">
        <v>95.4</v>
      </c>
      <c r="E12" s="31">
        <v>8</v>
      </c>
      <c r="F12" s="30">
        <v>104.3</v>
      </c>
      <c r="G12" s="32">
        <v>-1.7</v>
      </c>
      <c r="H12" s="30">
        <v>97</v>
      </c>
      <c r="I12" s="31">
        <v>-5</v>
      </c>
      <c r="J12" s="30">
        <v>93.4</v>
      </c>
      <c r="K12" s="31">
        <v>-3.3</v>
      </c>
      <c r="L12" s="32">
        <v>114.7</v>
      </c>
      <c r="M12" s="31">
        <v>-1.5</v>
      </c>
      <c r="N12" s="30">
        <v>95.6</v>
      </c>
      <c r="O12" s="32">
        <v>12.9</v>
      </c>
      <c r="P12" s="30">
        <v>106.1</v>
      </c>
      <c r="Q12" s="31">
        <v>4.5</v>
      </c>
      <c r="R12" s="32">
        <v>96.3</v>
      </c>
      <c r="S12" s="31">
        <v>-11.7</v>
      </c>
      <c r="T12" s="30">
        <v>107.4</v>
      </c>
      <c r="U12" s="31">
        <v>-5.2</v>
      </c>
      <c r="V12" s="30">
        <v>101.1</v>
      </c>
      <c r="W12" s="32">
        <v>6.2</v>
      </c>
      <c r="X12" s="30">
        <v>75.2</v>
      </c>
      <c r="Y12" s="32">
        <v>0.8</v>
      </c>
      <c r="Z12" s="29" t="s">
        <v>357</v>
      </c>
      <c r="AA12" s="27"/>
    </row>
    <row r="13" spans="1:28" ht="21.75" customHeight="1">
      <c r="A13" s="35" t="s">
        <v>358</v>
      </c>
      <c r="B13" s="36">
        <v>99.2</v>
      </c>
      <c r="C13" s="37">
        <v>-1</v>
      </c>
      <c r="D13" s="38">
        <v>95.1</v>
      </c>
      <c r="E13" s="37">
        <v>9.1</v>
      </c>
      <c r="F13" s="36">
        <v>101.3</v>
      </c>
      <c r="G13" s="38">
        <v>-2.6</v>
      </c>
      <c r="H13" s="36">
        <v>97.6</v>
      </c>
      <c r="I13" s="37">
        <v>0.8</v>
      </c>
      <c r="J13" s="36">
        <v>92</v>
      </c>
      <c r="K13" s="37">
        <v>-1.8</v>
      </c>
      <c r="L13" s="38">
        <v>116.6</v>
      </c>
      <c r="M13" s="37">
        <v>0.9</v>
      </c>
      <c r="N13" s="36">
        <v>92.8</v>
      </c>
      <c r="O13" s="38">
        <v>10.5</v>
      </c>
      <c r="P13" s="36">
        <v>94.1</v>
      </c>
      <c r="Q13" s="37">
        <v>-5.2</v>
      </c>
      <c r="R13" s="38">
        <v>92.2</v>
      </c>
      <c r="S13" s="37">
        <v>-15.3</v>
      </c>
      <c r="T13" s="36">
        <v>109</v>
      </c>
      <c r="U13" s="37">
        <v>-4.7</v>
      </c>
      <c r="V13" s="36">
        <v>93.8</v>
      </c>
      <c r="W13" s="38">
        <v>9.3</v>
      </c>
      <c r="X13" s="36">
        <v>71.7</v>
      </c>
      <c r="Y13" s="38">
        <v>-1.9</v>
      </c>
      <c r="Z13" s="35" t="s">
        <v>358</v>
      </c>
      <c r="AA13" s="27"/>
      <c r="AB13" s="28"/>
    </row>
    <row r="14" spans="1:28" ht="21.75" customHeight="1">
      <c r="A14" s="48" t="s">
        <v>359</v>
      </c>
      <c r="B14" s="30">
        <v>100.4</v>
      </c>
      <c r="C14" s="31">
        <v>-1.5</v>
      </c>
      <c r="D14" s="32">
        <v>93.1</v>
      </c>
      <c r="E14" s="31">
        <v>2.3</v>
      </c>
      <c r="F14" s="30">
        <v>103.7</v>
      </c>
      <c r="G14" s="32">
        <v>-2.9</v>
      </c>
      <c r="H14" s="30">
        <v>100.5</v>
      </c>
      <c r="I14" s="31">
        <v>-1.3</v>
      </c>
      <c r="J14" s="30">
        <v>88.9</v>
      </c>
      <c r="K14" s="31">
        <v>-8.7</v>
      </c>
      <c r="L14" s="32">
        <v>117.9</v>
      </c>
      <c r="M14" s="31">
        <v>1.5</v>
      </c>
      <c r="N14" s="30">
        <v>92.8</v>
      </c>
      <c r="O14" s="32">
        <v>21.3</v>
      </c>
      <c r="P14" s="30">
        <v>98.8</v>
      </c>
      <c r="Q14" s="31">
        <v>5.8</v>
      </c>
      <c r="R14" s="32">
        <v>100.2</v>
      </c>
      <c r="S14" s="31">
        <v>-9.8</v>
      </c>
      <c r="T14" s="30">
        <v>109.5</v>
      </c>
      <c r="U14" s="31">
        <v>-6</v>
      </c>
      <c r="V14" s="30">
        <v>92.8</v>
      </c>
      <c r="W14" s="32">
        <v>7.4</v>
      </c>
      <c r="X14" s="30">
        <v>72.6</v>
      </c>
      <c r="Y14" s="32">
        <v>-5.6</v>
      </c>
      <c r="Z14" s="39" t="s">
        <v>359</v>
      </c>
      <c r="AA14" s="27"/>
      <c r="AB14" s="28"/>
    </row>
    <row r="15" spans="1:28" ht="21.75" customHeight="1">
      <c r="A15" s="48" t="s">
        <v>360</v>
      </c>
      <c r="B15" s="30">
        <v>101.7</v>
      </c>
      <c r="C15" s="31">
        <v>-1.1</v>
      </c>
      <c r="D15" s="32">
        <v>99</v>
      </c>
      <c r="E15" s="31">
        <v>8.4</v>
      </c>
      <c r="F15" s="30">
        <v>103.6</v>
      </c>
      <c r="G15" s="32">
        <v>-4.8</v>
      </c>
      <c r="H15" s="30">
        <v>95.7</v>
      </c>
      <c r="I15" s="31">
        <v>-1.5</v>
      </c>
      <c r="J15" s="30">
        <v>97.1</v>
      </c>
      <c r="K15" s="31">
        <v>-0.2</v>
      </c>
      <c r="L15" s="32">
        <v>116.3</v>
      </c>
      <c r="M15" s="31">
        <v>-1</v>
      </c>
      <c r="N15" s="30">
        <v>96.9</v>
      </c>
      <c r="O15" s="32">
        <v>17.6</v>
      </c>
      <c r="P15" s="30">
        <v>103.6</v>
      </c>
      <c r="Q15" s="31">
        <v>6</v>
      </c>
      <c r="R15" s="32">
        <v>100</v>
      </c>
      <c r="S15" s="31">
        <v>-13.6</v>
      </c>
      <c r="T15" s="30">
        <v>107</v>
      </c>
      <c r="U15" s="31">
        <v>-6.2</v>
      </c>
      <c r="V15" s="30">
        <v>93</v>
      </c>
      <c r="W15" s="32">
        <v>11.6</v>
      </c>
      <c r="X15" s="30">
        <v>74.8</v>
      </c>
      <c r="Y15" s="32">
        <v>-3.5</v>
      </c>
      <c r="Z15" s="39" t="s">
        <v>360</v>
      </c>
      <c r="AA15" s="27"/>
      <c r="AB15" s="28"/>
    </row>
    <row r="16" spans="1:28" ht="21.75" customHeight="1">
      <c r="A16" s="48" t="s">
        <v>361</v>
      </c>
      <c r="B16" s="30">
        <v>102.5</v>
      </c>
      <c r="C16" s="31">
        <v>-0.3</v>
      </c>
      <c r="D16" s="32">
        <v>94.4</v>
      </c>
      <c r="E16" s="31">
        <v>8.1</v>
      </c>
      <c r="F16" s="30">
        <v>104.8</v>
      </c>
      <c r="G16" s="32">
        <v>-3</v>
      </c>
      <c r="H16" s="30">
        <v>100.1</v>
      </c>
      <c r="I16" s="31">
        <v>-2.8</v>
      </c>
      <c r="J16" s="30">
        <v>98.6</v>
      </c>
      <c r="K16" s="31">
        <v>-0.9</v>
      </c>
      <c r="L16" s="32">
        <v>119.8</v>
      </c>
      <c r="M16" s="31">
        <v>4.4</v>
      </c>
      <c r="N16" s="30">
        <v>94.9</v>
      </c>
      <c r="O16" s="32">
        <v>14.2</v>
      </c>
      <c r="P16" s="30">
        <v>105.3</v>
      </c>
      <c r="Q16" s="31">
        <v>1.7</v>
      </c>
      <c r="R16" s="32">
        <v>100.2</v>
      </c>
      <c r="S16" s="31">
        <v>-14.9</v>
      </c>
      <c r="T16" s="30">
        <v>105.7</v>
      </c>
      <c r="U16" s="31">
        <v>-7.3</v>
      </c>
      <c r="V16" s="30">
        <v>96.4</v>
      </c>
      <c r="W16" s="32">
        <v>-5.7</v>
      </c>
      <c r="X16" s="30">
        <v>75.6</v>
      </c>
      <c r="Y16" s="32">
        <v>-1.3</v>
      </c>
      <c r="Z16" s="39" t="s">
        <v>361</v>
      </c>
      <c r="AA16" s="27"/>
      <c r="AB16" s="28"/>
    </row>
    <row r="17" spans="1:28" ht="21.75" customHeight="1">
      <c r="A17" s="48" t="s">
        <v>362</v>
      </c>
      <c r="B17" s="30">
        <v>100.7</v>
      </c>
      <c r="C17" s="31">
        <v>0.5</v>
      </c>
      <c r="D17" s="32">
        <v>93.7</v>
      </c>
      <c r="E17" s="31">
        <v>9.2</v>
      </c>
      <c r="F17" s="30">
        <v>103.1</v>
      </c>
      <c r="G17" s="32">
        <v>-2.2</v>
      </c>
      <c r="H17" s="30">
        <v>100.9</v>
      </c>
      <c r="I17" s="31">
        <v>-1.3</v>
      </c>
      <c r="J17" s="30">
        <v>92.3</v>
      </c>
      <c r="K17" s="31">
        <v>-1.8</v>
      </c>
      <c r="L17" s="32">
        <v>118.9</v>
      </c>
      <c r="M17" s="31">
        <v>3.9</v>
      </c>
      <c r="N17" s="30">
        <v>94.7</v>
      </c>
      <c r="O17" s="32">
        <v>11.2</v>
      </c>
      <c r="P17" s="30">
        <v>105.6</v>
      </c>
      <c r="Q17" s="31">
        <v>8.4</v>
      </c>
      <c r="R17" s="32">
        <v>95.7</v>
      </c>
      <c r="S17" s="31">
        <v>-12.8</v>
      </c>
      <c r="T17" s="30">
        <v>106</v>
      </c>
      <c r="U17" s="31">
        <v>-5.9</v>
      </c>
      <c r="V17" s="30">
        <v>103.6</v>
      </c>
      <c r="W17" s="32">
        <v>-4.4</v>
      </c>
      <c r="X17" s="30">
        <v>74.2</v>
      </c>
      <c r="Y17" s="32">
        <v>6.6</v>
      </c>
      <c r="Z17" s="39" t="s">
        <v>362</v>
      </c>
      <c r="AA17" s="27"/>
      <c r="AB17" s="28"/>
    </row>
    <row r="18" spans="1:28" ht="21.75" customHeight="1">
      <c r="A18" s="48" t="s">
        <v>363</v>
      </c>
      <c r="B18" s="33">
        <v>101.1</v>
      </c>
      <c r="C18" s="34">
        <v>-1.3</v>
      </c>
      <c r="D18" s="40">
        <v>96.2</v>
      </c>
      <c r="E18" s="34">
        <v>9.8</v>
      </c>
      <c r="F18" s="33">
        <v>105.1</v>
      </c>
      <c r="G18" s="40">
        <v>-2.3</v>
      </c>
      <c r="H18" s="33">
        <v>98.6</v>
      </c>
      <c r="I18" s="34">
        <v>-3.3</v>
      </c>
      <c r="J18" s="33">
        <v>87.8</v>
      </c>
      <c r="K18" s="34">
        <v>-6.7</v>
      </c>
      <c r="L18" s="40">
        <v>120.5</v>
      </c>
      <c r="M18" s="34">
        <v>1.6</v>
      </c>
      <c r="N18" s="33">
        <v>95.4</v>
      </c>
      <c r="O18" s="40">
        <v>13</v>
      </c>
      <c r="P18" s="33">
        <v>104.5</v>
      </c>
      <c r="Q18" s="34">
        <v>-3.7</v>
      </c>
      <c r="R18" s="40">
        <v>92.8</v>
      </c>
      <c r="S18" s="34">
        <v>-12.8</v>
      </c>
      <c r="T18" s="33">
        <v>108</v>
      </c>
      <c r="U18" s="34">
        <v>-6</v>
      </c>
      <c r="V18" s="33">
        <v>94.9</v>
      </c>
      <c r="W18" s="40">
        <v>-7.1</v>
      </c>
      <c r="X18" s="33">
        <v>75.2</v>
      </c>
      <c r="Y18" s="40">
        <v>0.9</v>
      </c>
      <c r="Z18" s="39" t="s">
        <v>363</v>
      </c>
      <c r="AA18" s="27"/>
      <c r="AB18" s="28"/>
    </row>
    <row r="19" spans="1:28" ht="21.75" customHeight="1">
      <c r="A19" s="35" t="s">
        <v>364</v>
      </c>
      <c r="B19" s="30">
        <v>101.1</v>
      </c>
      <c r="C19" s="31">
        <v>-0.6</v>
      </c>
      <c r="D19" s="32">
        <v>96.7</v>
      </c>
      <c r="E19" s="31">
        <v>12.2</v>
      </c>
      <c r="F19" s="30">
        <v>103.8</v>
      </c>
      <c r="G19" s="32">
        <v>-3.5</v>
      </c>
      <c r="H19" s="30">
        <v>92.6</v>
      </c>
      <c r="I19" s="31">
        <v>-9</v>
      </c>
      <c r="J19" s="30">
        <v>97.5</v>
      </c>
      <c r="K19" s="31">
        <v>6.7</v>
      </c>
      <c r="L19" s="32">
        <v>110.8</v>
      </c>
      <c r="M19" s="31">
        <v>-4.6</v>
      </c>
      <c r="N19" s="30">
        <v>98.7</v>
      </c>
      <c r="O19" s="32">
        <v>13.6</v>
      </c>
      <c r="P19" s="30">
        <v>108.3</v>
      </c>
      <c r="Q19" s="31">
        <v>3.9</v>
      </c>
      <c r="R19" s="32">
        <v>95.3</v>
      </c>
      <c r="S19" s="31">
        <v>-8.8</v>
      </c>
      <c r="T19" s="30">
        <v>106.6</v>
      </c>
      <c r="U19" s="31">
        <v>-5.7</v>
      </c>
      <c r="V19" s="30">
        <v>106</v>
      </c>
      <c r="W19" s="32">
        <v>8.6</v>
      </c>
      <c r="X19" s="30">
        <v>76.3</v>
      </c>
      <c r="Y19" s="32">
        <v>5</v>
      </c>
      <c r="Z19" s="35" t="s">
        <v>364</v>
      </c>
      <c r="AA19" s="27"/>
      <c r="AB19" s="28"/>
    </row>
    <row r="20" spans="1:28" ht="21.75" customHeight="1">
      <c r="A20" s="39" t="s">
        <v>365</v>
      </c>
      <c r="B20" s="30">
        <v>100.8</v>
      </c>
      <c r="C20" s="31">
        <v>-0.7</v>
      </c>
      <c r="D20" s="32">
        <v>94.8</v>
      </c>
      <c r="E20" s="31">
        <v>7.8</v>
      </c>
      <c r="F20" s="30">
        <v>102.8</v>
      </c>
      <c r="G20" s="32">
        <v>-1.5</v>
      </c>
      <c r="H20" s="30">
        <v>96.2</v>
      </c>
      <c r="I20" s="31">
        <v>-8.6</v>
      </c>
      <c r="J20" s="30">
        <v>96.3</v>
      </c>
      <c r="K20" s="31">
        <v>0.9</v>
      </c>
      <c r="L20" s="32">
        <v>110.8</v>
      </c>
      <c r="M20" s="31">
        <v>-3.4</v>
      </c>
      <c r="N20" s="30">
        <v>96.6</v>
      </c>
      <c r="O20" s="32">
        <v>10</v>
      </c>
      <c r="P20" s="30">
        <v>114.4</v>
      </c>
      <c r="Q20" s="31">
        <v>2.9</v>
      </c>
      <c r="R20" s="32">
        <v>93.4</v>
      </c>
      <c r="S20" s="31">
        <v>-11.8</v>
      </c>
      <c r="T20" s="30">
        <v>107.9</v>
      </c>
      <c r="U20" s="31">
        <v>-4.3</v>
      </c>
      <c r="V20" s="30">
        <v>107.1</v>
      </c>
      <c r="W20" s="32">
        <v>10.4</v>
      </c>
      <c r="X20" s="30">
        <v>75.2</v>
      </c>
      <c r="Y20" s="32">
        <v>2</v>
      </c>
      <c r="Z20" s="39" t="s">
        <v>365</v>
      </c>
      <c r="AA20" s="27"/>
      <c r="AB20" s="28"/>
    </row>
    <row r="21" spans="1:28" ht="21.75" customHeight="1">
      <c r="A21" s="39" t="s">
        <v>366</v>
      </c>
      <c r="B21" s="30">
        <v>100.7</v>
      </c>
      <c r="C21" s="31">
        <v>-0.8</v>
      </c>
      <c r="D21" s="32">
        <v>94.2</v>
      </c>
      <c r="E21" s="31">
        <v>7</v>
      </c>
      <c r="F21" s="30">
        <v>105.5</v>
      </c>
      <c r="G21" s="32">
        <v>0.8</v>
      </c>
      <c r="H21" s="30">
        <v>85.5</v>
      </c>
      <c r="I21" s="31">
        <v>-17.3</v>
      </c>
      <c r="J21" s="30">
        <v>92</v>
      </c>
      <c r="K21" s="31">
        <v>-10.2</v>
      </c>
      <c r="L21" s="32">
        <v>108.6</v>
      </c>
      <c r="M21" s="31">
        <v>-6.4</v>
      </c>
      <c r="N21" s="30">
        <v>95.1</v>
      </c>
      <c r="O21" s="32">
        <v>11.4</v>
      </c>
      <c r="P21" s="30">
        <v>110.9</v>
      </c>
      <c r="Q21" s="31">
        <v>7.4</v>
      </c>
      <c r="R21" s="32">
        <v>98.9</v>
      </c>
      <c r="S21" s="31">
        <v>-7.1</v>
      </c>
      <c r="T21" s="30">
        <v>107.7</v>
      </c>
      <c r="U21" s="31">
        <v>-2.1</v>
      </c>
      <c r="V21" s="30">
        <v>103.5</v>
      </c>
      <c r="W21" s="32">
        <v>9.1</v>
      </c>
      <c r="X21" s="30">
        <v>75.4</v>
      </c>
      <c r="Y21" s="32">
        <v>3.3</v>
      </c>
      <c r="Z21" s="39" t="s">
        <v>366</v>
      </c>
      <c r="AA21" s="27"/>
      <c r="AB21" s="28"/>
    </row>
    <row r="22" spans="1:28" ht="21.75" customHeight="1">
      <c r="A22" s="39" t="s">
        <v>367</v>
      </c>
      <c r="B22" s="30">
        <v>101.2</v>
      </c>
      <c r="C22" s="31">
        <v>-1</v>
      </c>
      <c r="D22" s="32">
        <v>95</v>
      </c>
      <c r="E22" s="31">
        <v>5.7</v>
      </c>
      <c r="F22" s="30">
        <v>105.4</v>
      </c>
      <c r="G22" s="32">
        <v>-0.1</v>
      </c>
      <c r="H22" s="30">
        <v>97.6</v>
      </c>
      <c r="I22" s="31">
        <v>-7</v>
      </c>
      <c r="J22" s="30">
        <v>93.6</v>
      </c>
      <c r="K22" s="31">
        <v>-4.7</v>
      </c>
      <c r="L22" s="32">
        <v>109.8</v>
      </c>
      <c r="M22" s="31">
        <v>-6.6</v>
      </c>
      <c r="N22" s="30">
        <v>94.8</v>
      </c>
      <c r="O22" s="32">
        <v>9.8</v>
      </c>
      <c r="P22" s="30">
        <v>108.3</v>
      </c>
      <c r="Q22" s="31">
        <v>9.4</v>
      </c>
      <c r="R22" s="32">
        <v>95.8</v>
      </c>
      <c r="S22" s="31">
        <v>-8.3</v>
      </c>
      <c r="T22" s="30">
        <v>107.3</v>
      </c>
      <c r="U22" s="31">
        <v>-4.2</v>
      </c>
      <c r="V22" s="30">
        <v>106.9</v>
      </c>
      <c r="W22" s="32">
        <v>13.2</v>
      </c>
      <c r="X22" s="30">
        <v>78.7</v>
      </c>
      <c r="Y22" s="32">
        <v>4.2</v>
      </c>
      <c r="Z22" s="39" t="s">
        <v>367</v>
      </c>
      <c r="AA22" s="27"/>
      <c r="AB22" s="28"/>
    </row>
    <row r="23" spans="1:28" ht="21.75" customHeight="1">
      <c r="A23" s="39" t="s">
        <v>368</v>
      </c>
      <c r="B23" s="30">
        <v>102.1</v>
      </c>
      <c r="C23" s="31">
        <v>-0.4</v>
      </c>
      <c r="D23" s="32">
        <v>96.3</v>
      </c>
      <c r="E23" s="31">
        <v>8.3</v>
      </c>
      <c r="F23" s="30">
        <v>106.8</v>
      </c>
      <c r="G23" s="32">
        <v>1.4</v>
      </c>
      <c r="H23" s="30">
        <v>104.8</v>
      </c>
      <c r="I23" s="31">
        <v>0</v>
      </c>
      <c r="J23" s="30">
        <v>92.1</v>
      </c>
      <c r="K23" s="31">
        <v>-7</v>
      </c>
      <c r="L23" s="32">
        <v>112.8</v>
      </c>
      <c r="M23" s="31">
        <v>-3.8</v>
      </c>
      <c r="N23" s="30">
        <v>97.2</v>
      </c>
      <c r="O23" s="32">
        <v>12.6</v>
      </c>
      <c r="P23" s="30">
        <v>108.7</v>
      </c>
      <c r="Q23" s="31">
        <v>10.1</v>
      </c>
      <c r="R23" s="32">
        <v>96.3</v>
      </c>
      <c r="S23" s="31">
        <v>-13.9</v>
      </c>
      <c r="T23" s="30">
        <v>108.5</v>
      </c>
      <c r="U23" s="31">
        <v>-3.1</v>
      </c>
      <c r="V23" s="30">
        <v>100.4</v>
      </c>
      <c r="W23" s="32">
        <v>1.3</v>
      </c>
      <c r="X23" s="30">
        <v>77.3</v>
      </c>
      <c r="Y23" s="32">
        <v>2.5</v>
      </c>
      <c r="Z23" s="39" t="s">
        <v>368</v>
      </c>
      <c r="AA23" s="27"/>
      <c r="AB23" s="28"/>
    </row>
    <row r="24" spans="1:28" ht="21.75" customHeight="1">
      <c r="A24" s="42" t="s">
        <v>369</v>
      </c>
      <c r="B24" s="43">
        <v>101</v>
      </c>
      <c r="C24" s="44">
        <v>-1</v>
      </c>
      <c r="D24" s="45">
        <v>95.9</v>
      </c>
      <c r="E24" s="44">
        <v>8.5</v>
      </c>
      <c r="F24" s="43">
        <v>105.4</v>
      </c>
      <c r="G24" s="45">
        <v>0.8</v>
      </c>
      <c r="H24" s="43">
        <v>94.1</v>
      </c>
      <c r="I24" s="44">
        <v>-7.7</v>
      </c>
      <c r="J24" s="43">
        <v>92.7</v>
      </c>
      <c r="K24" s="44">
        <v>-3.9</v>
      </c>
      <c r="L24" s="45">
        <v>113.7</v>
      </c>
      <c r="M24" s="44">
        <v>-3.4</v>
      </c>
      <c r="N24" s="43">
        <v>97.1</v>
      </c>
      <c r="O24" s="45">
        <v>10.6</v>
      </c>
      <c r="P24" s="43">
        <v>110.2</v>
      </c>
      <c r="Q24" s="44">
        <v>8.4</v>
      </c>
      <c r="R24" s="45">
        <v>95.2</v>
      </c>
      <c r="S24" s="44">
        <v>-10.6</v>
      </c>
      <c r="T24" s="43">
        <v>105.4</v>
      </c>
      <c r="U24" s="44">
        <v>-7.1</v>
      </c>
      <c r="V24" s="43">
        <v>114.6</v>
      </c>
      <c r="W24" s="45">
        <v>26.1</v>
      </c>
      <c r="X24" s="43">
        <v>75.1</v>
      </c>
      <c r="Y24" s="45">
        <v>-1.3</v>
      </c>
      <c r="Z24" s="42" t="s">
        <v>369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89</v>
      </c>
      <c r="K26" s="338" t="s">
        <v>18</v>
      </c>
      <c r="L26" s="341"/>
      <c r="M26" s="342"/>
      <c r="V26" s="3"/>
      <c r="W26" s="4"/>
      <c r="X26" s="338" t="s">
        <v>18</v>
      </c>
      <c r="Y26" s="341"/>
      <c r="Z26" s="342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328</v>
      </c>
    </row>
    <row r="28" spans="1:28" s="14" customFormat="1" ht="21.75" customHeight="1">
      <c r="A28" s="9"/>
      <c r="B28" s="330" t="s">
        <v>327</v>
      </c>
      <c r="C28" s="344"/>
      <c r="D28" s="330" t="s">
        <v>3</v>
      </c>
      <c r="E28" s="344"/>
      <c r="F28" s="330" t="s">
        <v>4</v>
      </c>
      <c r="G28" s="344"/>
      <c r="H28" s="330" t="s">
        <v>5</v>
      </c>
      <c r="I28" s="344"/>
      <c r="J28" s="334" t="s">
        <v>6</v>
      </c>
      <c r="K28" s="347"/>
      <c r="L28" s="334" t="s">
        <v>7</v>
      </c>
      <c r="M28" s="347"/>
      <c r="N28" s="334" t="s">
        <v>8</v>
      </c>
      <c r="O28" s="347"/>
      <c r="P28" s="352" t="s">
        <v>9</v>
      </c>
      <c r="Q28" s="344"/>
      <c r="R28" s="330" t="s">
        <v>10</v>
      </c>
      <c r="S28" s="344"/>
      <c r="T28" s="330" t="s">
        <v>11</v>
      </c>
      <c r="U28" s="344"/>
      <c r="V28" s="330" t="s">
        <v>12</v>
      </c>
      <c r="W28" s="344"/>
      <c r="X28" s="352" t="s">
        <v>13</v>
      </c>
      <c r="Y28" s="344"/>
      <c r="Z28" s="9"/>
      <c r="AA28" s="12"/>
      <c r="AB28" s="13"/>
    </row>
    <row r="29" spans="1:28" s="14" customFormat="1" ht="21.75" customHeight="1">
      <c r="A29" s="15" t="s">
        <v>14</v>
      </c>
      <c r="B29" s="345"/>
      <c r="C29" s="346"/>
      <c r="D29" s="345"/>
      <c r="E29" s="346"/>
      <c r="F29" s="345"/>
      <c r="G29" s="346"/>
      <c r="H29" s="345"/>
      <c r="I29" s="346"/>
      <c r="J29" s="348"/>
      <c r="K29" s="349"/>
      <c r="L29" s="348"/>
      <c r="M29" s="349"/>
      <c r="N29" s="348"/>
      <c r="O29" s="349"/>
      <c r="P29" s="353"/>
      <c r="Q29" s="346"/>
      <c r="R29" s="345"/>
      <c r="S29" s="346"/>
      <c r="T29" s="345"/>
      <c r="U29" s="346"/>
      <c r="V29" s="345"/>
      <c r="W29" s="346"/>
      <c r="X29" s="353"/>
      <c r="Y29" s="346"/>
      <c r="Z29" s="15" t="s">
        <v>14</v>
      </c>
      <c r="AA29" s="12"/>
      <c r="AB29" s="13"/>
    </row>
    <row r="30" spans="1:28" s="25" customFormat="1" ht="21.75" customHeight="1">
      <c r="A30" s="16"/>
      <c r="B30" s="17"/>
      <c r="C30" s="18" t="s">
        <v>15</v>
      </c>
      <c r="D30" s="19"/>
      <c r="E30" s="18" t="s">
        <v>15</v>
      </c>
      <c r="F30" s="20"/>
      <c r="G30" s="21" t="s">
        <v>15</v>
      </c>
      <c r="H30" s="20"/>
      <c r="I30" s="18" t="s">
        <v>15</v>
      </c>
      <c r="J30" s="20"/>
      <c r="K30" s="18" t="s">
        <v>15</v>
      </c>
      <c r="L30" s="19"/>
      <c r="M30" s="18" t="s">
        <v>15</v>
      </c>
      <c r="N30" s="20"/>
      <c r="O30" s="18" t="s">
        <v>15</v>
      </c>
      <c r="P30" s="19"/>
      <c r="Q30" s="18" t="s">
        <v>15</v>
      </c>
      <c r="R30" s="19"/>
      <c r="S30" s="18" t="s">
        <v>15</v>
      </c>
      <c r="T30" s="20"/>
      <c r="U30" s="18" t="s">
        <v>15</v>
      </c>
      <c r="V30" s="20"/>
      <c r="W30" s="18" t="s">
        <v>15</v>
      </c>
      <c r="X30" s="19"/>
      <c r="Y30" s="18" t="s">
        <v>15</v>
      </c>
      <c r="Z30" s="16"/>
      <c r="AA30" s="23"/>
      <c r="AB30" s="24"/>
    </row>
    <row r="31" spans="1:28" ht="21.75" customHeight="1">
      <c r="A31" s="9"/>
      <c r="B31" s="26"/>
      <c r="C31" s="11" t="s">
        <v>16</v>
      </c>
      <c r="D31" s="26"/>
      <c r="E31" s="11" t="s">
        <v>16</v>
      </c>
      <c r="F31" s="26"/>
      <c r="G31" s="26" t="s">
        <v>16</v>
      </c>
      <c r="H31" s="10"/>
      <c r="I31" s="11" t="s">
        <v>16</v>
      </c>
      <c r="J31" s="10"/>
      <c r="K31" s="11" t="s">
        <v>16</v>
      </c>
      <c r="L31" s="26"/>
      <c r="M31" s="11" t="s">
        <v>16</v>
      </c>
      <c r="N31" s="10"/>
      <c r="O31" s="11" t="s">
        <v>16</v>
      </c>
      <c r="P31" s="10"/>
      <c r="Q31" s="11" t="s">
        <v>16</v>
      </c>
      <c r="R31" s="26"/>
      <c r="S31" s="11" t="s">
        <v>16</v>
      </c>
      <c r="T31" s="26"/>
      <c r="U31" s="11" t="s">
        <v>16</v>
      </c>
      <c r="V31" s="10"/>
      <c r="W31" s="26" t="s">
        <v>16</v>
      </c>
      <c r="X31" s="10"/>
      <c r="Y31" s="26" t="s">
        <v>16</v>
      </c>
      <c r="Z31" s="9"/>
      <c r="AA31" s="27"/>
      <c r="AB31" s="28"/>
    </row>
    <row r="32" spans="1:28" ht="21.75" customHeight="1">
      <c r="A32" s="29" t="s">
        <v>352</v>
      </c>
      <c r="B32" s="30">
        <v>100.9</v>
      </c>
      <c r="C32" s="31">
        <v>-1.5</v>
      </c>
      <c r="D32" s="32">
        <v>87.6</v>
      </c>
      <c r="E32" s="31">
        <v>5.2</v>
      </c>
      <c r="F32" s="30">
        <v>105.5</v>
      </c>
      <c r="G32" s="32">
        <v>1.6</v>
      </c>
      <c r="H32" s="30">
        <v>95.6</v>
      </c>
      <c r="I32" s="31">
        <v>-15.1</v>
      </c>
      <c r="J32" s="30">
        <v>90.8</v>
      </c>
      <c r="K32" s="31">
        <v>4</v>
      </c>
      <c r="L32" s="32">
        <v>100.8</v>
      </c>
      <c r="M32" s="31">
        <v>-1.2</v>
      </c>
      <c r="N32" s="30">
        <v>113.1</v>
      </c>
      <c r="O32" s="31">
        <v>-6.4</v>
      </c>
      <c r="P32" s="30" t="s">
        <v>17</v>
      </c>
      <c r="Q32" s="31" t="s">
        <v>17</v>
      </c>
      <c r="R32" s="32">
        <v>102.3</v>
      </c>
      <c r="S32" s="31">
        <v>-0.2</v>
      </c>
      <c r="T32" s="30">
        <v>106.3</v>
      </c>
      <c r="U32" s="31">
        <v>-4.8</v>
      </c>
      <c r="V32" s="30">
        <v>202.6</v>
      </c>
      <c r="W32" s="32">
        <v>1.4</v>
      </c>
      <c r="X32" s="30" t="s">
        <v>17</v>
      </c>
      <c r="Y32" s="32" t="s">
        <v>17</v>
      </c>
      <c r="Z32" s="29" t="s">
        <v>352</v>
      </c>
      <c r="AA32" s="27"/>
      <c r="AB32" s="28"/>
    </row>
    <row r="33" spans="1:28" ht="21.75" customHeight="1">
      <c r="A33" s="29" t="s">
        <v>353</v>
      </c>
      <c r="B33" s="30">
        <v>96.2</v>
      </c>
      <c r="C33" s="31">
        <v>-4.6</v>
      </c>
      <c r="D33" s="32">
        <v>90.4</v>
      </c>
      <c r="E33" s="31">
        <v>3.3</v>
      </c>
      <c r="F33" s="30">
        <v>97.8</v>
      </c>
      <c r="G33" s="32">
        <v>-7.3</v>
      </c>
      <c r="H33" s="30">
        <v>91.1</v>
      </c>
      <c r="I33" s="31">
        <v>-4.7</v>
      </c>
      <c r="J33" s="30">
        <v>85.3</v>
      </c>
      <c r="K33" s="31">
        <v>-6</v>
      </c>
      <c r="L33" s="32">
        <v>98.9</v>
      </c>
      <c r="M33" s="31">
        <v>-1.8</v>
      </c>
      <c r="N33" s="30">
        <v>101.1</v>
      </c>
      <c r="O33" s="31">
        <v>-10.7</v>
      </c>
      <c r="P33" s="30" t="s">
        <v>17</v>
      </c>
      <c r="Q33" s="31" t="s">
        <v>17</v>
      </c>
      <c r="R33" s="32">
        <v>98.3</v>
      </c>
      <c r="S33" s="31">
        <v>-4</v>
      </c>
      <c r="T33" s="30">
        <v>101.7</v>
      </c>
      <c r="U33" s="31">
        <v>-4.4</v>
      </c>
      <c r="V33" s="30" t="s">
        <v>19</v>
      </c>
      <c r="W33" s="32" t="s">
        <v>19</v>
      </c>
      <c r="X33" s="30" t="s">
        <v>17</v>
      </c>
      <c r="Y33" s="32" t="s">
        <v>17</v>
      </c>
      <c r="Z33" s="29" t="s">
        <v>353</v>
      </c>
      <c r="AA33" s="27"/>
      <c r="AB33" s="28"/>
    </row>
    <row r="34" spans="1:28" ht="21.75" customHeight="1">
      <c r="A34" s="29" t="s">
        <v>354</v>
      </c>
      <c r="B34" s="30">
        <v>100</v>
      </c>
      <c r="C34" s="31">
        <v>3.9</v>
      </c>
      <c r="D34" s="32">
        <v>100</v>
      </c>
      <c r="E34" s="31">
        <v>10.6</v>
      </c>
      <c r="F34" s="30">
        <v>100</v>
      </c>
      <c r="G34" s="32">
        <v>2.3</v>
      </c>
      <c r="H34" s="30">
        <v>100</v>
      </c>
      <c r="I34" s="31">
        <v>9.8</v>
      </c>
      <c r="J34" s="30">
        <v>100</v>
      </c>
      <c r="K34" s="31">
        <v>17.2</v>
      </c>
      <c r="L34" s="32">
        <v>100</v>
      </c>
      <c r="M34" s="31">
        <v>1.1</v>
      </c>
      <c r="N34" s="30">
        <v>100</v>
      </c>
      <c r="O34" s="31">
        <v>-1</v>
      </c>
      <c r="P34" s="30">
        <v>100</v>
      </c>
      <c r="Q34" s="31" t="s">
        <v>17</v>
      </c>
      <c r="R34" s="32">
        <v>100</v>
      </c>
      <c r="S34" s="31">
        <v>1.8</v>
      </c>
      <c r="T34" s="30">
        <v>100</v>
      </c>
      <c r="U34" s="31">
        <v>-1.7</v>
      </c>
      <c r="V34" s="30" t="s">
        <v>19</v>
      </c>
      <c r="W34" s="32" t="s">
        <v>19</v>
      </c>
      <c r="X34" s="30">
        <v>100</v>
      </c>
      <c r="Y34" s="32" t="s">
        <v>17</v>
      </c>
      <c r="Z34" s="29" t="s">
        <v>354</v>
      </c>
      <c r="AA34" s="27"/>
      <c r="AB34" s="28"/>
    </row>
    <row r="35" spans="1:28" ht="21.75" customHeight="1">
      <c r="A35" s="29" t="s">
        <v>355</v>
      </c>
      <c r="B35" s="30">
        <v>100.7</v>
      </c>
      <c r="C35" s="31">
        <v>0.7</v>
      </c>
      <c r="D35" s="32" t="s">
        <v>19</v>
      </c>
      <c r="E35" s="31" t="s">
        <v>19</v>
      </c>
      <c r="F35" s="30">
        <v>101.3</v>
      </c>
      <c r="G35" s="32">
        <v>1.3</v>
      </c>
      <c r="H35" s="30" t="s">
        <v>19</v>
      </c>
      <c r="I35" s="31" t="s">
        <v>19</v>
      </c>
      <c r="J35" s="30">
        <v>106.7</v>
      </c>
      <c r="K35" s="31">
        <v>6.8</v>
      </c>
      <c r="L35" s="32">
        <v>118.1</v>
      </c>
      <c r="M35" s="31">
        <v>18.2</v>
      </c>
      <c r="N35" s="30">
        <v>98.8</v>
      </c>
      <c r="O35" s="31">
        <v>-1.3</v>
      </c>
      <c r="P35" s="30">
        <v>101.8</v>
      </c>
      <c r="Q35" s="31">
        <v>1.8</v>
      </c>
      <c r="R35" s="32">
        <v>98.1</v>
      </c>
      <c r="S35" s="31">
        <v>-2</v>
      </c>
      <c r="T35" s="30">
        <v>103.9</v>
      </c>
      <c r="U35" s="31">
        <v>3.8</v>
      </c>
      <c r="V35" s="30" t="s">
        <v>19</v>
      </c>
      <c r="W35" s="32" t="s">
        <v>19</v>
      </c>
      <c r="X35" s="30">
        <v>88.1</v>
      </c>
      <c r="Y35" s="32">
        <v>-11.9</v>
      </c>
      <c r="Z35" s="29" t="s">
        <v>355</v>
      </c>
      <c r="AA35" s="27"/>
      <c r="AB35" s="28"/>
    </row>
    <row r="36" spans="1:28" ht="21.75" customHeight="1">
      <c r="A36" s="29" t="s">
        <v>356</v>
      </c>
      <c r="B36" s="30">
        <v>100.4</v>
      </c>
      <c r="C36" s="31">
        <v>-0.3</v>
      </c>
      <c r="D36" s="32">
        <v>78.2</v>
      </c>
      <c r="E36" s="31" t="s">
        <v>19</v>
      </c>
      <c r="F36" s="30">
        <v>103.5</v>
      </c>
      <c r="G36" s="32">
        <v>2.2</v>
      </c>
      <c r="H36" s="30">
        <v>92</v>
      </c>
      <c r="I36" s="31" t="s">
        <v>19</v>
      </c>
      <c r="J36" s="30">
        <v>96.4</v>
      </c>
      <c r="K36" s="31">
        <v>-9.7</v>
      </c>
      <c r="L36" s="32">
        <v>131.6</v>
      </c>
      <c r="M36" s="31">
        <v>11.4</v>
      </c>
      <c r="N36" s="30">
        <v>104.8</v>
      </c>
      <c r="O36" s="31">
        <v>6.1</v>
      </c>
      <c r="P36" s="30">
        <v>99.2</v>
      </c>
      <c r="Q36" s="31">
        <v>-2.6</v>
      </c>
      <c r="R36" s="32">
        <v>99</v>
      </c>
      <c r="S36" s="31">
        <v>0.9</v>
      </c>
      <c r="T36" s="30">
        <v>109.7</v>
      </c>
      <c r="U36" s="31">
        <v>5.6</v>
      </c>
      <c r="V36" s="30" t="s">
        <v>19</v>
      </c>
      <c r="W36" s="32" t="s">
        <v>19</v>
      </c>
      <c r="X36" s="30">
        <v>70.4</v>
      </c>
      <c r="Y36" s="32">
        <v>-20.1</v>
      </c>
      <c r="Z36" s="29" t="s">
        <v>356</v>
      </c>
      <c r="AA36" s="27"/>
      <c r="AB36" s="28"/>
    </row>
    <row r="37" spans="1:27" s="28" customFormat="1" ht="21.75" customHeight="1">
      <c r="A37" s="29" t="s">
        <v>357</v>
      </c>
      <c r="B37" s="30">
        <v>99.7</v>
      </c>
      <c r="C37" s="31">
        <v>-0.7</v>
      </c>
      <c r="D37" s="32">
        <v>79.4</v>
      </c>
      <c r="E37" s="31">
        <v>1.5</v>
      </c>
      <c r="F37" s="30">
        <v>103</v>
      </c>
      <c r="G37" s="32">
        <v>-0.5</v>
      </c>
      <c r="H37" s="30">
        <v>91.4</v>
      </c>
      <c r="I37" s="31">
        <v>-0.7</v>
      </c>
      <c r="J37" s="30">
        <v>94.2</v>
      </c>
      <c r="K37" s="31">
        <v>-2.3</v>
      </c>
      <c r="L37" s="32">
        <v>131.3</v>
      </c>
      <c r="M37" s="31">
        <v>-0.2</v>
      </c>
      <c r="N37" s="30">
        <v>106.5</v>
      </c>
      <c r="O37" s="31">
        <v>1.6</v>
      </c>
      <c r="P37" s="30">
        <v>105</v>
      </c>
      <c r="Q37" s="31">
        <v>5.8</v>
      </c>
      <c r="R37" s="32">
        <v>96.9</v>
      </c>
      <c r="S37" s="31">
        <v>-2.1</v>
      </c>
      <c r="T37" s="30">
        <v>105.7</v>
      </c>
      <c r="U37" s="31">
        <v>-3.6</v>
      </c>
      <c r="V37" s="30" t="s">
        <v>19</v>
      </c>
      <c r="W37" s="32" t="s">
        <v>19</v>
      </c>
      <c r="X37" s="30">
        <v>70.2</v>
      </c>
      <c r="Y37" s="32">
        <v>-0.3</v>
      </c>
      <c r="Z37" s="29" t="s">
        <v>357</v>
      </c>
      <c r="AA37" s="27"/>
    </row>
    <row r="38" spans="1:28" ht="21.75" customHeight="1">
      <c r="A38" s="35" t="s">
        <v>358</v>
      </c>
      <c r="B38" s="36">
        <v>98.8</v>
      </c>
      <c r="C38" s="37">
        <v>-0.5</v>
      </c>
      <c r="D38" s="38">
        <v>80.8</v>
      </c>
      <c r="E38" s="37">
        <v>3.7</v>
      </c>
      <c r="F38" s="36">
        <v>99.4</v>
      </c>
      <c r="G38" s="38">
        <v>-2.8</v>
      </c>
      <c r="H38" s="36">
        <v>90.6</v>
      </c>
      <c r="I38" s="37">
        <v>2.4</v>
      </c>
      <c r="J38" s="36">
        <v>97.3</v>
      </c>
      <c r="K38" s="37">
        <v>3.4</v>
      </c>
      <c r="L38" s="38">
        <v>131.8</v>
      </c>
      <c r="M38" s="37">
        <v>3.5</v>
      </c>
      <c r="N38" s="36">
        <v>105.8</v>
      </c>
      <c r="O38" s="37">
        <v>1.1</v>
      </c>
      <c r="P38" s="36">
        <v>99.1</v>
      </c>
      <c r="Q38" s="37">
        <v>-2.8</v>
      </c>
      <c r="R38" s="38">
        <v>95.9</v>
      </c>
      <c r="S38" s="37">
        <v>-1.2</v>
      </c>
      <c r="T38" s="36">
        <v>109.2</v>
      </c>
      <c r="U38" s="37">
        <v>-0.2</v>
      </c>
      <c r="V38" s="36" t="s">
        <v>19</v>
      </c>
      <c r="W38" s="37" t="s">
        <v>19</v>
      </c>
      <c r="X38" s="36">
        <v>65.6</v>
      </c>
      <c r="Y38" s="38">
        <v>-7</v>
      </c>
      <c r="Z38" s="35" t="s">
        <v>358</v>
      </c>
      <c r="AA38" s="27"/>
      <c r="AB38" s="28"/>
    </row>
    <row r="39" spans="1:28" ht="21.75" customHeight="1">
      <c r="A39" s="48" t="s">
        <v>359</v>
      </c>
      <c r="B39" s="30">
        <v>99.9</v>
      </c>
      <c r="C39" s="31">
        <v>-0.9</v>
      </c>
      <c r="D39" s="32">
        <v>78.5</v>
      </c>
      <c r="E39" s="31">
        <v>-0.4</v>
      </c>
      <c r="F39" s="30">
        <v>101.4</v>
      </c>
      <c r="G39" s="32">
        <v>-3</v>
      </c>
      <c r="H39" s="30">
        <v>94.1</v>
      </c>
      <c r="I39" s="31">
        <v>-1.1</v>
      </c>
      <c r="J39" s="30">
        <v>97.7</v>
      </c>
      <c r="K39" s="31">
        <v>0.1</v>
      </c>
      <c r="L39" s="32">
        <v>130.9</v>
      </c>
      <c r="M39" s="31">
        <v>1.7</v>
      </c>
      <c r="N39" s="30">
        <v>105.4</v>
      </c>
      <c r="O39" s="31">
        <v>25.8</v>
      </c>
      <c r="P39" s="30">
        <v>96.5</v>
      </c>
      <c r="Q39" s="31">
        <v>0.9</v>
      </c>
      <c r="R39" s="32">
        <v>104</v>
      </c>
      <c r="S39" s="31">
        <v>5.2</v>
      </c>
      <c r="T39" s="30">
        <v>109.2</v>
      </c>
      <c r="U39" s="31">
        <v>-3</v>
      </c>
      <c r="V39" s="30" t="s">
        <v>19</v>
      </c>
      <c r="W39" s="31" t="s">
        <v>19</v>
      </c>
      <c r="X39" s="30">
        <v>67</v>
      </c>
      <c r="Y39" s="32">
        <v>-10.4</v>
      </c>
      <c r="Z39" s="39" t="s">
        <v>359</v>
      </c>
      <c r="AA39" s="27"/>
      <c r="AB39" s="28"/>
    </row>
    <row r="40" spans="1:28" ht="21.75" customHeight="1">
      <c r="A40" s="48" t="s">
        <v>360</v>
      </c>
      <c r="B40" s="30">
        <v>100.1</v>
      </c>
      <c r="C40" s="31">
        <v>-1.3</v>
      </c>
      <c r="D40" s="32">
        <v>81.6</v>
      </c>
      <c r="E40" s="31">
        <v>3.9</v>
      </c>
      <c r="F40" s="30">
        <v>101.7</v>
      </c>
      <c r="G40" s="32">
        <v>-4</v>
      </c>
      <c r="H40" s="30">
        <v>85.4</v>
      </c>
      <c r="I40" s="31">
        <v>-2</v>
      </c>
      <c r="J40" s="30">
        <v>101.3</v>
      </c>
      <c r="K40" s="31">
        <v>3.1</v>
      </c>
      <c r="L40" s="32">
        <v>129</v>
      </c>
      <c r="M40" s="31">
        <v>-2.4</v>
      </c>
      <c r="N40" s="30">
        <v>108.7</v>
      </c>
      <c r="O40" s="31">
        <v>3.4</v>
      </c>
      <c r="P40" s="30">
        <v>102.3</v>
      </c>
      <c r="Q40" s="31">
        <v>9.3</v>
      </c>
      <c r="R40" s="32">
        <v>103.6</v>
      </c>
      <c r="S40" s="31">
        <v>0.7</v>
      </c>
      <c r="T40" s="30">
        <v>105.7</v>
      </c>
      <c r="U40" s="31">
        <v>-3</v>
      </c>
      <c r="V40" s="30" t="s">
        <v>19</v>
      </c>
      <c r="W40" s="31" t="s">
        <v>19</v>
      </c>
      <c r="X40" s="30">
        <v>69.9</v>
      </c>
      <c r="Y40" s="32">
        <v>-7.8</v>
      </c>
      <c r="Z40" s="39" t="s">
        <v>360</v>
      </c>
      <c r="AA40" s="27"/>
      <c r="AB40" s="28"/>
    </row>
    <row r="41" spans="1:28" ht="21.75" customHeight="1">
      <c r="A41" s="48" t="s">
        <v>361</v>
      </c>
      <c r="B41" s="30">
        <v>100.3</v>
      </c>
      <c r="C41" s="31">
        <v>-1.2</v>
      </c>
      <c r="D41" s="32">
        <v>77.6</v>
      </c>
      <c r="E41" s="31">
        <v>3.2</v>
      </c>
      <c r="F41" s="30">
        <v>102.7</v>
      </c>
      <c r="G41" s="32">
        <v>-1.7</v>
      </c>
      <c r="H41" s="30">
        <v>91.4</v>
      </c>
      <c r="I41" s="31">
        <v>-1.2</v>
      </c>
      <c r="J41" s="30">
        <v>97.3</v>
      </c>
      <c r="K41" s="31">
        <v>-3.3</v>
      </c>
      <c r="L41" s="32">
        <v>131.6</v>
      </c>
      <c r="M41" s="31">
        <v>0.9</v>
      </c>
      <c r="N41" s="30">
        <v>107.8</v>
      </c>
      <c r="O41" s="31">
        <v>1.4</v>
      </c>
      <c r="P41" s="30">
        <v>103.2</v>
      </c>
      <c r="Q41" s="31">
        <v>2.4</v>
      </c>
      <c r="R41" s="32">
        <v>107.1</v>
      </c>
      <c r="S41" s="31">
        <v>1.4</v>
      </c>
      <c r="T41" s="30">
        <v>103.6</v>
      </c>
      <c r="U41" s="31">
        <v>-5.7</v>
      </c>
      <c r="V41" s="30" t="s">
        <v>19</v>
      </c>
      <c r="W41" s="31" t="s">
        <v>19</v>
      </c>
      <c r="X41" s="30">
        <v>70</v>
      </c>
      <c r="Y41" s="32">
        <v>-5</v>
      </c>
      <c r="Z41" s="39" t="s">
        <v>361</v>
      </c>
      <c r="AA41" s="27"/>
      <c r="AB41" s="28"/>
    </row>
    <row r="42" spans="1:28" ht="21.75" customHeight="1">
      <c r="A42" s="48" t="s">
        <v>362</v>
      </c>
      <c r="B42" s="30">
        <v>98.9</v>
      </c>
      <c r="C42" s="31">
        <v>-0.2</v>
      </c>
      <c r="D42" s="32">
        <v>74.5</v>
      </c>
      <c r="E42" s="31">
        <v>-2.4</v>
      </c>
      <c r="F42" s="30">
        <v>101.9</v>
      </c>
      <c r="G42" s="32">
        <v>-0.2</v>
      </c>
      <c r="H42" s="30">
        <v>93.3</v>
      </c>
      <c r="I42" s="31">
        <v>-0.9</v>
      </c>
      <c r="J42" s="30">
        <v>93.1</v>
      </c>
      <c r="K42" s="31">
        <v>-2.3</v>
      </c>
      <c r="L42" s="32">
        <v>129.8</v>
      </c>
      <c r="M42" s="31">
        <v>-1.8</v>
      </c>
      <c r="N42" s="30">
        <v>107.3</v>
      </c>
      <c r="O42" s="31">
        <v>-0.2</v>
      </c>
      <c r="P42" s="30">
        <v>102.9</v>
      </c>
      <c r="Q42" s="31">
        <v>14.3</v>
      </c>
      <c r="R42" s="32">
        <v>99.7</v>
      </c>
      <c r="S42" s="31">
        <v>-3</v>
      </c>
      <c r="T42" s="30">
        <v>104.1</v>
      </c>
      <c r="U42" s="31">
        <v>-4.2</v>
      </c>
      <c r="V42" s="30" t="s">
        <v>19</v>
      </c>
      <c r="W42" s="31" t="s">
        <v>19</v>
      </c>
      <c r="X42" s="30">
        <v>69.8</v>
      </c>
      <c r="Y42" s="32">
        <v>8.6</v>
      </c>
      <c r="Z42" s="39" t="s">
        <v>362</v>
      </c>
      <c r="AA42" s="27"/>
      <c r="AB42" s="28"/>
    </row>
    <row r="43" spans="1:28" ht="21.75" customHeight="1">
      <c r="A43" s="48" t="s">
        <v>363</v>
      </c>
      <c r="B43" s="33">
        <v>99.9</v>
      </c>
      <c r="C43" s="34">
        <v>-0.7</v>
      </c>
      <c r="D43" s="40">
        <v>77.9</v>
      </c>
      <c r="E43" s="34">
        <v>0.4</v>
      </c>
      <c r="F43" s="33">
        <v>103.6</v>
      </c>
      <c r="G43" s="40">
        <v>-0.7</v>
      </c>
      <c r="H43" s="33">
        <v>88.9</v>
      </c>
      <c r="I43" s="34">
        <v>-3.2</v>
      </c>
      <c r="J43" s="33">
        <v>94.8</v>
      </c>
      <c r="K43" s="34">
        <v>-0.1</v>
      </c>
      <c r="L43" s="40">
        <v>130.1</v>
      </c>
      <c r="M43" s="34">
        <v>-0.8</v>
      </c>
      <c r="N43" s="33">
        <v>107.6</v>
      </c>
      <c r="O43" s="34">
        <v>1</v>
      </c>
      <c r="P43" s="33">
        <v>105.9</v>
      </c>
      <c r="Q43" s="34">
        <v>9.7</v>
      </c>
      <c r="R43" s="40">
        <v>94.4</v>
      </c>
      <c r="S43" s="34">
        <v>-0.5</v>
      </c>
      <c r="T43" s="33">
        <v>106.9</v>
      </c>
      <c r="U43" s="34">
        <v>-4.1</v>
      </c>
      <c r="V43" s="33" t="s">
        <v>19</v>
      </c>
      <c r="W43" s="34" t="s">
        <v>19</v>
      </c>
      <c r="X43" s="33">
        <v>71.1</v>
      </c>
      <c r="Y43" s="40">
        <v>2.6</v>
      </c>
      <c r="Z43" s="41" t="s">
        <v>363</v>
      </c>
      <c r="AA43" s="27"/>
      <c r="AB43" s="28"/>
    </row>
    <row r="44" spans="1:28" ht="21.75" customHeight="1">
      <c r="A44" s="35" t="s">
        <v>364</v>
      </c>
      <c r="B44" s="30">
        <v>99.2</v>
      </c>
      <c r="C44" s="31">
        <v>-0.7</v>
      </c>
      <c r="D44" s="32">
        <v>79</v>
      </c>
      <c r="E44" s="31">
        <v>4.1</v>
      </c>
      <c r="F44" s="30">
        <v>103.1</v>
      </c>
      <c r="G44" s="32">
        <v>-0.9</v>
      </c>
      <c r="H44" s="30">
        <v>92.5</v>
      </c>
      <c r="I44" s="31">
        <v>0</v>
      </c>
      <c r="J44" s="30">
        <v>95.9</v>
      </c>
      <c r="K44" s="31">
        <v>6.2</v>
      </c>
      <c r="L44" s="32">
        <v>131.1</v>
      </c>
      <c r="M44" s="31">
        <v>-1.3</v>
      </c>
      <c r="N44" s="30">
        <v>104.9</v>
      </c>
      <c r="O44" s="31">
        <v>-2.2</v>
      </c>
      <c r="P44" s="30">
        <v>106.9</v>
      </c>
      <c r="Q44" s="31">
        <v>4.8</v>
      </c>
      <c r="R44" s="32">
        <v>92.2</v>
      </c>
      <c r="S44" s="31">
        <v>-4.9</v>
      </c>
      <c r="T44" s="30">
        <v>103.9</v>
      </c>
      <c r="U44" s="31">
        <v>-4.9</v>
      </c>
      <c r="V44" s="30" t="s">
        <v>19</v>
      </c>
      <c r="W44" s="31" t="s">
        <v>19</v>
      </c>
      <c r="X44" s="30">
        <v>71.6</v>
      </c>
      <c r="Y44" s="32">
        <v>5.9</v>
      </c>
      <c r="Z44" s="35" t="s">
        <v>364</v>
      </c>
      <c r="AA44" s="27"/>
      <c r="AB44" s="28"/>
    </row>
    <row r="45" spans="1:28" ht="21.75" customHeight="1">
      <c r="A45" s="39" t="s">
        <v>365</v>
      </c>
      <c r="B45" s="30">
        <v>99.3</v>
      </c>
      <c r="C45" s="31">
        <v>-1.2</v>
      </c>
      <c r="D45" s="32">
        <v>83.4</v>
      </c>
      <c r="E45" s="31">
        <v>2.2</v>
      </c>
      <c r="F45" s="30">
        <v>102.7</v>
      </c>
      <c r="G45" s="32">
        <v>0.6</v>
      </c>
      <c r="H45" s="30">
        <v>94.1</v>
      </c>
      <c r="I45" s="31">
        <v>-0.7</v>
      </c>
      <c r="J45" s="30">
        <v>90.3</v>
      </c>
      <c r="K45" s="31">
        <v>-6.3</v>
      </c>
      <c r="L45" s="32">
        <v>132.1</v>
      </c>
      <c r="M45" s="31">
        <v>-1.6</v>
      </c>
      <c r="N45" s="30">
        <v>107.4</v>
      </c>
      <c r="O45" s="31">
        <v>-1.2</v>
      </c>
      <c r="P45" s="30">
        <v>111.1</v>
      </c>
      <c r="Q45" s="31">
        <v>1.1</v>
      </c>
      <c r="R45" s="32">
        <v>90.4</v>
      </c>
      <c r="S45" s="31">
        <v>-6.8</v>
      </c>
      <c r="T45" s="30">
        <v>106.2</v>
      </c>
      <c r="U45" s="31">
        <v>-3</v>
      </c>
      <c r="V45" s="30" t="s">
        <v>19</v>
      </c>
      <c r="W45" s="31" t="s">
        <v>19</v>
      </c>
      <c r="X45" s="30">
        <v>70.6</v>
      </c>
      <c r="Y45" s="32">
        <v>2</v>
      </c>
      <c r="Z45" s="39" t="s">
        <v>365</v>
      </c>
      <c r="AA45" s="27"/>
      <c r="AB45" s="28"/>
    </row>
    <row r="46" spans="1:28" ht="21.75" customHeight="1">
      <c r="A46" s="39" t="s">
        <v>366</v>
      </c>
      <c r="B46" s="30">
        <v>99.7</v>
      </c>
      <c r="C46" s="31">
        <v>-0.2</v>
      </c>
      <c r="D46" s="32">
        <v>77.6</v>
      </c>
      <c r="E46" s="31">
        <v>-1.3</v>
      </c>
      <c r="F46" s="30">
        <v>104.5</v>
      </c>
      <c r="G46" s="32">
        <v>1.9</v>
      </c>
      <c r="H46" s="30">
        <v>90.8</v>
      </c>
      <c r="I46" s="31">
        <v>0.2</v>
      </c>
      <c r="J46" s="30">
        <v>91.9</v>
      </c>
      <c r="K46" s="31">
        <v>-5.8</v>
      </c>
      <c r="L46" s="32">
        <v>130.1</v>
      </c>
      <c r="M46" s="31">
        <v>-1.8</v>
      </c>
      <c r="N46" s="30">
        <v>104.8</v>
      </c>
      <c r="O46" s="31">
        <v>-1.6</v>
      </c>
      <c r="P46" s="30">
        <v>107.2</v>
      </c>
      <c r="Q46" s="31">
        <v>6.8</v>
      </c>
      <c r="R46" s="32">
        <v>97.1</v>
      </c>
      <c r="S46" s="31">
        <v>-3</v>
      </c>
      <c r="T46" s="30">
        <v>105.9</v>
      </c>
      <c r="U46" s="31">
        <v>-1.2</v>
      </c>
      <c r="V46" s="30" t="s">
        <v>19</v>
      </c>
      <c r="W46" s="31" t="s">
        <v>19</v>
      </c>
      <c r="X46" s="30">
        <v>70.7</v>
      </c>
      <c r="Y46" s="32">
        <v>3.5</v>
      </c>
      <c r="Z46" s="39" t="s">
        <v>366</v>
      </c>
      <c r="AA46" s="27"/>
      <c r="AB46" s="28"/>
    </row>
    <row r="47" spans="1:28" ht="21.75" customHeight="1">
      <c r="A47" s="39" t="s">
        <v>367</v>
      </c>
      <c r="B47" s="30">
        <v>100.1</v>
      </c>
      <c r="C47" s="31">
        <v>-0.4</v>
      </c>
      <c r="D47" s="32">
        <v>78.4</v>
      </c>
      <c r="E47" s="31">
        <v>-1.6</v>
      </c>
      <c r="F47" s="30">
        <v>104.5</v>
      </c>
      <c r="G47" s="32">
        <v>1.5</v>
      </c>
      <c r="H47" s="30">
        <v>91.3</v>
      </c>
      <c r="I47" s="31">
        <v>0.4</v>
      </c>
      <c r="J47" s="30">
        <v>92.4</v>
      </c>
      <c r="K47" s="31">
        <v>-4.8</v>
      </c>
      <c r="L47" s="32">
        <v>129.9</v>
      </c>
      <c r="M47" s="31">
        <v>-1.5</v>
      </c>
      <c r="N47" s="30">
        <v>105.2</v>
      </c>
      <c r="O47" s="31">
        <v>-1.8</v>
      </c>
      <c r="P47" s="30">
        <v>108</v>
      </c>
      <c r="Q47" s="31">
        <v>6.6</v>
      </c>
      <c r="R47" s="32">
        <v>94.5</v>
      </c>
      <c r="S47" s="31">
        <v>-2.1</v>
      </c>
      <c r="T47" s="30">
        <v>105.2</v>
      </c>
      <c r="U47" s="31">
        <v>-3.6</v>
      </c>
      <c r="V47" s="30" t="s">
        <v>19</v>
      </c>
      <c r="W47" s="31" t="s">
        <v>19</v>
      </c>
      <c r="X47" s="30">
        <v>73.8</v>
      </c>
      <c r="Y47" s="32">
        <v>3.4</v>
      </c>
      <c r="Z47" s="39" t="s">
        <v>367</v>
      </c>
      <c r="AA47" s="27"/>
      <c r="AB47" s="28"/>
    </row>
    <row r="48" spans="1:28" ht="21.75" customHeight="1">
      <c r="A48" s="39" t="s">
        <v>368</v>
      </c>
      <c r="B48" s="30">
        <v>100.4</v>
      </c>
      <c r="C48" s="31">
        <v>-0.4</v>
      </c>
      <c r="D48" s="32">
        <v>80.9</v>
      </c>
      <c r="E48" s="31">
        <v>2.8</v>
      </c>
      <c r="F48" s="30">
        <v>105.7</v>
      </c>
      <c r="G48" s="32">
        <v>2.2</v>
      </c>
      <c r="H48" s="30">
        <v>93.8</v>
      </c>
      <c r="I48" s="31">
        <v>-1.8</v>
      </c>
      <c r="J48" s="30">
        <v>88.6</v>
      </c>
      <c r="K48" s="31">
        <v>-8.1</v>
      </c>
      <c r="L48" s="32">
        <v>133.6</v>
      </c>
      <c r="M48" s="31">
        <v>1.3</v>
      </c>
      <c r="N48" s="30">
        <v>106.3</v>
      </c>
      <c r="O48" s="31">
        <v>0.9</v>
      </c>
      <c r="P48" s="30">
        <v>108.2</v>
      </c>
      <c r="Q48" s="31">
        <v>9.8</v>
      </c>
      <c r="R48" s="32">
        <v>92.8</v>
      </c>
      <c r="S48" s="31">
        <v>-6.2</v>
      </c>
      <c r="T48" s="30">
        <v>105.6</v>
      </c>
      <c r="U48" s="31">
        <v>-3.6</v>
      </c>
      <c r="V48" s="30" t="s">
        <v>19</v>
      </c>
      <c r="W48" s="31" t="s">
        <v>19</v>
      </c>
      <c r="X48" s="30">
        <v>72.2</v>
      </c>
      <c r="Y48" s="32">
        <v>2.3</v>
      </c>
      <c r="Z48" s="39" t="s">
        <v>368</v>
      </c>
      <c r="AA48" s="27"/>
      <c r="AB48" s="28"/>
    </row>
    <row r="49" spans="1:28" ht="21.75" customHeight="1">
      <c r="A49" s="42" t="s">
        <v>369</v>
      </c>
      <c r="B49" s="43">
        <v>99.4</v>
      </c>
      <c r="C49" s="44">
        <v>-1.5</v>
      </c>
      <c r="D49" s="45">
        <v>82.6</v>
      </c>
      <c r="E49" s="44">
        <v>3.6</v>
      </c>
      <c r="F49" s="43">
        <v>104.6</v>
      </c>
      <c r="G49" s="45">
        <v>1.8</v>
      </c>
      <c r="H49" s="43">
        <v>91.1</v>
      </c>
      <c r="I49" s="44">
        <v>1.1</v>
      </c>
      <c r="J49" s="43">
        <v>89.4</v>
      </c>
      <c r="K49" s="44">
        <v>-8.4</v>
      </c>
      <c r="L49" s="45">
        <v>135.1</v>
      </c>
      <c r="M49" s="44">
        <v>0.8</v>
      </c>
      <c r="N49" s="43">
        <v>106.6</v>
      </c>
      <c r="O49" s="44">
        <v>-2.2</v>
      </c>
      <c r="P49" s="43">
        <v>108.3</v>
      </c>
      <c r="Q49" s="44">
        <v>8.8</v>
      </c>
      <c r="R49" s="45">
        <v>90.9</v>
      </c>
      <c r="S49" s="44">
        <v>-5.5</v>
      </c>
      <c r="T49" s="43">
        <v>102.5</v>
      </c>
      <c r="U49" s="44">
        <v>-7.9</v>
      </c>
      <c r="V49" s="43" t="s">
        <v>19</v>
      </c>
      <c r="W49" s="44" t="s">
        <v>19</v>
      </c>
      <c r="X49" s="43">
        <v>70.1</v>
      </c>
      <c r="Y49" s="45">
        <v>0.4</v>
      </c>
      <c r="Z49" s="42" t="s">
        <v>369</v>
      </c>
      <c r="AA49" s="27"/>
      <c r="AB49" s="28"/>
    </row>
    <row r="50" spans="1:26" s="49" customFormat="1" ht="23.25" customHeight="1">
      <c r="A50" s="343">
        <v>24</v>
      </c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>
        <v>25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</row>
  </sheetData>
  <sheetProtection/>
  <mergeCells count="30"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  <mergeCell ref="F28:G29"/>
    <mergeCell ref="H28:I29"/>
    <mergeCell ref="J28:K29"/>
    <mergeCell ref="L28:M29"/>
    <mergeCell ref="R3:S4"/>
    <mergeCell ref="T3:U4"/>
    <mergeCell ref="V3:W4"/>
    <mergeCell ref="X3:Y4"/>
    <mergeCell ref="K26:M26"/>
    <mergeCell ref="X26:Z26"/>
    <mergeCell ref="K1:M1"/>
    <mergeCell ref="X1:Z1"/>
    <mergeCell ref="N3:O4"/>
    <mergeCell ref="P3:Q4"/>
    <mergeCell ref="B3:C4"/>
    <mergeCell ref="D3:E4"/>
    <mergeCell ref="F3:G4"/>
    <mergeCell ref="H3:I4"/>
    <mergeCell ref="J3:K4"/>
    <mergeCell ref="L3:M4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9" r:id="rId1"/>
  <colBreaks count="1" manualBreakCount="1">
    <brk id="13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85" zoomScaleNormal="85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90</v>
      </c>
      <c r="K1" s="338" t="s">
        <v>1</v>
      </c>
      <c r="L1" s="341"/>
      <c r="M1" s="342"/>
      <c r="V1" s="3"/>
      <c r="W1" s="4"/>
      <c r="X1" s="338" t="s">
        <v>1</v>
      </c>
      <c r="Y1" s="341"/>
      <c r="Z1" s="342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91</v>
      </c>
    </row>
    <row r="3" spans="1:28" s="14" customFormat="1" ht="21.75" customHeight="1">
      <c r="A3" s="9"/>
      <c r="B3" s="330" t="s">
        <v>327</v>
      </c>
      <c r="C3" s="344"/>
      <c r="D3" s="330" t="s">
        <v>3</v>
      </c>
      <c r="E3" s="344"/>
      <c r="F3" s="330" t="s">
        <v>4</v>
      </c>
      <c r="G3" s="344"/>
      <c r="H3" s="330" t="s">
        <v>5</v>
      </c>
      <c r="I3" s="344"/>
      <c r="J3" s="334" t="s">
        <v>6</v>
      </c>
      <c r="K3" s="347"/>
      <c r="L3" s="334" t="s">
        <v>7</v>
      </c>
      <c r="M3" s="347"/>
      <c r="N3" s="334" t="s">
        <v>8</v>
      </c>
      <c r="O3" s="347"/>
      <c r="P3" s="330" t="s">
        <v>9</v>
      </c>
      <c r="Q3" s="331"/>
      <c r="R3" s="330" t="s">
        <v>10</v>
      </c>
      <c r="S3" s="344"/>
      <c r="T3" s="330" t="s">
        <v>11</v>
      </c>
      <c r="U3" s="344"/>
      <c r="V3" s="330" t="s">
        <v>12</v>
      </c>
      <c r="W3" s="344"/>
      <c r="X3" s="330" t="s">
        <v>13</v>
      </c>
      <c r="Y3" s="344"/>
      <c r="Z3" s="9"/>
      <c r="AA3" s="12"/>
      <c r="AB3" s="13"/>
    </row>
    <row r="4" spans="1:28" s="14" customFormat="1" ht="21.75" customHeight="1">
      <c r="A4" s="15" t="s">
        <v>14</v>
      </c>
      <c r="B4" s="345"/>
      <c r="C4" s="346"/>
      <c r="D4" s="345"/>
      <c r="E4" s="346"/>
      <c r="F4" s="345"/>
      <c r="G4" s="346"/>
      <c r="H4" s="345"/>
      <c r="I4" s="346"/>
      <c r="J4" s="348"/>
      <c r="K4" s="349"/>
      <c r="L4" s="348"/>
      <c r="M4" s="349"/>
      <c r="N4" s="348"/>
      <c r="O4" s="349"/>
      <c r="P4" s="350"/>
      <c r="Q4" s="351"/>
      <c r="R4" s="345"/>
      <c r="S4" s="346"/>
      <c r="T4" s="345"/>
      <c r="U4" s="346"/>
      <c r="V4" s="345"/>
      <c r="W4" s="346"/>
      <c r="X4" s="345"/>
      <c r="Y4" s="346"/>
      <c r="Z4" s="15" t="s">
        <v>14</v>
      </c>
      <c r="AA4" s="12"/>
      <c r="AB4" s="13"/>
    </row>
    <row r="5" spans="1:28" s="25" customFormat="1" ht="21.75" customHeight="1">
      <c r="A5" s="16"/>
      <c r="B5" s="17"/>
      <c r="C5" s="18" t="s">
        <v>15</v>
      </c>
      <c r="D5" s="19"/>
      <c r="E5" s="18" t="s">
        <v>15</v>
      </c>
      <c r="F5" s="20"/>
      <c r="G5" s="21" t="s">
        <v>15</v>
      </c>
      <c r="H5" s="20"/>
      <c r="I5" s="18" t="s">
        <v>15</v>
      </c>
      <c r="J5" s="20"/>
      <c r="K5" s="18" t="s">
        <v>15</v>
      </c>
      <c r="L5" s="19"/>
      <c r="M5" s="18" t="s">
        <v>15</v>
      </c>
      <c r="N5" s="20"/>
      <c r="O5" s="21" t="s">
        <v>15</v>
      </c>
      <c r="P5" s="20"/>
      <c r="Q5" s="22" t="s">
        <v>15</v>
      </c>
      <c r="R5" s="19"/>
      <c r="S5" s="18" t="s">
        <v>15</v>
      </c>
      <c r="T5" s="20"/>
      <c r="U5" s="18" t="s">
        <v>15</v>
      </c>
      <c r="V5" s="20"/>
      <c r="W5" s="21" t="s">
        <v>15</v>
      </c>
      <c r="X5" s="20"/>
      <c r="Y5" s="22" t="s">
        <v>15</v>
      </c>
      <c r="Z5" s="16"/>
      <c r="AA5" s="23"/>
      <c r="AB5" s="24"/>
    </row>
    <row r="6" spans="1:28" ht="21.75" customHeight="1">
      <c r="A6" s="9"/>
      <c r="B6" s="26"/>
      <c r="C6" s="11" t="s">
        <v>16</v>
      </c>
      <c r="D6" s="26"/>
      <c r="E6" s="11" t="s">
        <v>16</v>
      </c>
      <c r="F6" s="26"/>
      <c r="G6" s="26" t="s">
        <v>16</v>
      </c>
      <c r="H6" s="10"/>
      <c r="I6" s="11" t="s">
        <v>16</v>
      </c>
      <c r="J6" s="10"/>
      <c r="K6" s="11" t="s">
        <v>16</v>
      </c>
      <c r="L6" s="26"/>
      <c r="M6" s="11" t="s">
        <v>16</v>
      </c>
      <c r="N6" s="74"/>
      <c r="O6" s="75" t="s">
        <v>16</v>
      </c>
      <c r="P6" s="74"/>
      <c r="Q6" s="76" t="s">
        <v>16</v>
      </c>
      <c r="R6" s="75"/>
      <c r="S6" s="76" t="s">
        <v>16</v>
      </c>
      <c r="T6" s="75"/>
      <c r="U6" s="76" t="s">
        <v>16</v>
      </c>
      <c r="V6" s="74"/>
      <c r="W6" s="75" t="s">
        <v>16</v>
      </c>
      <c r="X6" s="74"/>
      <c r="Y6" s="75" t="s">
        <v>16</v>
      </c>
      <c r="Z6" s="9"/>
      <c r="AA6" s="27"/>
      <c r="AB6" s="28"/>
    </row>
    <row r="7" spans="1:28" ht="21.75" customHeight="1">
      <c r="A7" s="29" t="s">
        <v>352</v>
      </c>
      <c r="B7" s="30">
        <v>100.9</v>
      </c>
      <c r="C7" s="31">
        <v>-0.1</v>
      </c>
      <c r="D7" s="32">
        <v>105.3</v>
      </c>
      <c r="E7" s="31">
        <v>4</v>
      </c>
      <c r="F7" s="30">
        <v>103.3</v>
      </c>
      <c r="G7" s="32">
        <v>2.4</v>
      </c>
      <c r="H7" s="30">
        <v>93.3</v>
      </c>
      <c r="I7" s="31">
        <v>-12.9</v>
      </c>
      <c r="J7" s="30">
        <v>88.3</v>
      </c>
      <c r="K7" s="31">
        <v>4.4</v>
      </c>
      <c r="L7" s="32">
        <v>110.6</v>
      </c>
      <c r="M7" s="31">
        <v>1.5</v>
      </c>
      <c r="N7" s="30">
        <v>83.3</v>
      </c>
      <c r="O7" s="32">
        <v>-4.4</v>
      </c>
      <c r="P7" s="30" t="s">
        <v>17</v>
      </c>
      <c r="Q7" s="31" t="s">
        <v>17</v>
      </c>
      <c r="R7" s="32">
        <v>95.5</v>
      </c>
      <c r="S7" s="31">
        <v>4.6</v>
      </c>
      <c r="T7" s="30">
        <v>104.8</v>
      </c>
      <c r="U7" s="31">
        <v>-6.6</v>
      </c>
      <c r="V7" s="30">
        <v>90.4</v>
      </c>
      <c r="W7" s="32">
        <v>1.8</v>
      </c>
      <c r="X7" s="30" t="s">
        <v>17</v>
      </c>
      <c r="Y7" s="32" t="s">
        <v>17</v>
      </c>
      <c r="Z7" s="29" t="s">
        <v>352</v>
      </c>
      <c r="AA7" s="27"/>
      <c r="AB7" s="28"/>
    </row>
    <row r="8" spans="1:28" ht="21.75" customHeight="1">
      <c r="A8" s="29" t="s">
        <v>353</v>
      </c>
      <c r="B8" s="30">
        <v>97.7</v>
      </c>
      <c r="C8" s="31">
        <v>-3.1</v>
      </c>
      <c r="D8" s="32">
        <v>103</v>
      </c>
      <c r="E8" s="31">
        <v>-2.2</v>
      </c>
      <c r="F8" s="30">
        <v>100.3</v>
      </c>
      <c r="G8" s="32">
        <v>-2.9</v>
      </c>
      <c r="H8" s="30">
        <v>91.5</v>
      </c>
      <c r="I8" s="31">
        <v>-1.8</v>
      </c>
      <c r="J8" s="30">
        <v>82.6</v>
      </c>
      <c r="K8" s="31">
        <v>-6.5</v>
      </c>
      <c r="L8" s="32">
        <v>99.4</v>
      </c>
      <c r="M8" s="31">
        <v>-10.1</v>
      </c>
      <c r="N8" s="30">
        <v>84.9</v>
      </c>
      <c r="O8" s="32">
        <v>2</v>
      </c>
      <c r="P8" s="30" t="s">
        <v>17</v>
      </c>
      <c r="Q8" s="31" t="s">
        <v>17</v>
      </c>
      <c r="R8" s="32">
        <v>98.1</v>
      </c>
      <c r="S8" s="31">
        <v>2.6</v>
      </c>
      <c r="T8" s="30">
        <v>100.3</v>
      </c>
      <c r="U8" s="31">
        <v>-4.2</v>
      </c>
      <c r="V8" s="30">
        <v>102.2</v>
      </c>
      <c r="W8" s="32">
        <v>13.2</v>
      </c>
      <c r="X8" s="30" t="s">
        <v>17</v>
      </c>
      <c r="Y8" s="32" t="s">
        <v>17</v>
      </c>
      <c r="Z8" s="29" t="s">
        <v>353</v>
      </c>
      <c r="AA8" s="27"/>
      <c r="AB8" s="28"/>
    </row>
    <row r="9" spans="1:28" ht="21.75" customHeight="1">
      <c r="A9" s="29" t="s">
        <v>354</v>
      </c>
      <c r="B9" s="30">
        <v>100</v>
      </c>
      <c r="C9" s="31">
        <v>2.4</v>
      </c>
      <c r="D9" s="32">
        <v>100</v>
      </c>
      <c r="E9" s="31">
        <v>-2.9</v>
      </c>
      <c r="F9" s="30">
        <v>100</v>
      </c>
      <c r="G9" s="32">
        <v>-0.3</v>
      </c>
      <c r="H9" s="30">
        <v>100</v>
      </c>
      <c r="I9" s="31">
        <v>9.2</v>
      </c>
      <c r="J9" s="30">
        <v>100</v>
      </c>
      <c r="K9" s="31">
        <v>21.1</v>
      </c>
      <c r="L9" s="32">
        <v>100</v>
      </c>
      <c r="M9" s="31">
        <v>0.7</v>
      </c>
      <c r="N9" s="30">
        <v>100</v>
      </c>
      <c r="O9" s="32">
        <v>17.7</v>
      </c>
      <c r="P9" s="30">
        <v>100</v>
      </c>
      <c r="Q9" s="31" t="s">
        <v>17</v>
      </c>
      <c r="R9" s="32">
        <v>100</v>
      </c>
      <c r="S9" s="31">
        <v>1.9</v>
      </c>
      <c r="T9" s="30">
        <v>100</v>
      </c>
      <c r="U9" s="31">
        <v>-0.4</v>
      </c>
      <c r="V9" s="30">
        <v>100</v>
      </c>
      <c r="W9" s="32">
        <v>-2.1</v>
      </c>
      <c r="X9" s="30">
        <v>100</v>
      </c>
      <c r="Y9" s="32" t="s">
        <v>17</v>
      </c>
      <c r="Z9" s="29" t="s">
        <v>354</v>
      </c>
      <c r="AA9" s="27"/>
      <c r="AB9" s="28"/>
    </row>
    <row r="10" spans="1:28" ht="21.75" customHeight="1">
      <c r="A10" s="29" t="s">
        <v>355</v>
      </c>
      <c r="B10" s="30">
        <v>103.2</v>
      </c>
      <c r="C10" s="31">
        <v>3.2</v>
      </c>
      <c r="D10" s="32">
        <v>94.4</v>
      </c>
      <c r="E10" s="31">
        <v>-5.6</v>
      </c>
      <c r="F10" s="30">
        <v>102.7</v>
      </c>
      <c r="G10" s="32">
        <v>2.6</v>
      </c>
      <c r="H10" s="30">
        <v>95.7</v>
      </c>
      <c r="I10" s="31">
        <v>-4.3</v>
      </c>
      <c r="J10" s="30">
        <v>105.5</v>
      </c>
      <c r="K10" s="31">
        <v>5.5</v>
      </c>
      <c r="L10" s="32">
        <v>108.5</v>
      </c>
      <c r="M10" s="31">
        <v>8.5</v>
      </c>
      <c r="N10" s="30">
        <v>89.8</v>
      </c>
      <c r="O10" s="32">
        <v>-10.2</v>
      </c>
      <c r="P10" s="30">
        <v>106.8</v>
      </c>
      <c r="Q10" s="31">
        <v>6.8</v>
      </c>
      <c r="R10" s="32">
        <v>117.9</v>
      </c>
      <c r="S10" s="31">
        <v>18</v>
      </c>
      <c r="T10" s="30">
        <v>107.3</v>
      </c>
      <c r="U10" s="31">
        <v>7.3</v>
      </c>
      <c r="V10" s="30">
        <v>104.9</v>
      </c>
      <c r="W10" s="32">
        <v>4.9</v>
      </c>
      <c r="X10" s="30">
        <v>88.9</v>
      </c>
      <c r="Y10" s="32">
        <v>-11.1</v>
      </c>
      <c r="Z10" s="29" t="s">
        <v>355</v>
      </c>
      <c r="AA10" s="27"/>
      <c r="AB10" s="28"/>
    </row>
    <row r="11" spans="1:28" ht="21.75" customHeight="1">
      <c r="A11" s="29" t="s">
        <v>356</v>
      </c>
      <c r="B11" s="30">
        <v>101.9</v>
      </c>
      <c r="C11" s="31">
        <v>-1.3</v>
      </c>
      <c r="D11" s="32">
        <v>90.5</v>
      </c>
      <c r="E11" s="31">
        <v>-4.1</v>
      </c>
      <c r="F11" s="30">
        <v>108.3</v>
      </c>
      <c r="G11" s="32">
        <v>5.5</v>
      </c>
      <c r="H11" s="30">
        <v>100.5</v>
      </c>
      <c r="I11" s="31">
        <v>5</v>
      </c>
      <c r="J11" s="30">
        <v>92</v>
      </c>
      <c r="K11" s="31">
        <v>-12.8</v>
      </c>
      <c r="L11" s="32">
        <v>115.4</v>
      </c>
      <c r="M11" s="31">
        <v>6.4</v>
      </c>
      <c r="N11" s="30">
        <v>85.3</v>
      </c>
      <c r="O11" s="32">
        <v>-5</v>
      </c>
      <c r="P11" s="30">
        <v>101.2</v>
      </c>
      <c r="Q11" s="31">
        <v>-5.2</v>
      </c>
      <c r="R11" s="32">
        <v>107.7</v>
      </c>
      <c r="S11" s="31">
        <v>-8.7</v>
      </c>
      <c r="T11" s="30">
        <v>112.9</v>
      </c>
      <c r="U11" s="31">
        <v>5.2</v>
      </c>
      <c r="V11" s="30">
        <v>94.2</v>
      </c>
      <c r="W11" s="32">
        <v>-10.2</v>
      </c>
      <c r="X11" s="30">
        <v>74.8</v>
      </c>
      <c r="Y11" s="32">
        <v>-15.9</v>
      </c>
      <c r="Z11" s="29" t="s">
        <v>356</v>
      </c>
      <c r="AA11" s="27"/>
      <c r="AB11" s="28"/>
    </row>
    <row r="12" spans="1:27" s="28" customFormat="1" ht="21.75" customHeight="1">
      <c r="A12" s="29" t="s">
        <v>357</v>
      </c>
      <c r="B12" s="30">
        <v>100.3</v>
      </c>
      <c r="C12" s="31">
        <v>-1.6</v>
      </c>
      <c r="D12" s="32">
        <v>98.7</v>
      </c>
      <c r="E12" s="31">
        <v>9.1</v>
      </c>
      <c r="F12" s="30">
        <v>105.2</v>
      </c>
      <c r="G12" s="32">
        <v>-2.9</v>
      </c>
      <c r="H12" s="30">
        <v>95.3</v>
      </c>
      <c r="I12" s="31">
        <v>-5.2</v>
      </c>
      <c r="J12" s="30">
        <v>87.3</v>
      </c>
      <c r="K12" s="31">
        <v>-5.1</v>
      </c>
      <c r="L12" s="32">
        <v>113.5</v>
      </c>
      <c r="M12" s="31">
        <v>-1.6</v>
      </c>
      <c r="N12" s="30">
        <v>95.6</v>
      </c>
      <c r="O12" s="32">
        <v>12.1</v>
      </c>
      <c r="P12" s="30">
        <v>105.7</v>
      </c>
      <c r="Q12" s="31">
        <v>4.4</v>
      </c>
      <c r="R12" s="32">
        <v>93.7</v>
      </c>
      <c r="S12" s="31">
        <v>-13</v>
      </c>
      <c r="T12" s="30">
        <v>105.2</v>
      </c>
      <c r="U12" s="31">
        <v>-6.8</v>
      </c>
      <c r="V12" s="30">
        <v>101.8</v>
      </c>
      <c r="W12" s="32">
        <v>8.1</v>
      </c>
      <c r="X12" s="30">
        <v>75.1</v>
      </c>
      <c r="Y12" s="32">
        <v>0.4</v>
      </c>
      <c r="Z12" s="29" t="s">
        <v>357</v>
      </c>
      <c r="AA12" s="27"/>
    </row>
    <row r="13" spans="1:28" ht="21.75" customHeight="1">
      <c r="A13" s="35" t="s">
        <v>358</v>
      </c>
      <c r="B13" s="36">
        <v>99.2</v>
      </c>
      <c r="C13" s="37">
        <v>-1.1</v>
      </c>
      <c r="D13" s="38">
        <v>97.6</v>
      </c>
      <c r="E13" s="37">
        <v>8.7</v>
      </c>
      <c r="F13" s="36">
        <v>103.9</v>
      </c>
      <c r="G13" s="38">
        <v>-2.6</v>
      </c>
      <c r="H13" s="36">
        <v>95.9</v>
      </c>
      <c r="I13" s="37">
        <v>-1.3</v>
      </c>
      <c r="J13" s="36">
        <v>86.9</v>
      </c>
      <c r="K13" s="37">
        <v>-4.1</v>
      </c>
      <c r="L13" s="38">
        <v>115.8</v>
      </c>
      <c r="M13" s="37">
        <v>1.2</v>
      </c>
      <c r="N13" s="36">
        <v>93</v>
      </c>
      <c r="O13" s="38">
        <v>9.8</v>
      </c>
      <c r="P13" s="36">
        <v>93.4</v>
      </c>
      <c r="Q13" s="37">
        <v>-5.5</v>
      </c>
      <c r="R13" s="38">
        <v>89.4</v>
      </c>
      <c r="S13" s="37">
        <v>-16.8</v>
      </c>
      <c r="T13" s="36">
        <v>108</v>
      </c>
      <c r="U13" s="37">
        <v>-3.7</v>
      </c>
      <c r="V13" s="36">
        <v>93.5</v>
      </c>
      <c r="W13" s="38">
        <v>10.9</v>
      </c>
      <c r="X13" s="36">
        <v>72.3</v>
      </c>
      <c r="Y13" s="38">
        <v>-1.9</v>
      </c>
      <c r="Z13" s="35" t="s">
        <v>358</v>
      </c>
      <c r="AA13" s="27"/>
      <c r="AB13" s="28"/>
    </row>
    <row r="14" spans="1:28" ht="21.75" customHeight="1">
      <c r="A14" s="48" t="s">
        <v>359</v>
      </c>
      <c r="B14" s="30">
        <v>100</v>
      </c>
      <c r="C14" s="31">
        <v>-1.7</v>
      </c>
      <c r="D14" s="32">
        <v>96.4</v>
      </c>
      <c r="E14" s="31">
        <v>3.8</v>
      </c>
      <c r="F14" s="30">
        <v>105.5</v>
      </c>
      <c r="G14" s="32">
        <v>-3</v>
      </c>
      <c r="H14" s="30">
        <v>97.3</v>
      </c>
      <c r="I14" s="31">
        <v>-3.5</v>
      </c>
      <c r="J14" s="30">
        <v>85.3</v>
      </c>
      <c r="K14" s="31">
        <v>-7.7</v>
      </c>
      <c r="L14" s="32">
        <v>117.4</v>
      </c>
      <c r="M14" s="31">
        <v>1.9</v>
      </c>
      <c r="N14" s="30">
        <v>92</v>
      </c>
      <c r="O14" s="32">
        <v>16.6</v>
      </c>
      <c r="P14" s="30">
        <v>98.8</v>
      </c>
      <c r="Q14" s="31">
        <v>6.4</v>
      </c>
      <c r="R14" s="32">
        <v>94.6</v>
      </c>
      <c r="S14" s="31">
        <v>-14.1</v>
      </c>
      <c r="T14" s="30">
        <v>108.1</v>
      </c>
      <c r="U14" s="31">
        <v>-5.9</v>
      </c>
      <c r="V14" s="30">
        <v>93.1</v>
      </c>
      <c r="W14" s="32">
        <v>9.1</v>
      </c>
      <c r="X14" s="30">
        <v>72.7</v>
      </c>
      <c r="Y14" s="32">
        <v>-4.6</v>
      </c>
      <c r="Z14" s="39" t="s">
        <v>359</v>
      </c>
      <c r="AA14" s="27"/>
      <c r="AB14" s="28"/>
    </row>
    <row r="15" spans="1:28" ht="21.75" customHeight="1">
      <c r="A15" s="48" t="s">
        <v>360</v>
      </c>
      <c r="B15" s="30">
        <v>100.9</v>
      </c>
      <c r="C15" s="31">
        <v>-1.8</v>
      </c>
      <c r="D15" s="32">
        <v>102.2</v>
      </c>
      <c r="E15" s="31">
        <v>9.2</v>
      </c>
      <c r="F15" s="30">
        <v>105.4</v>
      </c>
      <c r="G15" s="32">
        <v>-5.2</v>
      </c>
      <c r="H15" s="30">
        <v>92.8</v>
      </c>
      <c r="I15" s="31">
        <v>-4.7</v>
      </c>
      <c r="J15" s="30">
        <v>92.1</v>
      </c>
      <c r="K15" s="31">
        <v>-0.2</v>
      </c>
      <c r="L15" s="32">
        <v>115</v>
      </c>
      <c r="M15" s="31">
        <v>-1.3</v>
      </c>
      <c r="N15" s="30">
        <v>97.2</v>
      </c>
      <c r="O15" s="32">
        <v>16</v>
      </c>
      <c r="P15" s="30">
        <v>103</v>
      </c>
      <c r="Q15" s="31">
        <v>6.1</v>
      </c>
      <c r="R15" s="32">
        <v>94.7</v>
      </c>
      <c r="S15" s="31">
        <v>-16.6</v>
      </c>
      <c r="T15" s="30">
        <v>105</v>
      </c>
      <c r="U15" s="31">
        <v>-8.2</v>
      </c>
      <c r="V15" s="30">
        <v>92.7</v>
      </c>
      <c r="W15" s="32">
        <v>11.7</v>
      </c>
      <c r="X15" s="30">
        <v>74.4</v>
      </c>
      <c r="Y15" s="32">
        <v>-3.8</v>
      </c>
      <c r="Z15" s="39" t="s">
        <v>360</v>
      </c>
      <c r="AA15" s="27"/>
      <c r="AB15" s="28"/>
    </row>
    <row r="16" spans="1:28" ht="21.75" customHeight="1">
      <c r="A16" s="48" t="s">
        <v>361</v>
      </c>
      <c r="B16" s="30">
        <v>101.4</v>
      </c>
      <c r="C16" s="31">
        <v>-1.4</v>
      </c>
      <c r="D16" s="32">
        <v>98.5</v>
      </c>
      <c r="E16" s="31">
        <v>9.3</v>
      </c>
      <c r="F16" s="30">
        <v>106.4</v>
      </c>
      <c r="G16" s="32">
        <v>-3.7</v>
      </c>
      <c r="H16" s="30">
        <v>98</v>
      </c>
      <c r="I16" s="31">
        <v>-1.7</v>
      </c>
      <c r="J16" s="30">
        <v>90.2</v>
      </c>
      <c r="K16" s="31">
        <v>-4.4</v>
      </c>
      <c r="L16" s="32">
        <v>118.3</v>
      </c>
      <c r="M16" s="31">
        <v>3.7</v>
      </c>
      <c r="N16" s="30">
        <v>94.2</v>
      </c>
      <c r="O16" s="32">
        <v>13.4</v>
      </c>
      <c r="P16" s="30">
        <v>104.5</v>
      </c>
      <c r="Q16" s="31">
        <v>2.2</v>
      </c>
      <c r="R16" s="32">
        <v>97</v>
      </c>
      <c r="S16" s="31">
        <v>-16.3</v>
      </c>
      <c r="T16" s="30">
        <v>103.5</v>
      </c>
      <c r="U16" s="31">
        <v>-9.3</v>
      </c>
      <c r="V16" s="30">
        <v>96.3</v>
      </c>
      <c r="W16" s="32">
        <v>-4.7</v>
      </c>
      <c r="X16" s="30">
        <v>75.9</v>
      </c>
      <c r="Y16" s="32">
        <v>0</v>
      </c>
      <c r="Z16" s="39" t="s">
        <v>361</v>
      </c>
      <c r="AA16" s="27"/>
      <c r="AB16" s="28"/>
    </row>
    <row r="17" spans="1:28" ht="21.75" customHeight="1">
      <c r="A17" s="48" t="s">
        <v>362</v>
      </c>
      <c r="B17" s="30">
        <v>100.4</v>
      </c>
      <c r="C17" s="31">
        <v>-0.2</v>
      </c>
      <c r="D17" s="32">
        <v>98.1</v>
      </c>
      <c r="E17" s="31">
        <v>11.7</v>
      </c>
      <c r="F17" s="30">
        <v>105.8</v>
      </c>
      <c r="G17" s="32">
        <v>-2.1</v>
      </c>
      <c r="H17" s="30">
        <v>99.1</v>
      </c>
      <c r="I17" s="31">
        <v>-0.2</v>
      </c>
      <c r="J17" s="30">
        <v>83.2</v>
      </c>
      <c r="K17" s="31">
        <v>-7</v>
      </c>
      <c r="L17" s="32">
        <v>117.8</v>
      </c>
      <c r="M17" s="31">
        <v>3.2</v>
      </c>
      <c r="N17" s="30">
        <v>94</v>
      </c>
      <c r="O17" s="32">
        <v>10.3</v>
      </c>
      <c r="P17" s="30">
        <v>105.2</v>
      </c>
      <c r="Q17" s="31">
        <v>6.7</v>
      </c>
      <c r="R17" s="32">
        <v>93.6</v>
      </c>
      <c r="S17" s="31">
        <v>-13.7</v>
      </c>
      <c r="T17" s="30">
        <v>104.2</v>
      </c>
      <c r="U17" s="31">
        <v>-7.8</v>
      </c>
      <c r="V17" s="30">
        <v>104.4</v>
      </c>
      <c r="W17" s="32">
        <v>-3</v>
      </c>
      <c r="X17" s="30">
        <v>74.5</v>
      </c>
      <c r="Y17" s="32">
        <v>6.3</v>
      </c>
      <c r="Z17" s="39" t="s">
        <v>362</v>
      </c>
      <c r="AA17" s="27"/>
      <c r="AB17" s="28"/>
    </row>
    <row r="18" spans="1:28" ht="21.75" customHeight="1">
      <c r="A18" s="48" t="s">
        <v>363</v>
      </c>
      <c r="B18" s="33">
        <v>100.9</v>
      </c>
      <c r="C18" s="34">
        <v>-1.8</v>
      </c>
      <c r="D18" s="40">
        <v>99.9</v>
      </c>
      <c r="E18" s="34">
        <v>10.4</v>
      </c>
      <c r="F18" s="33">
        <v>106.3</v>
      </c>
      <c r="G18" s="40">
        <v>-3</v>
      </c>
      <c r="H18" s="33">
        <v>96.6</v>
      </c>
      <c r="I18" s="34">
        <v>-3.4</v>
      </c>
      <c r="J18" s="33">
        <v>84.7</v>
      </c>
      <c r="K18" s="34">
        <v>-7.1</v>
      </c>
      <c r="L18" s="40">
        <v>119.9</v>
      </c>
      <c r="M18" s="34">
        <v>2.4</v>
      </c>
      <c r="N18" s="33">
        <v>95.3</v>
      </c>
      <c r="O18" s="40">
        <v>11.7</v>
      </c>
      <c r="P18" s="33">
        <v>106.2</v>
      </c>
      <c r="Q18" s="34">
        <v>-3.5</v>
      </c>
      <c r="R18" s="40">
        <v>90.8</v>
      </c>
      <c r="S18" s="34">
        <v>-13.6</v>
      </c>
      <c r="T18" s="33">
        <v>105.5</v>
      </c>
      <c r="U18" s="34">
        <v>-7.9</v>
      </c>
      <c r="V18" s="33">
        <v>96</v>
      </c>
      <c r="W18" s="40">
        <v>-4.6</v>
      </c>
      <c r="X18" s="33">
        <v>74.9</v>
      </c>
      <c r="Y18" s="40">
        <v>-0.4</v>
      </c>
      <c r="Z18" s="41" t="s">
        <v>363</v>
      </c>
      <c r="AA18" s="27"/>
      <c r="AB18" s="28"/>
    </row>
    <row r="19" spans="1:28" ht="21.75" customHeight="1">
      <c r="A19" s="35" t="s">
        <v>364</v>
      </c>
      <c r="B19" s="30">
        <v>100.5</v>
      </c>
      <c r="C19" s="31">
        <v>-1.4</v>
      </c>
      <c r="D19" s="32">
        <v>100.3</v>
      </c>
      <c r="E19" s="31">
        <v>12.1</v>
      </c>
      <c r="F19" s="30">
        <v>105</v>
      </c>
      <c r="G19" s="32">
        <v>-4.4</v>
      </c>
      <c r="H19" s="30">
        <v>90.3</v>
      </c>
      <c r="I19" s="31">
        <v>-8.7</v>
      </c>
      <c r="J19" s="30">
        <v>90.9</v>
      </c>
      <c r="K19" s="31">
        <v>5.3</v>
      </c>
      <c r="L19" s="32">
        <v>109.6</v>
      </c>
      <c r="M19" s="31">
        <v>-5.1</v>
      </c>
      <c r="N19" s="30">
        <v>99</v>
      </c>
      <c r="O19" s="32">
        <v>13</v>
      </c>
      <c r="P19" s="30">
        <v>107.9</v>
      </c>
      <c r="Q19" s="31">
        <v>5</v>
      </c>
      <c r="R19" s="32">
        <v>93.5</v>
      </c>
      <c r="S19" s="31">
        <v>-9.5</v>
      </c>
      <c r="T19" s="30">
        <v>104.4</v>
      </c>
      <c r="U19" s="31">
        <v>-7.9</v>
      </c>
      <c r="V19" s="30">
        <v>107.2</v>
      </c>
      <c r="W19" s="32">
        <v>11</v>
      </c>
      <c r="X19" s="30">
        <v>76.5</v>
      </c>
      <c r="Y19" s="32">
        <v>4.1</v>
      </c>
      <c r="Z19" s="35" t="s">
        <v>364</v>
      </c>
      <c r="AA19" s="27"/>
      <c r="AB19" s="28"/>
    </row>
    <row r="20" spans="1:28" ht="21.75" customHeight="1">
      <c r="A20" s="39" t="s">
        <v>365</v>
      </c>
      <c r="B20" s="30">
        <v>99.7</v>
      </c>
      <c r="C20" s="31">
        <v>-2</v>
      </c>
      <c r="D20" s="32">
        <v>97.5</v>
      </c>
      <c r="E20" s="31">
        <v>8.9</v>
      </c>
      <c r="F20" s="30">
        <v>103.6</v>
      </c>
      <c r="G20" s="32">
        <v>-2.6</v>
      </c>
      <c r="H20" s="30">
        <v>94.1</v>
      </c>
      <c r="I20" s="31">
        <v>-8.8</v>
      </c>
      <c r="J20" s="30">
        <v>87.5</v>
      </c>
      <c r="K20" s="31">
        <v>-5.9</v>
      </c>
      <c r="L20" s="32">
        <v>109.6</v>
      </c>
      <c r="M20" s="31">
        <v>-3.9</v>
      </c>
      <c r="N20" s="30">
        <v>96.7</v>
      </c>
      <c r="O20" s="32">
        <v>9.8</v>
      </c>
      <c r="P20" s="30">
        <v>113.6</v>
      </c>
      <c r="Q20" s="31">
        <v>3.6</v>
      </c>
      <c r="R20" s="32">
        <v>91.9</v>
      </c>
      <c r="S20" s="31">
        <v>-12.2</v>
      </c>
      <c r="T20" s="30">
        <v>105.5</v>
      </c>
      <c r="U20" s="31">
        <v>-6.4</v>
      </c>
      <c r="V20" s="30">
        <v>108.6</v>
      </c>
      <c r="W20" s="32">
        <v>12.1</v>
      </c>
      <c r="X20" s="30">
        <v>74.8</v>
      </c>
      <c r="Y20" s="32">
        <v>0.5</v>
      </c>
      <c r="Z20" s="39" t="s">
        <v>365</v>
      </c>
      <c r="AA20" s="27"/>
      <c r="AB20" s="28"/>
    </row>
    <row r="21" spans="1:28" ht="21.75" customHeight="1">
      <c r="A21" s="39" t="s">
        <v>366</v>
      </c>
      <c r="B21" s="30">
        <v>99.7</v>
      </c>
      <c r="C21" s="31">
        <v>-2</v>
      </c>
      <c r="D21" s="32">
        <v>97.5</v>
      </c>
      <c r="E21" s="31">
        <v>8.3</v>
      </c>
      <c r="F21" s="30">
        <v>105.4</v>
      </c>
      <c r="G21" s="32">
        <v>-1.3</v>
      </c>
      <c r="H21" s="30">
        <v>84.5</v>
      </c>
      <c r="I21" s="31">
        <v>-17.3</v>
      </c>
      <c r="J21" s="30">
        <v>87</v>
      </c>
      <c r="K21" s="31">
        <v>-10.5</v>
      </c>
      <c r="L21" s="32">
        <v>107</v>
      </c>
      <c r="M21" s="31">
        <v>-7</v>
      </c>
      <c r="N21" s="30">
        <v>96.1</v>
      </c>
      <c r="O21" s="32">
        <v>11.5</v>
      </c>
      <c r="P21" s="30">
        <v>109.6</v>
      </c>
      <c r="Q21" s="31">
        <v>6.1</v>
      </c>
      <c r="R21" s="32">
        <v>96.8</v>
      </c>
      <c r="S21" s="31">
        <v>-8.2</v>
      </c>
      <c r="T21" s="30">
        <v>105.3</v>
      </c>
      <c r="U21" s="31">
        <v>-4.5</v>
      </c>
      <c r="V21" s="30">
        <v>104.3</v>
      </c>
      <c r="W21" s="32">
        <v>10.4</v>
      </c>
      <c r="X21" s="30">
        <v>75.1</v>
      </c>
      <c r="Y21" s="32">
        <v>2.2</v>
      </c>
      <c r="Z21" s="39" t="s">
        <v>366</v>
      </c>
      <c r="AA21" s="27"/>
      <c r="AB21" s="28"/>
    </row>
    <row r="22" spans="1:28" ht="21.75" customHeight="1">
      <c r="A22" s="39" t="s">
        <v>367</v>
      </c>
      <c r="B22" s="30">
        <v>100</v>
      </c>
      <c r="C22" s="31">
        <v>-2.1</v>
      </c>
      <c r="D22" s="32">
        <v>98.3</v>
      </c>
      <c r="E22" s="31">
        <v>7.7</v>
      </c>
      <c r="F22" s="30">
        <v>104.6</v>
      </c>
      <c r="G22" s="32">
        <v>-2.9</v>
      </c>
      <c r="H22" s="30">
        <v>96.7</v>
      </c>
      <c r="I22" s="31">
        <v>-5.4</v>
      </c>
      <c r="J22" s="30">
        <v>86.9</v>
      </c>
      <c r="K22" s="31">
        <v>-6.8</v>
      </c>
      <c r="L22" s="32">
        <v>108.1</v>
      </c>
      <c r="M22" s="31">
        <v>-6.9</v>
      </c>
      <c r="N22" s="30">
        <v>95.1</v>
      </c>
      <c r="O22" s="32">
        <v>9.7</v>
      </c>
      <c r="P22" s="30">
        <v>108.5</v>
      </c>
      <c r="Q22" s="31">
        <v>9.7</v>
      </c>
      <c r="R22" s="32">
        <v>94.2</v>
      </c>
      <c r="S22" s="31">
        <v>-9</v>
      </c>
      <c r="T22" s="30">
        <v>104.8</v>
      </c>
      <c r="U22" s="31">
        <v>-5.5</v>
      </c>
      <c r="V22" s="30">
        <v>108.5</v>
      </c>
      <c r="W22" s="32">
        <v>15.9</v>
      </c>
      <c r="X22" s="30">
        <v>78.9</v>
      </c>
      <c r="Y22" s="32">
        <v>3.1</v>
      </c>
      <c r="Z22" s="39" t="s">
        <v>367</v>
      </c>
      <c r="AA22" s="27"/>
      <c r="AB22" s="28"/>
    </row>
    <row r="23" spans="1:28" ht="21.75" customHeight="1">
      <c r="A23" s="39" t="s">
        <v>368</v>
      </c>
      <c r="B23" s="30">
        <v>100.8</v>
      </c>
      <c r="C23" s="31">
        <v>-1.5</v>
      </c>
      <c r="D23" s="32">
        <v>99.3</v>
      </c>
      <c r="E23" s="31">
        <v>9.7</v>
      </c>
      <c r="F23" s="30">
        <v>106</v>
      </c>
      <c r="G23" s="32">
        <v>-1.2</v>
      </c>
      <c r="H23" s="30">
        <v>104.1</v>
      </c>
      <c r="I23" s="31">
        <v>-0.1</v>
      </c>
      <c r="J23" s="30">
        <v>86.1</v>
      </c>
      <c r="K23" s="31">
        <v>-7.4</v>
      </c>
      <c r="L23" s="32">
        <v>111.4</v>
      </c>
      <c r="M23" s="31">
        <v>-4</v>
      </c>
      <c r="N23" s="30">
        <v>96.7</v>
      </c>
      <c r="O23" s="32">
        <v>11.3</v>
      </c>
      <c r="P23" s="30">
        <v>108.1</v>
      </c>
      <c r="Q23" s="31">
        <v>10.1</v>
      </c>
      <c r="R23" s="32">
        <v>94.4</v>
      </c>
      <c r="S23" s="31">
        <v>-14.4</v>
      </c>
      <c r="T23" s="30">
        <v>106</v>
      </c>
      <c r="U23" s="31">
        <v>-4.8</v>
      </c>
      <c r="V23" s="30">
        <v>101.1</v>
      </c>
      <c r="W23" s="32">
        <v>2.7</v>
      </c>
      <c r="X23" s="30">
        <v>76.8</v>
      </c>
      <c r="Y23" s="32">
        <v>0.8</v>
      </c>
      <c r="Z23" s="39" t="s">
        <v>368</v>
      </c>
      <c r="AA23" s="27"/>
      <c r="AB23" s="28"/>
    </row>
    <row r="24" spans="1:28" ht="21.75" customHeight="1">
      <c r="A24" s="42" t="s">
        <v>369</v>
      </c>
      <c r="B24" s="43">
        <v>99.7</v>
      </c>
      <c r="C24" s="44">
        <v>-2.1</v>
      </c>
      <c r="D24" s="45">
        <v>98.5</v>
      </c>
      <c r="E24" s="44">
        <v>8.8</v>
      </c>
      <c r="F24" s="43">
        <v>104.7</v>
      </c>
      <c r="G24" s="45">
        <v>-2</v>
      </c>
      <c r="H24" s="43">
        <v>94.7</v>
      </c>
      <c r="I24" s="44">
        <v>-6.1</v>
      </c>
      <c r="J24" s="43">
        <v>86.9</v>
      </c>
      <c r="K24" s="44">
        <v>-4.5</v>
      </c>
      <c r="L24" s="45">
        <v>112.1</v>
      </c>
      <c r="M24" s="44">
        <v>-3.4</v>
      </c>
      <c r="N24" s="43">
        <v>97.4</v>
      </c>
      <c r="O24" s="45">
        <v>11.3</v>
      </c>
      <c r="P24" s="43">
        <v>109.8</v>
      </c>
      <c r="Q24" s="44">
        <v>8.1</v>
      </c>
      <c r="R24" s="45">
        <v>93</v>
      </c>
      <c r="S24" s="44">
        <v>-11.3</v>
      </c>
      <c r="T24" s="43">
        <v>102.4</v>
      </c>
      <c r="U24" s="44">
        <v>-9.1</v>
      </c>
      <c r="V24" s="43">
        <v>115.6</v>
      </c>
      <c r="W24" s="45">
        <v>30.5</v>
      </c>
      <c r="X24" s="43">
        <v>74.7</v>
      </c>
      <c r="Y24" s="45">
        <v>-0.9</v>
      </c>
      <c r="Z24" s="42" t="s">
        <v>369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90</v>
      </c>
      <c r="K26" s="338" t="s">
        <v>18</v>
      </c>
      <c r="L26" s="341"/>
      <c r="M26" s="342"/>
      <c r="V26" s="3"/>
      <c r="W26" s="4"/>
      <c r="X26" s="338" t="s">
        <v>18</v>
      </c>
      <c r="Y26" s="341"/>
      <c r="Z26" s="342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328</v>
      </c>
    </row>
    <row r="28" spans="1:28" s="14" customFormat="1" ht="21.75" customHeight="1">
      <c r="A28" s="9"/>
      <c r="B28" s="330" t="s">
        <v>327</v>
      </c>
      <c r="C28" s="344"/>
      <c r="D28" s="330" t="s">
        <v>3</v>
      </c>
      <c r="E28" s="344"/>
      <c r="F28" s="330" t="s">
        <v>4</v>
      </c>
      <c r="G28" s="344"/>
      <c r="H28" s="330" t="s">
        <v>5</v>
      </c>
      <c r="I28" s="344"/>
      <c r="J28" s="334" t="s">
        <v>6</v>
      </c>
      <c r="K28" s="347"/>
      <c r="L28" s="334" t="s">
        <v>7</v>
      </c>
      <c r="M28" s="347"/>
      <c r="N28" s="334" t="s">
        <v>8</v>
      </c>
      <c r="O28" s="347"/>
      <c r="P28" s="352" t="s">
        <v>9</v>
      </c>
      <c r="Q28" s="344"/>
      <c r="R28" s="330" t="s">
        <v>10</v>
      </c>
      <c r="S28" s="344"/>
      <c r="T28" s="330" t="s">
        <v>11</v>
      </c>
      <c r="U28" s="344"/>
      <c r="V28" s="330" t="s">
        <v>12</v>
      </c>
      <c r="W28" s="344"/>
      <c r="X28" s="352" t="s">
        <v>13</v>
      </c>
      <c r="Y28" s="344"/>
      <c r="Z28" s="9"/>
      <c r="AA28" s="12"/>
      <c r="AB28" s="13"/>
    </row>
    <row r="29" spans="1:28" s="14" customFormat="1" ht="21.75" customHeight="1">
      <c r="A29" s="15" t="s">
        <v>14</v>
      </c>
      <c r="B29" s="345"/>
      <c r="C29" s="346"/>
      <c r="D29" s="345"/>
      <c r="E29" s="346"/>
      <c r="F29" s="345"/>
      <c r="G29" s="346"/>
      <c r="H29" s="345"/>
      <c r="I29" s="346"/>
      <c r="J29" s="348"/>
      <c r="K29" s="349"/>
      <c r="L29" s="348"/>
      <c r="M29" s="349"/>
      <c r="N29" s="348"/>
      <c r="O29" s="349"/>
      <c r="P29" s="353"/>
      <c r="Q29" s="346"/>
      <c r="R29" s="345"/>
      <c r="S29" s="346"/>
      <c r="T29" s="345"/>
      <c r="U29" s="346"/>
      <c r="V29" s="345"/>
      <c r="W29" s="346"/>
      <c r="X29" s="353"/>
      <c r="Y29" s="346"/>
      <c r="Z29" s="15" t="s">
        <v>14</v>
      </c>
      <c r="AA29" s="12"/>
      <c r="AB29" s="13"/>
    </row>
    <row r="30" spans="1:28" s="25" customFormat="1" ht="21.75" customHeight="1">
      <c r="A30" s="16"/>
      <c r="B30" s="17"/>
      <c r="C30" s="18" t="s">
        <v>15</v>
      </c>
      <c r="D30" s="19"/>
      <c r="E30" s="18" t="s">
        <v>15</v>
      </c>
      <c r="F30" s="20"/>
      <c r="G30" s="21" t="s">
        <v>15</v>
      </c>
      <c r="H30" s="20"/>
      <c r="I30" s="18" t="s">
        <v>15</v>
      </c>
      <c r="J30" s="20"/>
      <c r="K30" s="18" t="s">
        <v>15</v>
      </c>
      <c r="L30" s="19"/>
      <c r="M30" s="18" t="s">
        <v>15</v>
      </c>
      <c r="N30" s="20"/>
      <c r="O30" s="18" t="s">
        <v>15</v>
      </c>
      <c r="P30" s="19"/>
      <c r="Q30" s="18" t="s">
        <v>15</v>
      </c>
      <c r="R30" s="19"/>
      <c r="S30" s="18" t="s">
        <v>15</v>
      </c>
      <c r="T30" s="20"/>
      <c r="U30" s="18" t="s">
        <v>15</v>
      </c>
      <c r="V30" s="20"/>
      <c r="W30" s="18" t="s">
        <v>15</v>
      </c>
      <c r="X30" s="19"/>
      <c r="Y30" s="18" t="s">
        <v>15</v>
      </c>
      <c r="Z30" s="16"/>
      <c r="AA30" s="23"/>
      <c r="AB30" s="24"/>
    </row>
    <row r="31" spans="1:28" ht="21.75" customHeight="1">
      <c r="A31" s="9"/>
      <c r="B31" s="26"/>
      <c r="C31" s="11" t="s">
        <v>16</v>
      </c>
      <c r="D31" s="26"/>
      <c r="E31" s="11" t="s">
        <v>16</v>
      </c>
      <c r="F31" s="26"/>
      <c r="G31" s="26" t="s">
        <v>16</v>
      </c>
      <c r="H31" s="10"/>
      <c r="I31" s="11" t="s">
        <v>16</v>
      </c>
      <c r="J31" s="10"/>
      <c r="K31" s="11" t="s">
        <v>16</v>
      </c>
      <c r="L31" s="26"/>
      <c r="M31" s="11" t="s">
        <v>16</v>
      </c>
      <c r="N31" s="10"/>
      <c r="O31" s="11" t="s">
        <v>16</v>
      </c>
      <c r="P31" s="74"/>
      <c r="Q31" s="76" t="s">
        <v>16</v>
      </c>
      <c r="R31" s="26"/>
      <c r="S31" s="11" t="s">
        <v>16</v>
      </c>
      <c r="T31" s="26"/>
      <c r="U31" s="11" t="s">
        <v>16</v>
      </c>
      <c r="V31" s="10"/>
      <c r="W31" s="26" t="s">
        <v>16</v>
      </c>
      <c r="X31" s="74"/>
      <c r="Y31" s="75" t="s">
        <v>16</v>
      </c>
      <c r="Z31" s="9"/>
      <c r="AA31" s="27"/>
      <c r="AB31" s="28"/>
    </row>
    <row r="32" spans="1:28" ht="21.75" customHeight="1">
      <c r="A32" s="29" t="s">
        <v>352</v>
      </c>
      <c r="B32" s="30">
        <v>100.7</v>
      </c>
      <c r="C32" s="31">
        <v>-1</v>
      </c>
      <c r="D32" s="32">
        <v>95.6</v>
      </c>
      <c r="E32" s="31">
        <v>5.7</v>
      </c>
      <c r="F32" s="30">
        <v>105.1</v>
      </c>
      <c r="G32" s="32">
        <v>2.8</v>
      </c>
      <c r="H32" s="30">
        <v>90.7</v>
      </c>
      <c r="I32" s="31">
        <v>-16.7</v>
      </c>
      <c r="J32" s="30">
        <v>84.3</v>
      </c>
      <c r="K32" s="31">
        <v>5</v>
      </c>
      <c r="L32" s="32">
        <v>100.5</v>
      </c>
      <c r="M32" s="31">
        <v>-1.2</v>
      </c>
      <c r="N32" s="30">
        <v>112.2</v>
      </c>
      <c r="O32" s="31">
        <v>-7.4</v>
      </c>
      <c r="P32" s="30" t="s">
        <v>17</v>
      </c>
      <c r="Q32" s="31" t="s">
        <v>17</v>
      </c>
      <c r="R32" s="32">
        <v>102.5</v>
      </c>
      <c r="S32" s="31">
        <v>-0.3</v>
      </c>
      <c r="T32" s="30">
        <v>105.2</v>
      </c>
      <c r="U32" s="31">
        <v>-5.1</v>
      </c>
      <c r="V32" s="30">
        <v>206.3</v>
      </c>
      <c r="W32" s="32">
        <v>1.6</v>
      </c>
      <c r="X32" s="30" t="s">
        <v>17</v>
      </c>
      <c r="Y32" s="32" t="s">
        <v>17</v>
      </c>
      <c r="Z32" s="29" t="s">
        <v>352</v>
      </c>
      <c r="AA32" s="27"/>
      <c r="AB32" s="28"/>
    </row>
    <row r="33" spans="1:28" ht="21.75" customHeight="1">
      <c r="A33" s="29" t="s">
        <v>353</v>
      </c>
      <c r="B33" s="30">
        <v>97.1</v>
      </c>
      <c r="C33" s="31">
        <v>-3.6</v>
      </c>
      <c r="D33" s="32">
        <v>92.9</v>
      </c>
      <c r="E33" s="31">
        <v>-2.8</v>
      </c>
      <c r="F33" s="30">
        <v>100.9</v>
      </c>
      <c r="G33" s="32">
        <v>-4.1</v>
      </c>
      <c r="H33" s="30">
        <v>89.5</v>
      </c>
      <c r="I33" s="31">
        <v>-1.4</v>
      </c>
      <c r="J33" s="30">
        <v>77.1</v>
      </c>
      <c r="K33" s="31">
        <v>-8.5</v>
      </c>
      <c r="L33" s="32">
        <v>99.6</v>
      </c>
      <c r="M33" s="31">
        <v>-1</v>
      </c>
      <c r="N33" s="30">
        <v>101.5</v>
      </c>
      <c r="O33" s="31">
        <v>-9.5</v>
      </c>
      <c r="P33" s="30" t="s">
        <v>17</v>
      </c>
      <c r="Q33" s="31" t="s">
        <v>17</v>
      </c>
      <c r="R33" s="32">
        <v>98</v>
      </c>
      <c r="S33" s="31">
        <v>-4.4</v>
      </c>
      <c r="T33" s="30">
        <v>100.9</v>
      </c>
      <c r="U33" s="31">
        <v>-4.1</v>
      </c>
      <c r="V33" s="30" t="s">
        <v>19</v>
      </c>
      <c r="W33" s="32" t="s">
        <v>19</v>
      </c>
      <c r="X33" s="30" t="s">
        <v>17</v>
      </c>
      <c r="Y33" s="32" t="s">
        <v>17</v>
      </c>
      <c r="Z33" s="29" t="s">
        <v>353</v>
      </c>
      <c r="AA33" s="27"/>
      <c r="AB33" s="28"/>
    </row>
    <row r="34" spans="1:28" ht="21.75" customHeight="1">
      <c r="A34" s="29" t="s">
        <v>354</v>
      </c>
      <c r="B34" s="30">
        <v>100</v>
      </c>
      <c r="C34" s="31">
        <v>3</v>
      </c>
      <c r="D34" s="32">
        <v>100</v>
      </c>
      <c r="E34" s="31">
        <v>7.6</v>
      </c>
      <c r="F34" s="30">
        <v>100</v>
      </c>
      <c r="G34" s="32">
        <v>-0.9</v>
      </c>
      <c r="H34" s="30">
        <v>100</v>
      </c>
      <c r="I34" s="31">
        <v>11.9</v>
      </c>
      <c r="J34" s="30">
        <v>100</v>
      </c>
      <c r="K34" s="31">
        <v>29.7</v>
      </c>
      <c r="L34" s="32">
        <v>100</v>
      </c>
      <c r="M34" s="31">
        <v>0.4</v>
      </c>
      <c r="N34" s="30">
        <v>100</v>
      </c>
      <c r="O34" s="31">
        <v>-1.5</v>
      </c>
      <c r="P34" s="30">
        <v>100</v>
      </c>
      <c r="Q34" s="31" t="s">
        <v>17</v>
      </c>
      <c r="R34" s="32">
        <v>100</v>
      </c>
      <c r="S34" s="31">
        <v>2</v>
      </c>
      <c r="T34" s="30">
        <v>100</v>
      </c>
      <c r="U34" s="31">
        <v>-0.9</v>
      </c>
      <c r="V34" s="30" t="s">
        <v>19</v>
      </c>
      <c r="W34" s="32" t="s">
        <v>19</v>
      </c>
      <c r="X34" s="30">
        <v>100</v>
      </c>
      <c r="Y34" s="32" t="s">
        <v>17</v>
      </c>
      <c r="Z34" s="29" t="s">
        <v>354</v>
      </c>
      <c r="AA34" s="27"/>
      <c r="AB34" s="28"/>
    </row>
    <row r="35" spans="1:28" ht="21.75" customHeight="1">
      <c r="A35" s="29" t="s">
        <v>355</v>
      </c>
      <c r="B35" s="30">
        <v>101.7</v>
      </c>
      <c r="C35" s="31">
        <v>1.7</v>
      </c>
      <c r="D35" s="32" t="s">
        <v>19</v>
      </c>
      <c r="E35" s="31" t="s">
        <v>19</v>
      </c>
      <c r="F35" s="30">
        <v>102</v>
      </c>
      <c r="G35" s="32">
        <v>2</v>
      </c>
      <c r="H35" s="30" t="s">
        <v>19</v>
      </c>
      <c r="I35" s="31" t="s">
        <v>19</v>
      </c>
      <c r="J35" s="30">
        <v>108.4</v>
      </c>
      <c r="K35" s="31">
        <v>8.4</v>
      </c>
      <c r="L35" s="32">
        <v>118.4</v>
      </c>
      <c r="M35" s="31">
        <v>18.4</v>
      </c>
      <c r="N35" s="30">
        <v>100</v>
      </c>
      <c r="O35" s="31">
        <v>-0.1</v>
      </c>
      <c r="P35" s="30">
        <v>101.5</v>
      </c>
      <c r="Q35" s="31">
        <v>1.5</v>
      </c>
      <c r="R35" s="32">
        <v>98.2</v>
      </c>
      <c r="S35" s="31">
        <v>-1.7</v>
      </c>
      <c r="T35" s="30">
        <v>104.9</v>
      </c>
      <c r="U35" s="31">
        <v>4.8</v>
      </c>
      <c r="V35" s="30" t="s">
        <v>19</v>
      </c>
      <c r="W35" s="32" t="s">
        <v>19</v>
      </c>
      <c r="X35" s="30">
        <v>87.8</v>
      </c>
      <c r="Y35" s="32">
        <v>-12.2</v>
      </c>
      <c r="Z35" s="29" t="s">
        <v>355</v>
      </c>
      <c r="AA35" s="27"/>
      <c r="AB35" s="28"/>
    </row>
    <row r="36" spans="1:28" ht="21.75" customHeight="1">
      <c r="A36" s="29" t="s">
        <v>356</v>
      </c>
      <c r="B36" s="30">
        <v>101</v>
      </c>
      <c r="C36" s="31">
        <v>-0.7</v>
      </c>
      <c r="D36" s="32">
        <v>78</v>
      </c>
      <c r="E36" s="31" t="s">
        <v>19</v>
      </c>
      <c r="F36" s="30">
        <v>106.1</v>
      </c>
      <c r="G36" s="32">
        <v>4</v>
      </c>
      <c r="H36" s="30">
        <v>91.6</v>
      </c>
      <c r="I36" s="31" t="s">
        <v>19</v>
      </c>
      <c r="J36" s="30">
        <v>92.9</v>
      </c>
      <c r="K36" s="31">
        <v>-14.3</v>
      </c>
      <c r="L36" s="32">
        <v>132</v>
      </c>
      <c r="M36" s="31">
        <v>11.5</v>
      </c>
      <c r="N36" s="30">
        <v>104</v>
      </c>
      <c r="O36" s="31">
        <v>4</v>
      </c>
      <c r="P36" s="30">
        <v>97.7</v>
      </c>
      <c r="Q36" s="31">
        <v>-3.7</v>
      </c>
      <c r="R36" s="32">
        <v>97.2</v>
      </c>
      <c r="S36" s="31">
        <v>-1</v>
      </c>
      <c r="T36" s="30">
        <v>109.1</v>
      </c>
      <c r="U36" s="31">
        <v>4</v>
      </c>
      <c r="V36" s="30" t="s">
        <v>19</v>
      </c>
      <c r="W36" s="32" t="s">
        <v>19</v>
      </c>
      <c r="X36" s="30">
        <v>70.3</v>
      </c>
      <c r="Y36" s="32">
        <v>-19.9</v>
      </c>
      <c r="Z36" s="29" t="s">
        <v>356</v>
      </c>
      <c r="AA36" s="27"/>
      <c r="AB36" s="28"/>
    </row>
    <row r="37" spans="1:27" s="28" customFormat="1" ht="21.75" customHeight="1">
      <c r="A37" s="29" t="s">
        <v>357</v>
      </c>
      <c r="B37" s="30">
        <v>99.5</v>
      </c>
      <c r="C37" s="31">
        <v>-1.5</v>
      </c>
      <c r="D37" s="32">
        <v>79.3</v>
      </c>
      <c r="E37" s="31">
        <v>1.7</v>
      </c>
      <c r="F37" s="30">
        <v>104.7</v>
      </c>
      <c r="G37" s="32">
        <v>-1.3</v>
      </c>
      <c r="H37" s="30">
        <v>90.8</v>
      </c>
      <c r="I37" s="31">
        <v>-0.9</v>
      </c>
      <c r="J37" s="30">
        <v>88.9</v>
      </c>
      <c r="K37" s="31">
        <v>-4.3</v>
      </c>
      <c r="L37" s="32">
        <v>130.6</v>
      </c>
      <c r="M37" s="31">
        <v>-1.1</v>
      </c>
      <c r="N37" s="30">
        <v>105.9</v>
      </c>
      <c r="O37" s="31">
        <v>1.8</v>
      </c>
      <c r="P37" s="30">
        <v>103.8</v>
      </c>
      <c r="Q37" s="31">
        <v>6.2</v>
      </c>
      <c r="R37" s="32">
        <v>95.3</v>
      </c>
      <c r="S37" s="31">
        <v>-2</v>
      </c>
      <c r="T37" s="30">
        <v>103.7</v>
      </c>
      <c r="U37" s="31">
        <v>-4.9</v>
      </c>
      <c r="V37" s="30" t="s">
        <v>19</v>
      </c>
      <c r="W37" s="32" t="s">
        <v>19</v>
      </c>
      <c r="X37" s="30">
        <v>69.6</v>
      </c>
      <c r="Y37" s="32">
        <v>-1</v>
      </c>
      <c r="Z37" s="29" t="s">
        <v>357</v>
      </c>
      <c r="AA37" s="27"/>
    </row>
    <row r="38" spans="1:28" ht="21.75" customHeight="1">
      <c r="A38" s="35" t="s">
        <v>358</v>
      </c>
      <c r="B38" s="36">
        <v>99.4</v>
      </c>
      <c r="C38" s="37">
        <v>-0.2</v>
      </c>
      <c r="D38" s="38">
        <v>79.1</v>
      </c>
      <c r="E38" s="37">
        <v>1.2</v>
      </c>
      <c r="F38" s="36">
        <v>102.8</v>
      </c>
      <c r="G38" s="38">
        <v>-2.3</v>
      </c>
      <c r="H38" s="36">
        <v>90.3</v>
      </c>
      <c r="I38" s="37">
        <v>0.4</v>
      </c>
      <c r="J38" s="36">
        <v>91.1</v>
      </c>
      <c r="K38" s="37">
        <v>1.1</v>
      </c>
      <c r="L38" s="38">
        <v>130.8</v>
      </c>
      <c r="M38" s="37">
        <v>2.7</v>
      </c>
      <c r="N38" s="36">
        <v>105.1</v>
      </c>
      <c r="O38" s="37">
        <v>1.4</v>
      </c>
      <c r="P38" s="36">
        <v>97.5</v>
      </c>
      <c r="Q38" s="37">
        <v>-3.8</v>
      </c>
      <c r="R38" s="38">
        <v>94.1</v>
      </c>
      <c r="S38" s="37">
        <v>-1.4</v>
      </c>
      <c r="T38" s="36">
        <v>108.3</v>
      </c>
      <c r="U38" s="37">
        <v>1.9</v>
      </c>
      <c r="V38" s="36" t="s">
        <v>19</v>
      </c>
      <c r="W38" s="37" t="s">
        <v>19</v>
      </c>
      <c r="X38" s="36">
        <v>65.8</v>
      </c>
      <c r="Y38" s="38">
        <v>-6.5</v>
      </c>
      <c r="Z38" s="35" t="s">
        <v>358</v>
      </c>
      <c r="AA38" s="27"/>
      <c r="AB38" s="28"/>
    </row>
    <row r="39" spans="1:28" ht="21.75" customHeight="1">
      <c r="A39" s="48" t="s">
        <v>359</v>
      </c>
      <c r="B39" s="30">
        <v>100.2</v>
      </c>
      <c r="C39" s="31">
        <v>-0.6</v>
      </c>
      <c r="D39" s="32">
        <v>77.5</v>
      </c>
      <c r="E39" s="31">
        <v>0.4</v>
      </c>
      <c r="F39" s="30">
        <v>104.2</v>
      </c>
      <c r="G39" s="32">
        <v>-2.3</v>
      </c>
      <c r="H39" s="30">
        <v>93.3</v>
      </c>
      <c r="I39" s="31">
        <v>-1.8</v>
      </c>
      <c r="J39" s="30">
        <v>91.9</v>
      </c>
      <c r="K39" s="31">
        <v>-2</v>
      </c>
      <c r="L39" s="32">
        <v>130.6</v>
      </c>
      <c r="M39" s="31">
        <v>0.5</v>
      </c>
      <c r="N39" s="30">
        <v>104.9</v>
      </c>
      <c r="O39" s="31">
        <v>19.9</v>
      </c>
      <c r="P39" s="30">
        <v>95.1</v>
      </c>
      <c r="Q39" s="31">
        <v>0.4</v>
      </c>
      <c r="R39" s="32">
        <v>102.2</v>
      </c>
      <c r="S39" s="31">
        <v>5.4</v>
      </c>
      <c r="T39" s="30">
        <v>107.8</v>
      </c>
      <c r="U39" s="31">
        <v>-2.3</v>
      </c>
      <c r="V39" s="30" t="s">
        <v>19</v>
      </c>
      <c r="W39" s="31" t="s">
        <v>19</v>
      </c>
      <c r="X39" s="30">
        <v>66.8</v>
      </c>
      <c r="Y39" s="32">
        <v>-9</v>
      </c>
      <c r="Z39" s="39" t="s">
        <v>359</v>
      </c>
      <c r="AA39" s="27"/>
      <c r="AB39" s="28"/>
    </row>
    <row r="40" spans="1:28" ht="21.75" customHeight="1">
      <c r="A40" s="48" t="s">
        <v>360</v>
      </c>
      <c r="B40" s="30">
        <v>99.8</v>
      </c>
      <c r="C40" s="31">
        <v>-2.3</v>
      </c>
      <c r="D40" s="32">
        <v>81.5</v>
      </c>
      <c r="E40" s="31">
        <v>4.2</v>
      </c>
      <c r="F40" s="30">
        <v>104</v>
      </c>
      <c r="G40" s="32">
        <v>-4.1</v>
      </c>
      <c r="H40" s="30">
        <v>84.4</v>
      </c>
      <c r="I40" s="31">
        <v>-5.8</v>
      </c>
      <c r="J40" s="30">
        <v>94.7</v>
      </c>
      <c r="K40" s="31">
        <v>-0.4</v>
      </c>
      <c r="L40" s="32">
        <v>128</v>
      </c>
      <c r="M40" s="31">
        <v>-4</v>
      </c>
      <c r="N40" s="30">
        <v>108.3</v>
      </c>
      <c r="O40" s="31">
        <v>2.6</v>
      </c>
      <c r="P40" s="30">
        <v>99.6</v>
      </c>
      <c r="Q40" s="31">
        <v>7.3</v>
      </c>
      <c r="R40" s="32">
        <v>101.3</v>
      </c>
      <c r="S40" s="31">
        <v>0.3</v>
      </c>
      <c r="T40" s="30">
        <v>103.6</v>
      </c>
      <c r="U40" s="31">
        <v>-5.2</v>
      </c>
      <c r="V40" s="30" t="s">
        <v>19</v>
      </c>
      <c r="W40" s="31" t="s">
        <v>19</v>
      </c>
      <c r="X40" s="30">
        <v>69.8</v>
      </c>
      <c r="Y40" s="32">
        <v>-6.7</v>
      </c>
      <c r="Z40" s="39" t="s">
        <v>360</v>
      </c>
      <c r="AA40" s="27"/>
      <c r="AB40" s="28"/>
    </row>
    <row r="41" spans="1:28" ht="21.75" customHeight="1">
      <c r="A41" s="48" t="s">
        <v>361</v>
      </c>
      <c r="B41" s="30">
        <v>100</v>
      </c>
      <c r="C41" s="31">
        <v>-2</v>
      </c>
      <c r="D41" s="32">
        <v>79</v>
      </c>
      <c r="E41" s="31">
        <v>4.5</v>
      </c>
      <c r="F41" s="30">
        <v>105</v>
      </c>
      <c r="G41" s="32">
        <v>-2</v>
      </c>
      <c r="H41" s="30">
        <v>89.3</v>
      </c>
      <c r="I41" s="31">
        <v>-0.3</v>
      </c>
      <c r="J41" s="30">
        <v>93</v>
      </c>
      <c r="K41" s="31">
        <v>-5.1</v>
      </c>
      <c r="L41" s="32">
        <v>130.4</v>
      </c>
      <c r="M41" s="31">
        <v>0.1</v>
      </c>
      <c r="N41" s="30">
        <v>105.9</v>
      </c>
      <c r="O41" s="31">
        <v>1</v>
      </c>
      <c r="P41" s="30">
        <v>101.3</v>
      </c>
      <c r="Q41" s="31">
        <v>2.7</v>
      </c>
      <c r="R41" s="32">
        <v>104.6</v>
      </c>
      <c r="S41" s="31">
        <v>1.3</v>
      </c>
      <c r="T41" s="30">
        <v>101.3</v>
      </c>
      <c r="U41" s="31">
        <v>-7.8</v>
      </c>
      <c r="V41" s="30" t="s">
        <v>19</v>
      </c>
      <c r="W41" s="31" t="s">
        <v>19</v>
      </c>
      <c r="X41" s="30">
        <v>69.8</v>
      </c>
      <c r="Y41" s="32">
        <v>-3.9</v>
      </c>
      <c r="Z41" s="39" t="s">
        <v>361</v>
      </c>
      <c r="AA41" s="27"/>
      <c r="AB41" s="28"/>
    </row>
    <row r="42" spans="1:28" ht="21.75" customHeight="1">
      <c r="A42" s="48" t="s">
        <v>362</v>
      </c>
      <c r="B42" s="30">
        <v>99.4</v>
      </c>
      <c r="C42" s="31">
        <v>-0.7</v>
      </c>
      <c r="D42" s="32">
        <v>76.5</v>
      </c>
      <c r="E42" s="31">
        <v>0</v>
      </c>
      <c r="F42" s="30">
        <v>105.3</v>
      </c>
      <c r="G42" s="32">
        <v>0.3</v>
      </c>
      <c r="H42" s="30">
        <v>92.3</v>
      </c>
      <c r="I42" s="31">
        <v>0.4</v>
      </c>
      <c r="J42" s="30">
        <v>88.4</v>
      </c>
      <c r="K42" s="31">
        <v>-3.6</v>
      </c>
      <c r="L42" s="32">
        <v>129.3</v>
      </c>
      <c r="M42" s="31">
        <v>-3.1</v>
      </c>
      <c r="N42" s="30">
        <v>104.5</v>
      </c>
      <c r="O42" s="31">
        <v>-0.7</v>
      </c>
      <c r="P42" s="30">
        <v>101.4</v>
      </c>
      <c r="Q42" s="31">
        <v>11.6</v>
      </c>
      <c r="R42" s="32">
        <v>97.9</v>
      </c>
      <c r="S42" s="31">
        <v>-2.9</v>
      </c>
      <c r="T42" s="30">
        <v>102.2</v>
      </c>
      <c r="U42" s="31">
        <v>-6.2</v>
      </c>
      <c r="V42" s="30" t="s">
        <v>19</v>
      </c>
      <c r="W42" s="31" t="s">
        <v>19</v>
      </c>
      <c r="X42" s="30">
        <v>69.4</v>
      </c>
      <c r="Y42" s="32">
        <v>7.6</v>
      </c>
      <c r="Z42" s="39" t="s">
        <v>362</v>
      </c>
      <c r="AA42" s="27"/>
      <c r="AB42" s="28"/>
    </row>
    <row r="43" spans="1:28" ht="21.75" customHeight="1">
      <c r="A43" s="48" t="s">
        <v>363</v>
      </c>
      <c r="B43" s="33">
        <v>99.9</v>
      </c>
      <c r="C43" s="34">
        <v>-1.5</v>
      </c>
      <c r="D43" s="40">
        <v>78.2</v>
      </c>
      <c r="E43" s="34">
        <v>-1.5</v>
      </c>
      <c r="F43" s="33">
        <v>105.6</v>
      </c>
      <c r="G43" s="40">
        <v>-0.8</v>
      </c>
      <c r="H43" s="33">
        <v>88</v>
      </c>
      <c r="I43" s="34">
        <v>-2.8</v>
      </c>
      <c r="J43" s="33">
        <v>90.5</v>
      </c>
      <c r="K43" s="34">
        <v>-4</v>
      </c>
      <c r="L43" s="40">
        <v>130.3</v>
      </c>
      <c r="M43" s="34">
        <v>-1.1</v>
      </c>
      <c r="N43" s="33">
        <v>106.4</v>
      </c>
      <c r="O43" s="34">
        <v>1.2</v>
      </c>
      <c r="P43" s="33">
        <v>108.5</v>
      </c>
      <c r="Q43" s="34">
        <v>14.1</v>
      </c>
      <c r="R43" s="40">
        <v>92.6</v>
      </c>
      <c r="S43" s="34">
        <v>-0.5</v>
      </c>
      <c r="T43" s="33">
        <v>104.1</v>
      </c>
      <c r="U43" s="34">
        <v>-6.1</v>
      </c>
      <c r="V43" s="33" t="s">
        <v>19</v>
      </c>
      <c r="W43" s="34" t="s">
        <v>19</v>
      </c>
      <c r="X43" s="33">
        <v>70.6</v>
      </c>
      <c r="Y43" s="40">
        <v>1.3</v>
      </c>
      <c r="Z43" s="41" t="s">
        <v>363</v>
      </c>
      <c r="AA43" s="27"/>
      <c r="AB43" s="28"/>
    </row>
    <row r="44" spans="1:28" ht="21.75" customHeight="1">
      <c r="A44" s="35" t="s">
        <v>364</v>
      </c>
      <c r="B44" s="30">
        <v>99.5</v>
      </c>
      <c r="C44" s="31">
        <v>-1.3</v>
      </c>
      <c r="D44" s="32">
        <v>79.2</v>
      </c>
      <c r="E44" s="31">
        <v>0.8</v>
      </c>
      <c r="F44" s="30">
        <v>105.2</v>
      </c>
      <c r="G44" s="32">
        <v>-1.5</v>
      </c>
      <c r="H44" s="30">
        <v>91.3</v>
      </c>
      <c r="I44" s="31">
        <v>0.7</v>
      </c>
      <c r="J44" s="30">
        <v>91.9</v>
      </c>
      <c r="K44" s="31">
        <v>6.4</v>
      </c>
      <c r="L44" s="32">
        <v>131</v>
      </c>
      <c r="M44" s="31">
        <v>-1.7</v>
      </c>
      <c r="N44" s="30">
        <v>105.1</v>
      </c>
      <c r="O44" s="31">
        <v>-1</v>
      </c>
      <c r="P44" s="30">
        <v>105.9</v>
      </c>
      <c r="Q44" s="31">
        <v>7.4</v>
      </c>
      <c r="R44" s="32">
        <v>90.9</v>
      </c>
      <c r="S44" s="31">
        <v>-4.7</v>
      </c>
      <c r="T44" s="30">
        <v>102.3</v>
      </c>
      <c r="U44" s="31">
        <v>-6.7</v>
      </c>
      <c r="V44" s="30" t="s">
        <v>19</v>
      </c>
      <c r="W44" s="31" t="s">
        <v>19</v>
      </c>
      <c r="X44" s="30">
        <v>71.5</v>
      </c>
      <c r="Y44" s="32">
        <v>5.1</v>
      </c>
      <c r="Z44" s="35" t="s">
        <v>364</v>
      </c>
      <c r="AA44" s="27"/>
      <c r="AB44" s="28"/>
    </row>
    <row r="45" spans="1:28" ht="21.75" customHeight="1">
      <c r="A45" s="39" t="s">
        <v>365</v>
      </c>
      <c r="B45" s="30">
        <v>98.8</v>
      </c>
      <c r="C45" s="31">
        <v>-2.5</v>
      </c>
      <c r="D45" s="32">
        <v>80.7</v>
      </c>
      <c r="E45" s="31">
        <v>0.7</v>
      </c>
      <c r="F45" s="30">
        <v>104.1</v>
      </c>
      <c r="G45" s="32">
        <v>-0.4</v>
      </c>
      <c r="H45" s="30">
        <v>93.6</v>
      </c>
      <c r="I45" s="31">
        <v>-1.1</v>
      </c>
      <c r="J45" s="30">
        <v>84.5</v>
      </c>
      <c r="K45" s="31">
        <v>-11.9</v>
      </c>
      <c r="L45" s="32">
        <v>131.4</v>
      </c>
      <c r="M45" s="31">
        <v>-2</v>
      </c>
      <c r="N45" s="30">
        <v>106.8</v>
      </c>
      <c r="O45" s="31">
        <v>0</v>
      </c>
      <c r="P45" s="30">
        <v>110.5</v>
      </c>
      <c r="Q45" s="31">
        <v>2.6</v>
      </c>
      <c r="R45" s="32">
        <v>89.4</v>
      </c>
      <c r="S45" s="31">
        <v>-6.2</v>
      </c>
      <c r="T45" s="30">
        <v>104.2</v>
      </c>
      <c r="U45" s="31">
        <v>-4.8</v>
      </c>
      <c r="V45" s="30" t="s">
        <v>19</v>
      </c>
      <c r="W45" s="31" t="s">
        <v>19</v>
      </c>
      <c r="X45" s="30">
        <v>69.7</v>
      </c>
      <c r="Y45" s="32">
        <v>0.4</v>
      </c>
      <c r="Z45" s="39" t="s">
        <v>365</v>
      </c>
      <c r="AA45" s="27"/>
      <c r="AB45" s="28"/>
    </row>
    <row r="46" spans="1:28" ht="21.75" customHeight="1">
      <c r="A46" s="39" t="s">
        <v>366</v>
      </c>
      <c r="B46" s="30">
        <v>99.2</v>
      </c>
      <c r="C46" s="31">
        <v>-1.5</v>
      </c>
      <c r="D46" s="32">
        <v>78.2</v>
      </c>
      <c r="E46" s="31">
        <v>0.6</v>
      </c>
      <c r="F46" s="30">
        <v>105</v>
      </c>
      <c r="G46" s="32">
        <v>-0.3</v>
      </c>
      <c r="H46" s="30">
        <v>91.2</v>
      </c>
      <c r="I46" s="31">
        <v>-0.2</v>
      </c>
      <c r="J46" s="30">
        <v>87</v>
      </c>
      <c r="K46" s="31">
        <v>-6.9</v>
      </c>
      <c r="L46" s="32">
        <v>128.5</v>
      </c>
      <c r="M46" s="31">
        <v>-3.2</v>
      </c>
      <c r="N46" s="30">
        <v>106.1</v>
      </c>
      <c r="O46" s="31">
        <v>-0.6</v>
      </c>
      <c r="P46" s="30">
        <v>105.5</v>
      </c>
      <c r="Q46" s="31">
        <v>7.5</v>
      </c>
      <c r="R46" s="32">
        <v>96.2</v>
      </c>
      <c r="S46" s="31">
        <v>-2.4</v>
      </c>
      <c r="T46" s="30">
        <v>104.2</v>
      </c>
      <c r="U46" s="31">
        <v>-3.2</v>
      </c>
      <c r="V46" s="30" t="s">
        <v>19</v>
      </c>
      <c r="W46" s="31" t="s">
        <v>19</v>
      </c>
      <c r="X46" s="30">
        <v>69.6</v>
      </c>
      <c r="Y46" s="32">
        <v>2.4</v>
      </c>
      <c r="Z46" s="39" t="s">
        <v>366</v>
      </c>
      <c r="AA46" s="27"/>
      <c r="AB46" s="28"/>
    </row>
    <row r="47" spans="1:28" ht="21.75" customHeight="1">
      <c r="A47" s="39" t="s">
        <v>367</v>
      </c>
      <c r="B47" s="30">
        <v>99.4</v>
      </c>
      <c r="C47" s="31">
        <v>-1.7</v>
      </c>
      <c r="D47" s="32">
        <v>79.8</v>
      </c>
      <c r="E47" s="31">
        <v>1.5</v>
      </c>
      <c r="F47" s="30">
        <v>104.5</v>
      </c>
      <c r="G47" s="32">
        <v>-1.3</v>
      </c>
      <c r="H47" s="30">
        <v>91.1</v>
      </c>
      <c r="I47" s="31">
        <v>0.2</v>
      </c>
      <c r="J47" s="30">
        <v>87.4</v>
      </c>
      <c r="K47" s="31">
        <v>-6</v>
      </c>
      <c r="L47" s="32">
        <v>129.7</v>
      </c>
      <c r="M47" s="31">
        <v>-1.7</v>
      </c>
      <c r="N47" s="30">
        <v>105.1</v>
      </c>
      <c r="O47" s="31">
        <v>-0.7</v>
      </c>
      <c r="P47" s="30">
        <v>107</v>
      </c>
      <c r="Q47" s="31">
        <v>7.5</v>
      </c>
      <c r="R47" s="32">
        <v>93.4</v>
      </c>
      <c r="S47" s="31">
        <v>-1.7</v>
      </c>
      <c r="T47" s="30">
        <v>103.2</v>
      </c>
      <c r="U47" s="31">
        <v>-4.4</v>
      </c>
      <c r="V47" s="30" t="s">
        <v>19</v>
      </c>
      <c r="W47" s="31" t="s">
        <v>19</v>
      </c>
      <c r="X47" s="30">
        <v>72.8</v>
      </c>
      <c r="Y47" s="32">
        <v>0.3</v>
      </c>
      <c r="Z47" s="39" t="s">
        <v>367</v>
      </c>
      <c r="AA47" s="27"/>
      <c r="AB47" s="28"/>
    </row>
    <row r="48" spans="1:28" ht="21.75" customHeight="1">
      <c r="A48" s="39" t="s">
        <v>368</v>
      </c>
      <c r="B48" s="30">
        <v>99.3</v>
      </c>
      <c r="C48" s="31">
        <v>-1.9</v>
      </c>
      <c r="D48" s="32">
        <v>80.8</v>
      </c>
      <c r="E48" s="31">
        <v>3.7</v>
      </c>
      <c r="F48" s="30">
        <v>105.4</v>
      </c>
      <c r="G48" s="32">
        <v>-0.6</v>
      </c>
      <c r="H48" s="30">
        <v>93.7</v>
      </c>
      <c r="I48" s="31">
        <v>-1.8</v>
      </c>
      <c r="J48" s="30">
        <v>83.1</v>
      </c>
      <c r="K48" s="31">
        <v>-9.2</v>
      </c>
      <c r="L48" s="32">
        <v>133.4</v>
      </c>
      <c r="M48" s="31">
        <v>1</v>
      </c>
      <c r="N48" s="30">
        <v>105.6</v>
      </c>
      <c r="O48" s="31">
        <v>1</v>
      </c>
      <c r="P48" s="30">
        <v>106.2</v>
      </c>
      <c r="Q48" s="31">
        <v>9.7</v>
      </c>
      <c r="R48" s="32">
        <v>91.6</v>
      </c>
      <c r="S48" s="31">
        <v>-5.4</v>
      </c>
      <c r="T48" s="30">
        <v>103.6</v>
      </c>
      <c r="U48" s="31">
        <v>-5</v>
      </c>
      <c r="V48" s="30" t="s">
        <v>19</v>
      </c>
      <c r="W48" s="31" t="s">
        <v>19</v>
      </c>
      <c r="X48" s="30">
        <v>70.7</v>
      </c>
      <c r="Y48" s="32">
        <v>-0.4</v>
      </c>
      <c r="Z48" s="39" t="s">
        <v>368</v>
      </c>
      <c r="AA48" s="27"/>
      <c r="AB48" s="28"/>
    </row>
    <row r="49" spans="1:28" ht="21.75" customHeight="1">
      <c r="A49" s="42" t="s">
        <v>369</v>
      </c>
      <c r="B49" s="43">
        <v>98.5</v>
      </c>
      <c r="C49" s="44">
        <v>-2.7</v>
      </c>
      <c r="D49" s="45">
        <v>80.8</v>
      </c>
      <c r="E49" s="44">
        <v>3.6</v>
      </c>
      <c r="F49" s="43">
        <v>104.8</v>
      </c>
      <c r="G49" s="45">
        <v>-1.1</v>
      </c>
      <c r="H49" s="43">
        <v>90.5</v>
      </c>
      <c r="I49" s="44">
        <v>0.6</v>
      </c>
      <c r="J49" s="43">
        <v>83.4</v>
      </c>
      <c r="K49" s="44">
        <v>-9.3</v>
      </c>
      <c r="L49" s="45">
        <v>134.2</v>
      </c>
      <c r="M49" s="44">
        <v>0.7</v>
      </c>
      <c r="N49" s="43">
        <v>107.2</v>
      </c>
      <c r="O49" s="44">
        <v>1.1</v>
      </c>
      <c r="P49" s="43">
        <v>107</v>
      </c>
      <c r="Q49" s="44">
        <v>9.3</v>
      </c>
      <c r="R49" s="45">
        <v>89.7</v>
      </c>
      <c r="S49" s="44">
        <v>-5.2</v>
      </c>
      <c r="T49" s="43">
        <v>99.9</v>
      </c>
      <c r="U49" s="44">
        <v>-9.4</v>
      </c>
      <c r="V49" s="43" t="s">
        <v>19</v>
      </c>
      <c r="W49" s="44" t="s">
        <v>19</v>
      </c>
      <c r="X49" s="43">
        <v>68.8</v>
      </c>
      <c r="Y49" s="45">
        <v>0</v>
      </c>
      <c r="Z49" s="42" t="s">
        <v>369</v>
      </c>
      <c r="AA49" s="27"/>
      <c r="AB49" s="28"/>
    </row>
    <row r="50" spans="1:26" s="49" customFormat="1" ht="23.25" customHeight="1">
      <c r="A50" s="343">
        <v>26</v>
      </c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>
        <v>27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</row>
  </sheetData>
  <sheetProtection/>
  <mergeCells count="30"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  <mergeCell ref="F28:G29"/>
    <mergeCell ref="H28:I29"/>
    <mergeCell ref="J28:K29"/>
    <mergeCell ref="L28:M29"/>
    <mergeCell ref="R3:S4"/>
    <mergeCell ref="T3:U4"/>
    <mergeCell ref="V3:W4"/>
    <mergeCell ref="X3:Y4"/>
    <mergeCell ref="K26:M26"/>
    <mergeCell ref="X26:Z26"/>
    <mergeCell ref="K1:M1"/>
    <mergeCell ref="X1:Z1"/>
    <mergeCell ref="N3:O4"/>
    <mergeCell ref="P3:Q4"/>
    <mergeCell ref="B3:C4"/>
    <mergeCell ref="D3:E4"/>
    <mergeCell ref="F3:G4"/>
    <mergeCell ref="H3:I4"/>
    <mergeCell ref="J3:K4"/>
    <mergeCell ref="L3:M4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7" r:id="rId1"/>
  <colBreaks count="1" manualBreakCount="1">
    <brk id="13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85" zoomScaleNormal="85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92</v>
      </c>
      <c r="K1" s="338" t="s">
        <v>1</v>
      </c>
      <c r="L1" s="341"/>
      <c r="M1" s="342"/>
      <c r="V1" s="3"/>
      <c r="W1" s="4"/>
      <c r="X1" s="338" t="s">
        <v>1</v>
      </c>
      <c r="Y1" s="341"/>
      <c r="Z1" s="342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328</v>
      </c>
    </row>
    <row r="3" spans="1:28" s="14" customFormat="1" ht="21.75" customHeight="1">
      <c r="A3" s="9"/>
      <c r="B3" s="330" t="s">
        <v>327</v>
      </c>
      <c r="C3" s="344"/>
      <c r="D3" s="330" t="s">
        <v>3</v>
      </c>
      <c r="E3" s="344"/>
      <c r="F3" s="330" t="s">
        <v>4</v>
      </c>
      <c r="G3" s="344"/>
      <c r="H3" s="330" t="s">
        <v>5</v>
      </c>
      <c r="I3" s="344"/>
      <c r="J3" s="334" t="s">
        <v>6</v>
      </c>
      <c r="K3" s="347"/>
      <c r="L3" s="334" t="s">
        <v>7</v>
      </c>
      <c r="M3" s="347"/>
      <c r="N3" s="334" t="s">
        <v>8</v>
      </c>
      <c r="O3" s="347"/>
      <c r="P3" s="330" t="s">
        <v>9</v>
      </c>
      <c r="Q3" s="331"/>
      <c r="R3" s="330" t="s">
        <v>10</v>
      </c>
      <c r="S3" s="344"/>
      <c r="T3" s="330" t="s">
        <v>11</v>
      </c>
      <c r="U3" s="344"/>
      <c r="V3" s="330" t="s">
        <v>12</v>
      </c>
      <c r="W3" s="344"/>
      <c r="X3" s="330" t="s">
        <v>13</v>
      </c>
      <c r="Y3" s="344"/>
      <c r="Z3" s="9"/>
      <c r="AA3" s="12"/>
      <c r="AB3" s="13"/>
    </row>
    <row r="4" spans="1:28" s="14" customFormat="1" ht="21.75" customHeight="1">
      <c r="A4" s="15" t="s">
        <v>14</v>
      </c>
      <c r="B4" s="345"/>
      <c r="C4" s="346"/>
      <c r="D4" s="345"/>
      <c r="E4" s="346"/>
      <c r="F4" s="345"/>
      <c r="G4" s="346"/>
      <c r="H4" s="345"/>
      <c r="I4" s="346"/>
      <c r="J4" s="348"/>
      <c r="K4" s="349"/>
      <c r="L4" s="348"/>
      <c r="M4" s="349"/>
      <c r="N4" s="348"/>
      <c r="O4" s="349"/>
      <c r="P4" s="350"/>
      <c r="Q4" s="351"/>
      <c r="R4" s="345"/>
      <c r="S4" s="346"/>
      <c r="T4" s="345"/>
      <c r="U4" s="346"/>
      <c r="V4" s="345"/>
      <c r="W4" s="346"/>
      <c r="X4" s="345"/>
      <c r="Y4" s="346"/>
      <c r="Z4" s="15" t="s">
        <v>14</v>
      </c>
      <c r="AA4" s="12"/>
      <c r="AB4" s="13"/>
    </row>
    <row r="5" spans="1:28" s="25" customFormat="1" ht="21.75" customHeight="1">
      <c r="A5" s="16"/>
      <c r="B5" s="17"/>
      <c r="C5" s="18" t="s">
        <v>15</v>
      </c>
      <c r="D5" s="19"/>
      <c r="E5" s="18" t="s">
        <v>15</v>
      </c>
      <c r="F5" s="20"/>
      <c r="G5" s="21" t="s">
        <v>15</v>
      </c>
      <c r="H5" s="20"/>
      <c r="I5" s="18" t="s">
        <v>15</v>
      </c>
      <c r="J5" s="20"/>
      <c r="K5" s="18" t="s">
        <v>15</v>
      </c>
      <c r="L5" s="19"/>
      <c r="M5" s="18" t="s">
        <v>15</v>
      </c>
      <c r="N5" s="20"/>
      <c r="O5" s="21" t="s">
        <v>15</v>
      </c>
      <c r="P5" s="20"/>
      <c r="Q5" s="22" t="s">
        <v>15</v>
      </c>
      <c r="R5" s="19"/>
      <c r="S5" s="18" t="s">
        <v>15</v>
      </c>
      <c r="T5" s="20"/>
      <c r="U5" s="18" t="s">
        <v>15</v>
      </c>
      <c r="V5" s="20"/>
      <c r="W5" s="21" t="s">
        <v>15</v>
      </c>
      <c r="X5" s="20"/>
      <c r="Y5" s="22" t="s">
        <v>15</v>
      </c>
      <c r="Z5" s="16"/>
      <c r="AA5" s="23"/>
      <c r="AB5" s="24"/>
    </row>
    <row r="6" spans="1:28" ht="21.75" customHeight="1">
      <c r="A6" s="9"/>
      <c r="B6" s="26"/>
      <c r="C6" s="11" t="s">
        <v>16</v>
      </c>
      <c r="D6" s="26"/>
      <c r="E6" s="11" t="s">
        <v>16</v>
      </c>
      <c r="F6" s="26"/>
      <c r="G6" s="26" t="s">
        <v>16</v>
      </c>
      <c r="H6" s="10"/>
      <c r="I6" s="11" t="s">
        <v>16</v>
      </c>
      <c r="J6" s="10"/>
      <c r="K6" s="11" t="s">
        <v>16</v>
      </c>
      <c r="L6" s="26"/>
      <c r="M6" s="11" t="s">
        <v>16</v>
      </c>
      <c r="N6" s="10"/>
      <c r="O6" s="26" t="s">
        <v>16</v>
      </c>
      <c r="P6" s="10"/>
      <c r="Q6" s="11" t="s">
        <v>16</v>
      </c>
      <c r="R6" s="26"/>
      <c r="S6" s="11" t="s">
        <v>16</v>
      </c>
      <c r="T6" s="26"/>
      <c r="U6" s="11" t="s">
        <v>16</v>
      </c>
      <c r="V6" s="10"/>
      <c r="W6" s="26" t="s">
        <v>16</v>
      </c>
      <c r="X6" s="10"/>
      <c r="Y6" s="26" t="s">
        <v>16</v>
      </c>
      <c r="Z6" s="9"/>
      <c r="AA6" s="27"/>
      <c r="AB6" s="28"/>
    </row>
    <row r="7" spans="1:28" ht="21.75" customHeight="1">
      <c r="A7" s="29" t="s">
        <v>352</v>
      </c>
      <c r="B7" s="30">
        <v>102.5</v>
      </c>
      <c r="C7" s="31">
        <v>-0.3</v>
      </c>
      <c r="D7" s="32">
        <v>100.7</v>
      </c>
      <c r="E7" s="31">
        <v>4.1</v>
      </c>
      <c r="F7" s="30">
        <v>99.8</v>
      </c>
      <c r="G7" s="32">
        <v>-1.5</v>
      </c>
      <c r="H7" s="30">
        <v>99</v>
      </c>
      <c r="I7" s="31">
        <v>-3.9</v>
      </c>
      <c r="J7" s="30">
        <v>98.2</v>
      </c>
      <c r="K7" s="31">
        <v>-2.9</v>
      </c>
      <c r="L7" s="32">
        <v>110.1</v>
      </c>
      <c r="M7" s="31">
        <v>-0.6</v>
      </c>
      <c r="N7" s="30">
        <v>101</v>
      </c>
      <c r="O7" s="32">
        <v>1.2</v>
      </c>
      <c r="P7" s="30" t="s">
        <v>17</v>
      </c>
      <c r="Q7" s="31" t="s">
        <v>17</v>
      </c>
      <c r="R7" s="32">
        <v>98.5</v>
      </c>
      <c r="S7" s="31">
        <v>4.8</v>
      </c>
      <c r="T7" s="30">
        <v>104.2</v>
      </c>
      <c r="U7" s="31">
        <v>0</v>
      </c>
      <c r="V7" s="30">
        <v>103.8</v>
      </c>
      <c r="W7" s="32">
        <v>2</v>
      </c>
      <c r="X7" s="30" t="s">
        <v>17</v>
      </c>
      <c r="Y7" s="32" t="s">
        <v>17</v>
      </c>
      <c r="Z7" s="29" t="s">
        <v>352</v>
      </c>
      <c r="AA7" s="27"/>
      <c r="AB7" s="28"/>
    </row>
    <row r="8" spans="1:28" ht="21.75" customHeight="1">
      <c r="A8" s="29" t="s">
        <v>353</v>
      </c>
      <c r="B8" s="30">
        <v>98</v>
      </c>
      <c r="C8" s="31">
        <v>-4.3</v>
      </c>
      <c r="D8" s="32">
        <v>101.1</v>
      </c>
      <c r="E8" s="31">
        <v>0.4</v>
      </c>
      <c r="F8" s="30">
        <v>92.1</v>
      </c>
      <c r="G8" s="32">
        <v>-7.7</v>
      </c>
      <c r="H8" s="30">
        <v>96.2</v>
      </c>
      <c r="I8" s="31">
        <v>-2.9</v>
      </c>
      <c r="J8" s="30">
        <v>98.2</v>
      </c>
      <c r="K8" s="31">
        <v>0</v>
      </c>
      <c r="L8" s="32">
        <v>103.5</v>
      </c>
      <c r="M8" s="31">
        <v>-6</v>
      </c>
      <c r="N8" s="30">
        <v>99.6</v>
      </c>
      <c r="O8" s="32">
        <v>-1.4</v>
      </c>
      <c r="P8" s="30" t="s">
        <v>17</v>
      </c>
      <c r="Q8" s="31" t="s">
        <v>17</v>
      </c>
      <c r="R8" s="32">
        <v>100.1</v>
      </c>
      <c r="S8" s="31">
        <v>1.6</v>
      </c>
      <c r="T8" s="30">
        <v>101.4</v>
      </c>
      <c r="U8" s="31">
        <v>-2.6</v>
      </c>
      <c r="V8" s="30">
        <v>102.3</v>
      </c>
      <c r="W8" s="32">
        <v>-1.5</v>
      </c>
      <c r="X8" s="30" t="s">
        <v>17</v>
      </c>
      <c r="Y8" s="32" t="s">
        <v>17</v>
      </c>
      <c r="Z8" s="29" t="s">
        <v>353</v>
      </c>
      <c r="AA8" s="27"/>
      <c r="AB8" s="28"/>
    </row>
    <row r="9" spans="1:28" ht="21.75" customHeight="1">
      <c r="A9" s="29" t="s">
        <v>354</v>
      </c>
      <c r="B9" s="30">
        <v>100</v>
      </c>
      <c r="C9" s="31">
        <v>1.9</v>
      </c>
      <c r="D9" s="32">
        <v>100</v>
      </c>
      <c r="E9" s="31">
        <v>-1.1</v>
      </c>
      <c r="F9" s="30">
        <v>100</v>
      </c>
      <c r="G9" s="32">
        <v>8.5</v>
      </c>
      <c r="H9" s="30">
        <v>100</v>
      </c>
      <c r="I9" s="31">
        <v>4</v>
      </c>
      <c r="J9" s="30">
        <v>100</v>
      </c>
      <c r="K9" s="31">
        <v>1.9</v>
      </c>
      <c r="L9" s="32">
        <v>100</v>
      </c>
      <c r="M9" s="31">
        <v>-3.4</v>
      </c>
      <c r="N9" s="30">
        <v>100</v>
      </c>
      <c r="O9" s="32">
        <v>0.4</v>
      </c>
      <c r="P9" s="30">
        <v>100</v>
      </c>
      <c r="Q9" s="31" t="s">
        <v>17</v>
      </c>
      <c r="R9" s="32">
        <v>100</v>
      </c>
      <c r="S9" s="31">
        <v>-0.1</v>
      </c>
      <c r="T9" s="30">
        <v>100</v>
      </c>
      <c r="U9" s="31">
        <v>-1.4</v>
      </c>
      <c r="V9" s="30">
        <v>100</v>
      </c>
      <c r="W9" s="32">
        <v>-2.1</v>
      </c>
      <c r="X9" s="30">
        <v>100</v>
      </c>
      <c r="Y9" s="32" t="s">
        <v>17</v>
      </c>
      <c r="Z9" s="29" t="s">
        <v>354</v>
      </c>
      <c r="AA9" s="27"/>
      <c r="AB9" s="28"/>
    </row>
    <row r="10" spans="1:28" ht="21.75" customHeight="1">
      <c r="A10" s="29" t="s">
        <v>355</v>
      </c>
      <c r="B10" s="30">
        <v>100.8</v>
      </c>
      <c r="C10" s="31">
        <v>0.8</v>
      </c>
      <c r="D10" s="32">
        <v>103.6</v>
      </c>
      <c r="E10" s="31">
        <v>3.6</v>
      </c>
      <c r="F10" s="30">
        <v>99.3</v>
      </c>
      <c r="G10" s="32">
        <v>-0.7</v>
      </c>
      <c r="H10" s="30">
        <v>99.3</v>
      </c>
      <c r="I10" s="31">
        <v>-0.7</v>
      </c>
      <c r="J10" s="30">
        <v>100.8</v>
      </c>
      <c r="K10" s="31">
        <v>0.8</v>
      </c>
      <c r="L10" s="32">
        <v>105.2</v>
      </c>
      <c r="M10" s="31">
        <v>5.2</v>
      </c>
      <c r="N10" s="30">
        <v>98</v>
      </c>
      <c r="O10" s="32">
        <v>-2</v>
      </c>
      <c r="P10" s="30">
        <v>99.5</v>
      </c>
      <c r="Q10" s="31">
        <v>-0.4</v>
      </c>
      <c r="R10" s="32">
        <v>103</v>
      </c>
      <c r="S10" s="31">
        <v>2.9</v>
      </c>
      <c r="T10" s="30">
        <v>100.6</v>
      </c>
      <c r="U10" s="31">
        <v>0.6</v>
      </c>
      <c r="V10" s="30">
        <v>98.9</v>
      </c>
      <c r="W10" s="32">
        <v>-1.1</v>
      </c>
      <c r="X10" s="30">
        <v>94.2</v>
      </c>
      <c r="Y10" s="32">
        <v>-5.8</v>
      </c>
      <c r="Z10" s="29" t="s">
        <v>355</v>
      </c>
      <c r="AA10" s="27"/>
      <c r="AB10" s="28"/>
    </row>
    <row r="11" spans="1:28" ht="21.75" customHeight="1">
      <c r="A11" s="29" t="s">
        <v>356</v>
      </c>
      <c r="B11" s="30">
        <v>100.7</v>
      </c>
      <c r="C11" s="31">
        <v>-0.1</v>
      </c>
      <c r="D11" s="32">
        <v>101.9</v>
      </c>
      <c r="E11" s="31">
        <v>-1.6</v>
      </c>
      <c r="F11" s="30">
        <v>99.2</v>
      </c>
      <c r="G11" s="32">
        <v>-0.1</v>
      </c>
      <c r="H11" s="30">
        <v>100.8</v>
      </c>
      <c r="I11" s="31">
        <v>1.5</v>
      </c>
      <c r="J11" s="30">
        <v>92.1</v>
      </c>
      <c r="K11" s="31">
        <v>-8.6</v>
      </c>
      <c r="L11" s="32">
        <v>107.7</v>
      </c>
      <c r="M11" s="31">
        <v>2.4</v>
      </c>
      <c r="N11" s="30">
        <v>101.3</v>
      </c>
      <c r="O11" s="32">
        <v>3.4</v>
      </c>
      <c r="P11" s="30">
        <v>98.5</v>
      </c>
      <c r="Q11" s="31">
        <v>-1</v>
      </c>
      <c r="R11" s="32">
        <v>103.7</v>
      </c>
      <c r="S11" s="31">
        <v>0.7</v>
      </c>
      <c r="T11" s="30">
        <v>105.8</v>
      </c>
      <c r="U11" s="31">
        <v>5.2</v>
      </c>
      <c r="V11" s="30">
        <v>99.9</v>
      </c>
      <c r="W11" s="32">
        <v>1</v>
      </c>
      <c r="X11" s="30">
        <v>96.5</v>
      </c>
      <c r="Y11" s="32">
        <v>2.4</v>
      </c>
      <c r="Z11" s="29" t="s">
        <v>356</v>
      </c>
      <c r="AA11" s="27"/>
      <c r="AB11" s="28"/>
    </row>
    <row r="12" spans="1:27" s="28" customFormat="1" ht="21.75" customHeight="1">
      <c r="A12" s="29" t="s">
        <v>357</v>
      </c>
      <c r="B12" s="30">
        <v>101.8</v>
      </c>
      <c r="C12" s="31">
        <v>1.1</v>
      </c>
      <c r="D12" s="32">
        <v>105.3</v>
      </c>
      <c r="E12" s="31">
        <v>3.3</v>
      </c>
      <c r="F12" s="30">
        <v>99.3</v>
      </c>
      <c r="G12" s="32">
        <v>0.1</v>
      </c>
      <c r="H12" s="30">
        <v>96.1</v>
      </c>
      <c r="I12" s="31">
        <v>-4.7</v>
      </c>
      <c r="J12" s="30">
        <v>96.2</v>
      </c>
      <c r="K12" s="31">
        <v>4.5</v>
      </c>
      <c r="L12" s="32">
        <v>108</v>
      </c>
      <c r="M12" s="31">
        <v>0.3</v>
      </c>
      <c r="N12" s="30">
        <v>96.8</v>
      </c>
      <c r="O12" s="32">
        <v>-4.4</v>
      </c>
      <c r="P12" s="30">
        <v>104.5</v>
      </c>
      <c r="Q12" s="31">
        <v>6.1</v>
      </c>
      <c r="R12" s="32">
        <v>106.4</v>
      </c>
      <c r="S12" s="31">
        <v>2.6</v>
      </c>
      <c r="T12" s="30">
        <v>103</v>
      </c>
      <c r="U12" s="31">
        <v>-2.6</v>
      </c>
      <c r="V12" s="30">
        <v>98.3</v>
      </c>
      <c r="W12" s="32">
        <v>-1.6</v>
      </c>
      <c r="X12" s="30">
        <v>97.7</v>
      </c>
      <c r="Y12" s="32">
        <v>1.2</v>
      </c>
      <c r="Z12" s="29" t="s">
        <v>357</v>
      </c>
      <c r="AA12" s="27"/>
    </row>
    <row r="13" spans="1:28" ht="21.75" customHeight="1">
      <c r="A13" s="35" t="s">
        <v>358</v>
      </c>
      <c r="B13" s="36">
        <v>93.6</v>
      </c>
      <c r="C13" s="37">
        <v>0.1</v>
      </c>
      <c r="D13" s="38">
        <v>100.4</v>
      </c>
      <c r="E13" s="37">
        <v>2.8</v>
      </c>
      <c r="F13" s="36">
        <v>87.2</v>
      </c>
      <c r="G13" s="38">
        <v>-1.9</v>
      </c>
      <c r="H13" s="36">
        <v>96.1</v>
      </c>
      <c r="I13" s="37">
        <v>4</v>
      </c>
      <c r="J13" s="36">
        <v>87.4</v>
      </c>
      <c r="K13" s="37">
        <v>5.6</v>
      </c>
      <c r="L13" s="38">
        <v>101.8</v>
      </c>
      <c r="M13" s="37">
        <v>-2.7</v>
      </c>
      <c r="N13" s="36">
        <v>94.9</v>
      </c>
      <c r="O13" s="38">
        <v>-4.1</v>
      </c>
      <c r="P13" s="36">
        <v>97.9</v>
      </c>
      <c r="Q13" s="37">
        <v>0.5</v>
      </c>
      <c r="R13" s="38">
        <v>91.8</v>
      </c>
      <c r="S13" s="37">
        <v>0.5</v>
      </c>
      <c r="T13" s="36">
        <v>98.1</v>
      </c>
      <c r="U13" s="37">
        <v>-3.2</v>
      </c>
      <c r="V13" s="36">
        <v>98.7</v>
      </c>
      <c r="W13" s="38">
        <v>15</v>
      </c>
      <c r="X13" s="36">
        <v>90.5</v>
      </c>
      <c r="Y13" s="38">
        <v>2</v>
      </c>
      <c r="Z13" s="35" t="s">
        <v>358</v>
      </c>
      <c r="AA13" s="27"/>
      <c r="AB13" s="28"/>
    </row>
    <row r="14" spans="1:28" ht="21.75" customHeight="1">
      <c r="A14" s="48" t="s">
        <v>359</v>
      </c>
      <c r="B14" s="30">
        <v>98.6</v>
      </c>
      <c r="C14" s="31">
        <v>-2.5</v>
      </c>
      <c r="D14" s="32">
        <v>99</v>
      </c>
      <c r="E14" s="31">
        <v>-4.1</v>
      </c>
      <c r="F14" s="30">
        <v>99.1</v>
      </c>
      <c r="G14" s="32">
        <v>-2.7</v>
      </c>
      <c r="H14" s="30">
        <v>95.2</v>
      </c>
      <c r="I14" s="31">
        <v>-4.5</v>
      </c>
      <c r="J14" s="30">
        <v>84.8</v>
      </c>
      <c r="K14" s="31">
        <v>-3.6</v>
      </c>
      <c r="L14" s="32">
        <v>105.6</v>
      </c>
      <c r="M14" s="31">
        <v>-2.6</v>
      </c>
      <c r="N14" s="30">
        <v>93</v>
      </c>
      <c r="O14" s="32">
        <v>-6.2</v>
      </c>
      <c r="P14" s="30">
        <v>97.1</v>
      </c>
      <c r="Q14" s="31">
        <v>4.3</v>
      </c>
      <c r="R14" s="32">
        <v>115.4</v>
      </c>
      <c r="S14" s="31">
        <v>7.2</v>
      </c>
      <c r="T14" s="30">
        <v>99.9</v>
      </c>
      <c r="U14" s="31">
        <v>-6.5</v>
      </c>
      <c r="V14" s="30">
        <v>96.8</v>
      </c>
      <c r="W14" s="32">
        <v>6.5</v>
      </c>
      <c r="X14" s="30">
        <v>92.1</v>
      </c>
      <c r="Y14" s="32">
        <v>-8.5</v>
      </c>
      <c r="Z14" s="39" t="s">
        <v>359</v>
      </c>
      <c r="AA14" s="27"/>
      <c r="AB14" s="28"/>
    </row>
    <row r="15" spans="1:28" ht="21.75" customHeight="1">
      <c r="A15" s="48" t="s">
        <v>360</v>
      </c>
      <c r="B15" s="30">
        <v>100.5</v>
      </c>
      <c r="C15" s="31">
        <v>-1</v>
      </c>
      <c r="D15" s="32">
        <v>113.4</v>
      </c>
      <c r="E15" s="31">
        <v>10.9</v>
      </c>
      <c r="F15" s="30">
        <v>97.1</v>
      </c>
      <c r="G15" s="32">
        <v>-3.8</v>
      </c>
      <c r="H15" s="30">
        <v>99.3</v>
      </c>
      <c r="I15" s="31">
        <v>-5.3</v>
      </c>
      <c r="J15" s="30">
        <v>89.1</v>
      </c>
      <c r="K15" s="31">
        <v>-1.5</v>
      </c>
      <c r="L15" s="32">
        <v>104.8</v>
      </c>
      <c r="M15" s="31">
        <v>-1.4</v>
      </c>
      <c r="N15" s="30">
        <v>93.4</v>
      </c>
      <c r="O15" s="32">
        <v>-5.3</v>
      </c>
      <c r="P15" s="30">
        <v>104.6</v>
      </c>
      <c r="Q15" s="31">
        <v>6.5</v>
      </c>
      <c r="R15" s="32">
        <v>113.1</v>
      </c>
      <c r="S15" s="31">
        <v>0.4</v>
      </c>
      <c r="T15" s="30">
        <v>100.2</v>
      </c>
      <c r="U15" s="31">
        <v>-6.8</v>
      </c>
      <c r="V15" s="30">
        <v>97.1</v>
      </c>
      <c r="W15" s="32">
        <v>9.6</v>
      </c>
      <c r="X15" s="30">
        <v>97.2</v>
      </c>
      <c r="Y15" s="32">
        <v>-2.1</v>
      </c>
      <c r="Z15" s="39" t="s">
        <v>360</v>
      </c>
      <c r="AA15" s="27"/>
      <c r="AB15" s="28"/>
    </row>
    <row r="16" spans="1:28" ht="21.75" customHeight="1">
      <c r="A16" s="48" t="s">
        <v>361</v>
      </c>
      <c r="B16" s="30">
        <v>104.9</v>
      </c>
      <c r="C16" s="31">
        <v>1.6</v>
      </c>
      <c r="D16" s="32">
        <v>107.9</v>
      </c>
      <c r="E16" s="31">
        <v>5.1</v>
      </c>
      <c r="F16" s="30">
        <v>102.1</v>
      </c>
      <c r="G16" s="32">
        <v>-0.1</v>
      </c>
      <c r="H16" s="30">
        <v>100.9</v>
      </c>
      <c r="I16" s="31">
        <v>-0.8</v>
      </c>
      <c r="J16" s="30">
        <v>97.1</v>
      </c>
      <c r="K16" s="31">
        <v>2.6</v>
      </c>
      <c r="L16" s="32">
        <v>111.8</v>
      </c>
      <c r="M16" s="31">
        <v>0.8</v>
      </c>
      <c r="N16" s="30">
        <v>101.3</v>
      </c>
      <c r="O16" s="32">
        <v>1.9</v>
      </c>
      <c r="P16" s="30">
        <v>104.8</v>
      </c>
      <c r="Q16" s="31">
        <v>0.6</v>
      </c>
      <c r="R16" s="32">
        <v>109.7</v>
      </c>
      <c r="S16" s="31">
        <v>-6.5</v>
      </c>
      <c r="T16" s="30">
        <v>108.1</v>
      </c>
      <c r="U16" s="31">
        <v>3</v>
      </c>
      <c r="V16" s="30">
        <v>103.8</v>
      </c>
      <c r="W16" s="32">
        <v>1.5</v>
      </c>
      <c r="X16" s="30">
        <v>98.9</v>
      </c>
      <c r="Y16" s="32">
        <v>0.8</v>
      </c>
      <c r="Z16" s="39" t="s">
        <v>361</v>
      </c>
      <c r="AA16" s="27"/>
      <c r="AB16" s="28"/>
    </row>
    <row r="17" spans="1:28" ht="21.75" customHeight="1">
      <c r="A17" s="48" t="s">
        <v>362</v>
      </c>
      <c r="B17" s="30">
        <v>99.7</v>
      </c>
      <c r="C17" s="31">
        <v>2.3</v>
      </c>
      <c r="D17" s="32">
        <v>101.7</v>
      </c>
      <c r="E17" s="31">
        <v>5.4</v>
      </c>
      <c r="F17" s="30">
        <v>94.2</v>
      </c>
      <c r="G17" s="32">
        <v>0.4</v>
      </c>
      <c r="H17" s="30">
        <v>101.4</v>
      </c>
      <c r="I17" s="31">
        <v>-1.5</v>
      </c>
      <c r="J17" s="30">
        <v>94.5</v>
      </c>
      <c r="K17" s="31">
        <v>7.6</v>
      </c>
      <c r="L17" s="32">
        <v>105.7</v>
      </c>
      <c r="M17" s="31">
        <v>1.1</v>
      </c>
      <c r="N17" s="30">
        <v>103.3</v>
      </c>
      <c r="O17" s="32">
        <v>-1.6</v>
      </c>
      <c r="P17" s="30">
        <v>105.1</v>
      </c>
      <c r="Q17" s="31">
        <v>10.7</v>
      </c>
      <c r="R17" s="32">
        <v>108.3</v>
      </c>
      <c r="S17" s="31">
        <v>-0.3</v>
      </c>
      <c r="T17" s="30">
        <v>102.6</v>
      </c>
      <c r="U17" s="31">
        <v>-3.4</v>
      </c>
      <c r="V17" s="30">
        <v>100.4</v>
      </c>
      <c r="W17" s="32">
        <v>-3.5</v>
      </c>
      <c r="X17" s="30">
        <v>96.4</v>
      </c>
      <c r="Y17" s="32">
        <v>6.3</v>
      </c>
      <c r="Z17" s="39" t="s">
        <v>362</v>
      </c>
      <c r="AA17" s="27"/>
      <c r="AB17" s="28"/>
    </row>
    <row r="18" spans="1:28" ht="21.75" customHeight="1">
      <c r="A18" s="48" t="s">
        <v>363</v>
      </c>
      <c r="B18" s="33">
        <v>103.8</v>
      </c>
      <c r="C18" s="34">
        <v>0.6</v>
      </c>
      <c r="D18" s="40">
        <v>110.8</v>
      </c>
      <c r="E18" s="34">
        <v>6.6</v>
      </c>
      <c r="F18" s="33">
        <v>101.9</v>
      </c>
      <c r="G18" s="40">
        <v>-0.9</v>
      </c>
      <c r="H18" s="33">
        <v>100</v>
      </c>
      <c r="I18" s="34">
        <v>-3.5</v>
      </c>
      <c r="J18" s="33">
        <v>90.5</v>
      </c>
      <c r="K18" s="34">
        <v>0.6</v>
      </c>
      <c r="L18" s="40">
        <v>110.9</v>
      </c>
      <c r="M18" s="34">
        <v>0.5</v>
      </c>
      <c r="N18" s="33">
        <v>98.9</v>
      </c>
      <c r="O18" s="40">
        <v>-5.7</v>
      </c>
      <c r="P18" s="33">
        <v>104.1</v>
      </c>
      <c r="Q18" s="34">
        <v>6.9</v>
      </c>
      <c r="R18" s="40">
        <v>111.9</v>
      </c>
      <c r="S18" s="34">
        <v>4.1</v>
      </c>
      <c r="T18" s="33">
        <v>106.7</v>
      </c>
      <c r="U18" s="34">
        <v>-3</v>
      </c>
      <c r="V18" s="33">
        <v>97.6</v>
      </c>
      <c r="W18" s="40">
        <v>-6.5</v>
      </c>
      <c r="X18" s="33">
        <v>98.3</v>
      </c>
      <c r="Y18" s="40">
        <v>-1.4</v>
      </c>
      <c r="Z18" s="41" t="s">
        <v>363</v>
      </c>
      <c r="AA18" s="27"/>
      <c r="AB18" s="28"/>
    </row>
    <row r="19" spans="1:28" ht="21.75" customHeight="1">
      <c r="A19" s="35" t="s">
        <v>364</v>
      </c>
      <c r="B19" s="30">
        <v>105.3</v>
      </c>
      <c r="C19" s="31">
        <v>2.3</v>
      </c>
      <c r="D19" s="32">
        <v>108</v>
      </c>
      <c r="E19" s="31">
        <v>6</v>
      </c>
      <c r="F19" s="30">
        <v>103.7</v>
      </c>
      <c r="G19" s="32">
        <v>0.1</v>
      </c>
      <c r="H19" s="30">
        <v>99.3</v>
      </c>
      <c r="I19" s="31">
        <v>-3.5</v>
      </c>
      <c r="J19" s="30">
        <v>101.3</v>
      </c>
      <c r="K19" s="31">
        <v>8.5</v>
      </c>
      <c r="L19" s="32">
        <v>110.2</v>
      </c>
      <c r="M19" s="31">
        <v>1.6</v>
      </c>
      <c r="N19" s="30">
        <v>101</v>
      </c>
      <c r="O19" s="32">
        <v>-2.4</v>
      </c>
      <c r="P19" s="30">
        <v>107.4</v>
      </c>
      <c r="Q19" s="31">
        <v>4.6</v>
      </c>
      <c r="R19" s="32">
        <v>109.3</v>
      </c>
      <c r="S19" s="31">
        <v>6.7</v>
      </c>
      <c r="T19" s="30">
        <v>105.5</v>
      </c>
      <c r="U19" s="31">
        <v>-2.5</v>
      </c>
      <c r="V19" s="30">
        <v>99.9</v>
      </c>
      <c r="W19" s="32">
        <v>-4.4</v>
      </c>
      <c r="X19" s="30">
        <v>100.7</v>
      </c>
      <c r="Y19" s="32">
        <v>5.3</v>
      </c>
      <c r="Z19" s="35" t="s">
        <v>364</v>
      </c>
      <c r="AA19" s="27"/>
      <c r="AB19" s="28"/>
    </row>
    <row r="20" spans="1:28" ht="21.75" customHeight="1">
      <c r="A20" s="39" t="s">
        <v>365</v>
      </c>
      <c r="B20" s="30">
        <v>100.1</v>
      </c>
      <c r="C20" s="31">
        <v>1.1</v>
      </c>
      <c r="D20" s="32">
        <v>95.7</v>
      </c>
      <c r="E20" s="31">
        <v>-2.5</v>
      </c>
      <c r="F20" s="30">
        <v>95.2</v>
      </c>
      <c r="G20" s="32">
        <v>-0.6</v>
      </c>
      <c r="H20" s="30">
        <v>95.5</v>
      </c>
      <c r="I20" s="31">
        <v>-3.8</v>
      </c>
      <c r="J20" s="30">
        <v>106.4</v>
      </c>
      <c r="K20" s="31">
        <v>17.1</v>
      </c>
      <c r="L20" s="32">
        <v>108.8</v>
      </c>
      <c r="M20" s="31">
        <v>3</v>
      </c>
      <c r="N20" s="30">
        <v>96.7</v>
      </c>
      <c r="O20" s="32">
        <v>-7.5</v>
      </c>
      <c r="P20" s="30">
        <v>110.7</v>
      </c>
      <c r="Q20" s="31">
        <v>5.1</v>
      </c>
      <c r="R20" s="32">
        <v>80.1</v>
      </c>
      <c r="S20" s="31">
        <v>-5.9</v>
      </c>
      <c r="T20" s="30">
        <v>105</v>
      </c>
      <c r="U20" s="31">
        <v>-3.4</v>
      </c>
      <c r="V20" s="30">
        <v>97.3</v>
      </c>
      <c r="W20" s="32">
        <v>-8.3</v>
      </c>
      <c r="X20" s="30">
        <v>97.9</v>
      </c>
      <c r="Y20" s="32">
        <v>2.6</v>
      </c>
      <c r="Z20" s="39" t="s">
        <v>365</v>
      </c>
      <c r="AA20" s="27"/>
      <c r="AB20" s="28"/>
    </row>
    <row r="21" spans="1:28" ht="21.75" customHeight="1">
      <c r="A21" s="39" t="s">
        <v>366</v>
      </c>
      <c r="B21" s="30">
        <v>101.9</v>
      </c>
      <c r="C21" s="31">
        <v>2.2</v>
      </c>
      <c r="D21" s="32">
        <v>104</v>
      </c>
      <c r="E21" s="31">
        <v>0.9</v>
      </c>
      <c r="F21" s="30">
        <v>101.2</v>
      </c>
      <c r="G21" s="32">
        <v>3.3</v>
      </c>
      <c r="H21" s="30">
        <v>80.8</v>
      </c>
      <c r="I21" s="31">
        <v>-15.7</v>
      </c>
      <c r="J21" s="30">
        <v>99.7</v>
      </c>
      <c r="K21" s="31">
        <v>2.8</v>
      </c>
      <c r="L21" s="32">
        <v>107.7</v>
      </c>
      <c r="M21" s="31">
        <v>0.5</v>
      </c>
      <c r="N21" s="30">
        <v>89</v>
      </c>
      <c r="O21" s="32">
        <v>-7.8</v>
      </c>
      <c r="P21" s="30">
        <v>105.9</v>
      </c>
      <c r="Q21" s="31">
        <v>9.7</v>
      </c>
      <c r="R21" s="32">
        <v>109.6</v>
      </c>
      <c r="S21" s="31">
        <v>7.3</v>
      </c>
      <c r="T21" s="30">
        <v>99.7</v>
      </c>
      <c r="U21" s="31">
        <v>-1.2</v>
      </c>
      <c r="V21" s="30">
        <v>91.8</v>
      </c>
      <c r="W21" s="32">
        <v>-11.5</v>
      </c>
      <c r="X21" s="30">
        <v>97.2</v>
      </c>
      <c r="Y21" s="32">
        <v>4.2</v>
      </c>
      <c r="Z21" s="39" t="s">
        <v>366</v>
      </c>
      <c r="AA21" s="27"/>
      <c r="AB21" s="28"/>
    </row>
    <row r="22" spans="1:28" ht="21.75" customHeight="1">
      <c r="A22" s="39" t="s">
        <v>367</v>
      </c>
      <c r="B22" s="30">
        <v>104.7</v>
      </c>
      <c r="C22" s="31">
        <v>1.4</v>
      </c>
      <c r="D22" s="32">
        <v>107.7</v>
      </c>
      <c r="E22" s="31">
        <v>2.6</v>
      </c>
      <c r="F22" s="30">
        <v>102.5</v>
      </c>
      <c r="G22" s="32">
        <v>2.1</v>
      </c>
      <c r="H22" s="30">
        <v>98</v>
      </c>
      <c r="I22" s="31">
        <v>-7.5</v>
      </c>
      <c r="J22" s="30">
        <v>104.1</v>
      </c>
      <c r="K22" s="31">
        <v>4.3</v>
      </c>
      <c r="L22" s="32">
        <v>108</v>
      </c>
      <c r="M22" s="31">
        <v>0.1</v>
      </c>
      <c r="N22" s="30">
        <v>98.2</v>
      </c>
      <c r="O22" s="32">
        <v>-5.1</v>
      </c>
      <c r="P22" s="30">
        <v>104.2</v>
      </c>
      <c r="Q22" s="31">
        <v>7.4</v>
      </c>
      <c r="R22" s="32">
        <v>109.1</v>
      </c>
      <c r="S22" s="31">
        <v>1.3</v>
      </c>
      <c r="T22" s="30">
        <v>103.9</v>
      </c>
      <c r="U22" s="31">
        <v>-4.1</v>
      </c>
      <c r="V22" s="30">
        <v>99</v>
      </c>
      <c r="W22" s="32">
        <v>-8.7</v>
      </c>
      <c r="X22" s="30">
        <v>104.6</v>
      </c>
      <c r="Y22" s="32">
        <v>3.5</v>
      </c>
      <c r="Z22" s="39" t="s">
        <v>367</v>
      </c>
      <c r="AA22" s="27"/>
      <c r="AB22" s="28"/>
    </row>
    <row r="23" spans="1:28" ht="21.75" customHeight="1">
      <c r="A23" s="39" t="s">
        <v>368</v>
      </c>
      <c r="B23" s="30">
        <v>105.3</v>
      </c>
      <c r="C23" s="31">
        <v>1.9</v>
      </c>
      <c r="D23" s="32">
        <v>107.7</v>
      </c>
      <c r="E23" s="31">
        <v>3.4</v>
      </c>
      <c r="F23" s="30">
        <v>105.3</v>
      </c>
      <c r="G23" s="32">
        <v>1.8</v>
      </c>
      <c r="H23" s="30">
        <v>93.8</v>
      </c>
      <c r="I23" s="31">
        <v>-8</v>
      </c>
      <c r="J23" s="30">
        <v>98.8</v>
      </c>
      <c r="K23" s="31">
        <v>2.5</v>
      </c>
      <c r="L23" s="32">
        <v>111.5</v>
      </c>
      <c r="M23" s="31">
        <v>1.9</v>
      </c>
      <c r="N23" s="30">
        <v>96.7</v>
      </c>
      <c r="O23" s="32">
        <v>-6.5</v>
      </c>
      <c r="P23" s="30">
        <v>105.9</v>
      </c>
      <c r="Q23" s="31">
        <v>12.1</v>
      </c>
      <c r="R23" s="32">
        <v>111.6</v>
      </c>
      <c r="S23" s="31">
        <v>1.9</v>
      </c>
      <c r="T23" s="30">
        <v>104.8</v>
      </c>
      <c r="U23" s="31">
        <v>-0.3</v>
      </c>
      <c r="V23" s="30">
        <v>98.1</v>
      </c>
      <c r="W23" s="32">
        <v>-9.3</v>
      </c>
      <c r="X23" s="30">
        <v>101.1</v>
      </c>
      <c r="Y23" s="32">
        <v>2.4</v>
      </c>
      <c r="Z23" s="39" t="s">
        <v>368</v>
      </c>
      <c r="AA23" s="27"/>
      <c r="AB23" s="28"/>
    </row>
    <row r="24" spans="1:28" ht="21.75" customHeight="1">
      <c r="A24" s="42" t="s">
        <v>369</v>
      </c>
      <c r="B24" s="43">
        <v>103.3</v>
      </c>
      <c r="C24" s="44">
        <v>3.4</v>
      </c>
      <c r="D24" s="45">
        <v>107.7</v>
      </c>
      <c r="E24" s="44">
        <v>3.1</v>
      </c>
      <c r="F24" s="43">
        <v>102.5</v>
      </c>
      <c r="G24" s="45">
        <v>4.2</v>
      </c>
      <c r="H24" s="43">
        <v>93.4</v>
      </c>
      <c r="I24" s="44">
        <v>-5.5</v>
      </c>
      <c r="J24" s="43">
        <v>101</v>
      </c>
      <c r="K24" s="44">
        <v>7.7</v>
      </c>
      <c r="L24" s="45">
        <v>109.6</v>
      </c>
      <c r="M24" s="44">
        <v>0.5</v>
      </c>
      <c r="N24" s="43">
        <v>95.3</v>
      </c>
      <c r="O24" s="45">
        <v>-2.4</v>
      </c>
      <c r="P24" s="43">
        <v>106.4</v>
      </c>
      <c r="Q24" s="44">
        <v>5.9</v>
      </c>
      <c r="R24" s="45">
        <v>107.2</v>
      </c>
      <c r="S24" s="44">
        <v>16.5</v>
      </c>
      <c r="T24" s="43">
        <v>101.3</v>
      </c>
      <c r="U24" s="44">
        <v>0.2</v>
      </c>
      <c r="V24" s="43">
        <v>98.8</v>
      </c>
      <c r="W24" s="45">
        <v>6.8</v>
      </c>
      <c r="X24" s="43">
        <v>97.6</v>
      </c>
      <c r="Y24" s="45">
        <v>0.8</v>
      </c>
      <c r="Z24" s="42" t="s">
        <v>369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92</v>
      </c>
      <c r="K26" s="338" t="s">
        <v>18</v>
      </c>
      <c r="L26" s="341"/>
      <c r="M26" s="342"/>
      <c r="V26" s="3"/>
      <c r="W26" s="4"/>
      <c r="X26" s="338" t="s">
        <v>18</v>
      </c>
      <c r="Y26" s="341"/>
      <c r="Z26" s="342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328</v>
      </c>
    </row>
    <row r="28" spans="1:28" s="14" customFormat="1" ht="21.75" customHeight="1">
      <c r="A28" s="9"/>
      <c r="B28" s="330" t="s">
        <v>327</v>
      </c>
      <c r="C28" s="344"/>
      <c r="D28" s="330" t="s">
        <v>3</v>
      </c>
      <c r="E28" s="344"/>
      <c r="F28" s="330" t="s">
        <v>4</v>
      </c>
      <c r="G28" s="344"/>
      <c r="H28" s="330" t="s">
        <v>5</v>
      </c>
      <c r="I28" s="344"/>
      <c r="J28" s="334" t="s">
        <v>6</v>
      </c>
      <c r="K28" s="347"/>
      <c r="L28" s="334" t="s">
        <v>7</v>
      </c>
      <c r="M28" s="347"/>
      <c r="N28" s="334" t="s">
        <v>8</v>
      </c>
      <c r="O28" s="347"/>
      <c r="P28" s="352" t="s">
        <v>9</v>
      </c>
      <c r="Q28" s="344"/>
      <c r="R28" s="330" t="s">
        <v>10</v>
      </c>
      <c r="S28" s="344"/>
      <c r="T28" s="330" t="s">
        <v>11</v>
      </c>
      <c r="U28" s="344"/>
      <c r="V28" s="330" t="s">
        <v>12</v>
      </c>
      <c r="W28" s="344"/>
      <c r="X28" s="352" t="s">
        <v>13</v>
      </c>
      <c r="Y28" s="344"/>
      <c r="Z28" s="9"/>
      <c r="AA28" s="12"/>
      <c r="AB28" s="13"/>
    </row>
    <row r="29" spans="1:28" s="14" customFormat="1" ht="21.75" customHeight="1">
      <c r="A29" s="15" t="s">
        <v>14</v>
      </c>
      <c r="B29" s="345"/>
      <c r="C29" s="346"/>
      <c r="D29" s="345"/>
      <c r="E29" s="346"/>
      <c r="F29" s="345"/>
      <c r="G29" s="346"/>
      <c r="H29" s="345"/>
      <c r="I29" s="346"/>
      <c r="J29" s="348"/>
      <c r="K29" s="349"/>
      <c r="L29" s="348"/>
      <c r="M29" s="349"/>
      <c r="N29" s="348"/>
      <c r="O29" s="349"/>
      <c r="P29" s="353"/>
      <c r="Q29" s="346"/>
      <c r="R29" s="345"/>
      <c r="S29" s="346"/>
      <c r="T29" s="345"/>
      <c r="U29" s="346"/>
      <c r="V29" s="345"/>
      <c r="W29" s="346"/>
      <c r="X29" s="353"/>
      <c r="Y29" s="346"/>
      <c r="Z29" s="15" t="s">
        <v>14</v>
      </c>
      <c r="AA29" s="12"/>
      <c r="AB29" s="13"/>
    </row>
    <row r="30" spans="1:28" s="25" customFormat="1" ht="21.75" customHeight="1">
      <c r="A30" s="16"/>
      <c r="B30" s="17"/>
      <c r="C30" s="18" t="s">
        <v>15</v>
      </c>
      <c r="D30" s="19"/>
      <c r="E30" s="18" t="s">
        <v>15</v>
      </c>
      <c r="F30" s="20"/>
      <c r="G30" s="21" t="s">
        <v>15</v>
      </c>
      <c r="H30" s="20"/>
      <c r="I30" s="18" t="s">
        <v>15</v>
      </c>
      <c r="J30" s="20"/>
      <c r="K30" s="18" t="s">
        <v>15</v>
      </c>
      <c r="L30" s="19"/>
      <c r="M30" s="18" t="s">
        <v>15</v>
      </c>
      <c r="N30" s="20"/>
      <c r="O30" s="18" t="s">
        <v>15</v>
      </c>
      <c r="P30" s="19"/>
      <c r="Q30" s="18" t="s">
        <v>15</v>
      </c>
      <c r="R30" s="19"/>
      <c r="S30" s="18" t="s">
        <v>15</v>
      </c>
      <c r="T30" s="20"/>
      <c r="U30" s="18" t="s">
        <v>15</v>
      </c>
      <c r="V30" s="20"/>
      <c r="W30" s="18" t="s">
        <v>15</v>
      </c>
      <c r="X30" s="19"/>
      <c r="Y30" s="18" t="s">
        <v>15</v>
      </c>
      <c r="Z30" s="16"/>
      <c r="AA30" s="23"/>
      <c r="AB30" s="24"/>
    </row>
    <row r="31" spans="1:28" ht="21.75" customHeight="1">
      <c r="A31" s="9"/>
      <c r="B31" s="26"/>
      <c r="C31" s="11" t="s">
        <v>16</v>
      </c>
      <c r="D31" s="26"/>
      <c r="E31" s="11" t="s">
        <v>16</v>
      </c>
      <c r="F31" s="26"/>
      <c r="G31" s="26" t="s">
        <v>16</v>
      </c>
      <c r="H31" s="10"/>
      <c r="I31" s="11" t="s">
        <v>16</v>
      </c>
      <c r="J31" s="10"/>
      <c r="K31" s="11" t="s">
        <v>16</v>
      </c>
      <c r="L31" s="26"/>
      <c r="M31" s="11" t="s">
        <v>16</v>
      </c>
      <c r="N31" s="10"/>
      <c r="O31" s="11" t="s">
        <v>16</v>
      </c>
      <c r="P31" s="10"/>
      <c r="Q31" s="11" t="s">
        <v>16</v>
      </c>
      <c r="R31" s="26"/>
      <c r="S31" s="11" t="s">
        <v>16</v>
      </c>
      <c r="T31" s="26"/>
      <c r="U31" s="11" t="s">
        <v>16</v>
      </c>
      <c r="V31" s="10"/>
      <c r="W31" s="26" t="s">
        <v>16</v>
      </c>
      <c r="X31" s="10"/>
      <c r="Y31" s="26" t="s">
        <v>16</v>
      </c>
      <c r="Z31" s="9"/>
      <c r="AA31" s="27"/>
      <c r="AB31" s="28"/>
    </row>
    <row r="32" spans="1:28" ht="21.75" customHeight="1">
      <c r="A32" s="29" t="s">
        <v>352</v>
      </c>
      <c r="B32" s="30">
        <v>101.3</v>
      </c>
      <c r="C32" s="31">
        <v>-0.8</v>
      </c>
      <c r="D32" s="32">
        <v>99.3</v>
      </c>
      <c r="E32" s="31">
        <v>2.3</v>
      </c>
      <c r="F32" s="30">
        <v>99.4</v>
      </c>
      <c r="G32" s="32">
        <v>-2</v>
      </c>
      <c r="H32" s="30">
        <v>106.4</v>
      </c>
      <c r="I32" s="31">
        <v>-0.1</v>
      </c>
      <c r="J32" s="30">
        <v>105.8</v>
      </c>
      <c r="K32" s="31">
        <v>9</v>
      </c>
      <c r="L32" s="32">
        <v>106.5</v>
      </c>
      <c r="M32" s="31">
        <v>0</v>
      </c>
      <c r="N32" s="30">
        <v>103.5</v>
      </c>
      <c r="O32" s="31">
        <v>0.3</v>
      </c>
      <c r="P32" s="30" t="s">
        <v>17</v>
      </c>
      <c r="Q32" s="31" t="s">
        <v>17</v>
      </c>
      <c r="R32" s="32">
        <v>97.8</v>
      </c>
      <c r="S32" s="31">
        <v>-5.3</v>
      </c>
      <c r="T32" s="30">
        <v>100.2</v>
      </c>
      <c r="U32" s="31">
        <v>1.1</v>
      </c>
      <c r="V32" s="30">
        <v>210.4</v>
      </c>
      <c r="W32" s="32">
        <v>5.8</v>
      </c>
      <c r="X32" s="30" t="s">
        <v>17</v>
      </c>
      <c r="Y32" s="32" t="s">
        <v>17</v>
      </c>
      <c r="Z32" s="29" t="s">
        <v>352</v>
      </c>
      <c r="AA32" s="27"/>
      <c r="AB32" s="28"/>
    </row>
    <row r="33" spans="1:28" ht="21.75" customHeight="1">
      <c r="A33" s="29" t="s">
        <v>353</v>
      </c>
      <c r="B33" s="30">
        <v>95.7</v>
      </c>
      <c r="C33" s="31">
        <v>-5.5</v>
      </c>
      <c r="D33" s="32">
        <v>96.2</v>
      </c>
      <c r="E33" s="31">
        <v>-3</v>
      </c>
      <c r="F33" s="30">
        <v>91.9</v>
      </c>
      <c r="G33" s="32">
        <v>-7.6</v>
      </c>
      <c r="H33" s="30">
        <v>100.4</v>
      </c>
      <c r="I33" s="31">
        <v>-5.6</v>
      </c>
      <c r="J33" s="30">
        <v>104.2</v>
      </c>
      <c r="K33" s="31">
        <v>-1.5</v>
      </c>
      <c r="L33" s="32">
        <v>100.3</v>
      </c>
      <c r="M33" s="31">
        <v>-5.9</v>
      </c>
      <c r="N33" s="30">
        <v>99.1</v>
      </c>
      <c r="O33" s="31">
        <v>-4.2</v>
      </c>
      <c r="P33" s="30" t="s">
        <v>17</v>
      </c>
      <c r="Q33" s="31" t="s">
        <v>17</v>
      </c>
      <c r="R33" s="32">
        <v>91.3</v>
      </c>
      <c r="S33" s="31">
        <v>-6.6</v>
      </c>
      <c r="T33" s="30">
        <v>99.5</v>
      </c>
      <c r="U33" s="31">
        <v>-0.7</v>
      </c>
      <c r="V33" s="30" t="s">
        <v>19</v>
      </c>
      <c r="W33" s="32" t="s">
        <v>19</v>
      </c>
      <c r="X33" s="30" t="s">
        <v>17</v>
      </c>
      <c r="Y33" s="32" t="s">
        <v>17</v>
      </c>
      <c r="Z33" s="29" t="s">
        <v>353</v>
      </c>
      <c r="AA33" s="27"/>
      <c r="AB33" s="28"/>
    </row>
    <row r="34" spans="1:28" ht="21.75" customHeight="1">
      <c r="A34" s="29" t="s">
        <v>354</v>
      </c>
      <c r="B34" s="30">
        <v>100</v>
      </c>
      <c r="C34" s="31">
        <v>4.5</v>
      </c>
      <c r="D34" s="32">
        <v>100</v>
      </c>
      <c r="E34" s="31">
        <v>3.8</v>
      </c>
      <c r="F34" s="30">
        <v>100</v>
      </c>
      <c r="G34" s="32">
        <v>8.8</v>
      </c>
      <c r="H34" s="30">
        <v>100</v>
      </c>
      <c r="I34" s="31">
        <v>-0.4</v>
      </c>
      <c r="J34" s="30">
        <v>100</v>
      </c>
      <c r="K34" s="31">
        <v>-4.1</v>
      </c>
      <c r="L34" s="32">
        <v>100</v>
      </c>
      <c r="M34" s="31">
        <v>-0.2</v>
      </c>
      <c r="N34" s="30">
        <v>100</v>
      </c>
      <c r="O34" s="31">
        <v>0.9</v>
      </c>
      <c r="P34" s="30">
        <v>100</v>
      </c>
      <c r="Q34" s="31" t="s">
        <v>17</v>
      </c>
      <c r="R34" s="32">
        <v>100</v>
      </c>
      <c r="S34" s="31">
        <v>9.5</v>
      </c>
      <c r="T34" s="30">
        <v>100</v>
      </c>
      <c r="U34" s="31">
        <v>0.5</v>
      </c>
      <c r="V34" s="30" t="s">
        <v>19</v>
      </c>
      <c r="W34" s="32" t="s">
        <v>19</v>
      </c>
      <c r="X34" s="30">
        <v>100</v>
      </c>
      <c r="Y34" s="32" t="s">
        <v>17</v>
      </c>
      <c r="Z34" s="29" t="s">
        <v>354</v>
      </c>
      <c r="AA34" s="27"/>
      <c r="AB34" s="28"/>
    </row>
    <row r="35" spans="1:28" ht="21.75" customHeight="1">
      <c r="A35" s="29" t="s">
        <v>355</v>
      </c>
      <c r="B35" s="30">
        <v>99.7</v>
      </c>
      <c r="C35" s="31">
        <v>-0.4</v>
      </c>
      <c r="D35" s="32" t="s">
        <v>19</v>
      </c>
      <c r="E35" s="31" t="s">
        <v>19</v>
      </c>
      <c r="F35" s="30">
        <v>98.8</v>
      </c>
      <c r="G35" s="32">
        <v>-1.2</v>
      </c>
      <c r="H35" s="30" t="s">
        <v>19</v>
      </c>
      <c r="I35" s="31" t="s">
        <v>19</v>
      </c>
      <c r="J35" s="30">
        <v>105.1</v>
      </c>
      <c r="K35" s="31">
        <v>5.2</v>
      </c>
      <c r="L35" s="32">
        <v>104.7</v>
      </c>
      <c r="M35" s="31">
        <v>4.7</v>
      </c>
      <c r="N35" s="30">
        <v>101.5</v>
      </c>
      <c r="O35" s="31">
        <v>1.5</v>
      </c>
      <c r="P35" s="30">
        <v>98.7</v>
      </c>
      <c r="Q35" s="31">
        <v>-1.3</v>
      </c>
      <c r="R35" s="32">
        <v>94.1</v>
      </c>
      <c r="S35" s="31">
        <v>-5.9</v>
      </c>
      <c r="T35" s="30">
        <v>96</v>
      </c>
      <c r="U35" s="31">
        <v>-4</v>
      </c>
      <c r="V35" s="30" t="s">
        <v>19</v>
      </c>
      <c r="W35" s="32" t="s">
        <v>19</v>
      </c>
      <c r="X35" s="30">
        <v>96</v>
      </c>
      <c r="Y35" s="32">
        <v>-4</v>
      </c>
      <c r="Z35" s="29" t="s">
        <v>355</v>
      </c>
      <c r="AA35" s="27"/>
      <c r="AB35" s="28"/>
    </row>
    <row r="36" spans="1:28" ht="21.75" customHeight="1">
      <c r="A36" s="29" t="s">
        <v>356</v>
      </c>
      <c r="B36" s="30">
        <v>99.8</v>
      </c>
      <c r="C36" s="31">
        <v>0.1</v>
      </c>
      <c r="D36" s="32">
        <v>104.6</v>
      </c>
      <c r="E36" s="31" t="s">
        <v>19</v>
      </c>
      <c r="F36" s="30">
        <v>98.7</v>
      </c>
      <c r="G36" s="32">
        <v>-0.1</v>
      </c>
      <c r="H36" s="30">
        <v>96.6</v>
      </c>
      <c r="I36" s="31" t="s">
        <v>19</v>
      </c>
      <c r="J36" s="30">
        <v>91</v>
      </c>
      <c r="K36" s="31">
        <v>-13.4</v>
      </c>
      <c r="L36" s="32">
        <v>110.7</v>
      </c>
      <c r="M36" s="31">
        <v>5.7</v>
      </c>
      <c r="N36" s="30">
        <v>101.9</v>
      </c>
      <c r="O36" s="31">
        <v>0.4</v>
      </c>
      <c r="P36" s="30">
        <v>98.1</v>
      </c>
      <c r="Q36" s="31">
        <v>-0.6</v>
      </c>
      <c r="R36" s="32">
        <v>99.6</v>
      </c>
      <c r="S36" s="31">
        <v>5.8</v>
      </c>
      <c r="T36" s="30">
        <v>101.7</v>
      </c>
      <c r="U36" s="31">
        <v>5.9</v>
      </c>
      <c r="V36" s="30" t="s">
        <v>19</v>
      </c>
      <c r="W36" s="32" t="s">
        <v>19</v>
      </c>
      <c r="X36" s="30">
        <v>95.7</v>
      </c>
      <c r="Y36" s="32">
        <v>-0.3</v>
      </c>
      <c r="Z36" s="29" t="s">
        <v>356</v>
      </c>
      <c r="AA36" s="27"/>
      <c r="AB36" s="28"/>
    </row>
    <row r="37" spans="1:27" s="28" customFormat="1" ht="21.75" customHeight="1">
      <c r="A37" s="29" t="s">
        <v>357</v>
      </c>
      <c r="B37" s="30">
        <v>99.8</v>
      </c>
      <c r="C37" s="31">
        <v>0</v>
      </c>
      <c r="D37" s="32">
        <v>102.9</v>
      </c>
      <c r="E37" s="31">
        <v>-1.6</v>
      </c>
      <c r="F37" s="30">
        <v>98.7</v>
      </c>
      <c r="G37" s="32">
        <v>0</v>
      </c>
      <c r="H37" s="30">
        <v>95.4</v>
      </c>
      <c r="I37" s="31">
        <v>-1.2</v>
      </c>
      <c r="J37" s="30">
        <v>95.9</v>
      </c>
      <c r="K37" s="31">
        <v>5.4</v>
      </c>
      <c r="L37" s="32">
        <v>112.2</v>
      </c>
      <c r="M37" s="31">
        <v>1.4</v>
      </c>
      <c r="N37" s="30">
        <v>99.7</v>
      </c>
      <c r="O37" s="31">
        <v>-2.2</v>
      </c>
      <c r="P37" s="30">
        <v>100.2</v>
      </c>
      <c r="Q37" s="31">
        <v>2.1</v>
      </c>
      <c r="R37" s="32">
        <v>95.4</v>
      </c>
      <c r="S37" s="31">
        <v>-4.2</v>
      </c>
      <c r="T37" s="30">
        <v>99.3</v>
      </c>
      <c r="U37" s="31">
        <v>-2.4</v>
      </c>
      <c r="V37" s="30" t="s">
        <v>19</v>
      </c>
      <c r="W37" s="32" t="s">
        <v>19</v>
      </c>
      <c r="X37" s="30">
        <v>96.1</v>
      </c>
      <c r="Y37" s="32">
        <v>0.4</v>
      </c>
      <c r="Z37" s="29" t="s">
        <v>357</v>
      </c>
      <c r="AA37" s="27"/>
    </row>
    <row r="38" spans="1:28" ht="21.75" customHeight="1">
      <c r="A38" s="35" t="s">
        <v>358</v>
      </c>
      <c r="B38" s="36">
        <v>92.3</v>
      </c>
      <c r="C38" s="37">
        <v>-1.3</v>
      </c>
      <c r="D38" s="38">
        <v>97.8</v>
      </c>
      <c r="E38" s="37">
        <v>-6.2</v>
      </c>
      <c r="F38" s="36">
        <v>87.4</v>
      </c>
      <c r="G38" s="38">
        <v>-2.6</v>
      </c>
      <c r="H38" s="36">
        <v>94</v>
      </c>
      <c r="I38" s="37">
        <v>1.8</v>
      </c>
      <c r="J38" s="36">
        <v>89.2</v>
      </c>
      <c r="K38" s="37">
        <v>9.2</v>
      </c>
      <c r="L38" s="38">
        <v>110.3</v>
      </c>
      <c r="M38" s="37">
        <v>0.9</v>
      </c>
      <c r="N38" s="36">
        <v>95.5</v>
      </c>
      <c r="O38" s="37">
        <v>-6.3</v>
      </c>
      <c r="P38" s="36">
        <v>96.1</v>
      </c>
      <c r="Q38" s="37">
        <v>-8.5</v>
      </c>
      <c r="R38" s="38">
        <v>83.2</v>
      </c>
      <c r="S38" s="37">
        <v>-3.5</v>
      </c>
      <c r="T38" s="36">
        <v>96.1</v>
      </c>
      <c r="U38" s="37">
        <v>-1.8</v>
      </c>
      <c r="V38" s="36" t="s">
        <v>19</v>
      </c>
      <c r="W38" s="37" t="s">
        <v>19</v>
      </c>
      <c r="X38" s="36">
        <v>87.6</v>
      </c>
      <c r="Y38" s="38">
        <v>-2.9</v>
      </c>
      <c r="Z38" s="35" t="s">
        <v>358</v>
      </c>
      <c r="AA38" s="27"/>
      <c r="AB38" s="28"/>
    </row>
    <row r="39" spans="1:28" ht="21.75" customHeight="1">
      <c r="A39" s="48" t="s">
        <v>359</v>
      </c>
      <c r="B39" s="30">
        <v>96.7</v>
      </c>
      <c r="C39" s="31">
        <v>-4.2</v>
      </c>
      <c r="D39" s="32">
        <v>102</v>
      </c>
      <c r="E39" s="31">
        <v>-8.3</v>
      </c>
      <c r="F39" s="30">
        <v>97.7</v>
      </c>
      <c r="G39" s="32">
        <v>-3.9</v>
      </c>
      <c r="H39" s="30">
        <v>88.5</v>
      </c>
      <c r="I39" s="31">
        <v>-3.7</v>
      </c>
      <c r="J39" s="30">
        <v>87.8</v>
      </c>
      <c r="K39" s="31">
        <v>0.5</v>
      </c>
      <c r="L39" s="32">
        <v>110.1</v>
      </c>
      <c r="M39" s="31">
        <v>2.8</v>
      </c>
      <c r="N39" s="30">
        <v>94.6</v>
      </c>
      <c r="O39" s="31">
        <v>0.3</v>
      </c>
      <c r="P39" s="30">
        <v>93.8</v>
      </c>
      <c r="Q39" s="31">
        <v>-6.4</v>
      </c>
      <c r="R39" s="32">
        <v>94.7</v>
      </c>
      <c r="S39" s="31">
        <v>-8.3</v>
      </c>
      <c r="T39" s="30">
        <v>96.3</v>
      </c>
      <c r="U39" s="31">
        <v>-6</v>
      </c>
      <c r="V39" s="30" t="s">
        <v>19</v>
      </c>
      <c r="W39" s="31" t="s">
        <v>19</v>
      </c>
      <c r="X39" s="30">
        <v>89.2</v>
      </c>
      <c r="Y39" s="32">
        <v>-11.8</v>
      </c>
      <c r="Z39" s="39" t="s">
        <v>359</v>
      </c>
      <c r="AA39" s="27"/>
      <c r="AB39" s="28"/>
    </row>
    <row r="40" spans="1:28" ht="21.75" customHeight="1">
      <c r="A40" s="48" t="s">
        <v>360</v>
      </c>
      <c r="B40" s="30">
        <v>97.9</v>
      </c>
      <c r="C40" s="31">
        <v>-2.9</v>
      </c>
      <c r="D40" s="32">
        <v>102.4</v>
      </c>
      <c r="E40" s="31">
        <v>-2.4</v>
      </c>
      <c r="F40" s="30">
        <v>96.2</v>
      </c>
      <c r="G40" s="32">
        <v>-4.2</v>
      </c>
      <c r="H40" s="30">
        <v>95.7</v>
      </c>
      <c r="I40" s="31">
        <v>-3.5</v>
      </c>
      <c r="J40" s="30">
        <v>93.1</v>
      </c>
      <c r="K40" s="31">
        <v>3</v>
      </c>
      <c r="L40" s="32">
        <v>108.3</v>
      </c>
      <c r="M40" s="31">
        <v>0.4</v>
      </c>
      <c r="N40" s="30">
        <v>93.8</v>
      </c>
      <c r="O40" s="31">
        <v>-6.9</v>
      </c>
      <c r="P40" s="30">
        <v>102.5</v>
      </c>
      <c r="Q40" s="31">
        <v>5</v>
      </c>
      <c r="R40" s="32">
        <v>99.4</v>
      </c>
      <c r="S40" s="31">
        <v>-5.1</v>
      </c>
      <c r="T40" s="30">
        <v>96.5</v>
      </c>
      <c r="U40" s="31">
        <v>-6.8</v>
      </c>
      <c r="V40" s="30" t="s">
        <v>19</v>
      </c>
      <c r="W40" s="31" t="s">
        <v>19</v>
      </c>
      <c r="X40" s="30">
        <v>96.7</v>
      </c>
      <c r="Y40" s="32">
        <v>-2.7</v>
      </c>
      <c r="Z40" s="39" t="s">
        <v>360</v>
      </c>
      <c r="AA40" s="27"/>
      <c r="AB40" s="28"/>
    </row>
    <row r="41" spans="1:28" ht="21.75" customHeight="1">
      <c r="A41" s="48" t="s">
        <v>361</v>
      </c>
      <c r="B41" s="30">
        <v>102.5</v>
      </c>
      <c r="C41" s="31">
        <v>0.3</v>
      </c>
      <c r="D41" s="32">
        <v>106.3</v>
      </c>
      <c r="E41" s="31">
        <v>-2.7</v>
      </c>
      <c r="F41" s="30">
        <v>100.5</v>
      </c>
      <c r="G41" s="32">
        <v>-1</v>
      </c>
      <c r="H41" s="30">
        <v>97.2</v>
      </c>
      <c r="I41" s="31">
        <v>0.8</v>
      </c>
      <c r="J41" s="30">
        <v>93.8</v>
      </c>
      <c r="K41" s="31">
        <v>-0.5</v>
      </c>
      <c r="L41" s="32">
        <v>115.2</v>
      </c>
      <c r="M41" s="31">
        <v>3.1</v>
      </c>
      <c r="N41" s="30">
        <v>101.6</v>
      </c>
      <c r="O41" s="31">
        <v>-1.3</v>
      </c>
      <c r="P41" s="30">
        <v>101.1</v>
      </c>
      <c r="Q41" s="31">
        <v>1.2</v>
      </c>
      <c r="R41" s="32">
        <v>109.3</v>
      </c>
      <c r="S41" s="31">
        <v>0.2</v>
      </c>
      <c r="T41" s="30">
        <v>103.4</v>
      </c>
      <c r="U41" s="31">
        <v>2.2</v>
      </c>
      <c r="V41" s="30" t="s">
        <v>19</v>
      </c>
      <c r="W41" s="31" t="s">
        <v>19</v>
      </c>
      <c r="X41" s="30">
        <v>95.1</v>
      </c>
      <c r="Y41" s="32">
        <v>-3</v>
      </c>
      <c r="Z41" s="39" t="s">
        <v>361</v>
      </c>
      <c r="AA41" s="27"/>
      <c r="AB41" s="28"/>
    </row>
    <row r="42" spans="1:28" ht="21.75" customHeight="1">
      <c r="A42" s="48" t="s">
        <v>362</v>
      </c>
      <c r="B42" s="30">
        <v>97.8</v>
      </c>
      <c r="C42" s="31">
        <v>0.8</v>
      </c>
      <c r="D42" s="32">
        <v>93.4</v>
      </c>
      <c r="E42" s="31">
        <v>-6.1</v>
      </c>
      <c r="F42" s="30">
        <v>94.6</v>
      </c>
      <c r="G42" s="32">
        <v>1.6</v>
      </c>
      <c r="H42" s="30">
        <v>97.9</v>
      </c>
      <c r="I42" s="31">
        <v>-3.3</v>
      </c>
      <c r="J42" s="30">
        <v>90.8</v>
      </c>
      <c r="K42" s="31">
        <v>1.1</v>
      </c>
      <c r="L42" s="32">
        <v>110.5</v>
      </c>
      <c r="M42" s="31">
        <v>0.5</v>
      </c>
      <c r="N42" s="30">
        <v>106.5</v>
      </c>
      <c r="O42" s="31">
        <v>1.5</v>
      </c>
      <c r="P42" s="30">
        <v>101.2</v>
      </c>
      <c r="Q42" s="31">
        <v>18.6</v>
      </c>
      <c r="R42" s="32">
        <v>103.8</v>
      </c>
      <c r="S42" s="31">
        <v>-4.4</v>
      </c>
      <c r="T42" s="30">
        <v>99.2</v>
      </c>
      <c r="U42" s="31">
        <v>-2.8</v>
      </c>
      <c r="V42" s="30" t="s">
        <v>19</v>
      </c>
      <c r="W42" s="31" t="s">
        <v>19</v>
      </c>
      <c r="X42" s="30">
        <v>95.7</v>
      </c>
      <c r="Y42" s="32">
        <v>6.8</v>
      </c>
      <c r="Z42" s="39" t="s">
        <v>362</v>
      </c>
      <c r="AA42" s="27"/>
      <c r="AB42" s="28"/>
    </row>
    <row r="43" spans="1:28" ht="21.75" customHeight="1">
      <c r="A43" s="48" t="s">
        <v>363</v>
      </c>
      <c r="B43" s="33">
        <v>101.5</v>
      </c>
      <c r="C43" s="34">
        <v>-0.6</v>
      </c>
      <c r="D43" s="40">
        <v>104.5</v>
      </c>
      <c r="E43" s="34">
        <v>0.9</v>
      </c>
      <c r="F43" s="33">
        <v>100.9</v>
      </c>
      <c r="G43" s="40">
        <v>-1.1</v>
      </c>
      <c r="H43" s="33">
        <v>95.3</v>
      </c>
      <c r="I43" s="34">
        <v>-2.8</v>
      </c>
      <c r="J43" s="33">
        <v>93.3</v>
      </c>
      <c r="K43" s="34">
        <v>2.9</v>
      </c>
      <c r="L43" s="40">
        <v>113.8</v>
      </c>
      <c r="M43" s="34">
        <v>2.6</v>
      </c>
      <c r="N43" s="33">
        <v>102.4</v>
      </c>
      <c r="O43" s="34">
        <v>-3.5</v>
      </c>
      <c r="P43" s="33">
        <v>99.1</v>
      </c>
      <c r="Q43" s="34">
        <v>5.2</v>
      </c>
      <c r="R43" s="40">
        <v>98.5</v>
      </c>
      <c r="S43" s="34">
        <v>-3.8</v>
      </c>
      <c r="T43" s="33">
        <v>102.2</v>
      </c>
      <c r="U43" s="34">
        <v>-3.7</v>
      </c>
      <c r="V43" s="33" t="s">
        <v>19</v>
      </c>
      <c r="W43" s="34" t="s">
        <v>19</v>
      </c>
      <c r="X43" s="33">
        <v>97</v>
      </c>
      <c r="Y43" s="40">
        <v>-1</v>
      </c>
      <c r="Z43" s="41" t="s">
        <v>363</v>
      </c>
      <c r="AA43" s="27"/>
      <c r="AB43" s="28"/>
    </row>
    <row r="44" spans="1:28" ht="21.75" customHeight="1">
      <c r="A44" s="35" t="s">
        <v>364</v>
      </c>
      <c r="B44" s="30">
        <v>102.6</v>
      </c>
      <c r="C44" s="31">
        <v>0.9</v>
      </c>
      <c r="D44" s="32">
        <v>103.8</v>
      </c>
      <c r="E44" s="31">
        <v>2.4</v>
      </c>
      <c r="F44" s="30">
        <v>103</v>
      </c>
      <c r="G44" s="32">
        <v>0.6</v>
      </c>
      <c r="H44" s="30">
        <v>105.3</v>
      </c>
      <c r="I44" s="31">
        <v>5.8</v>
      </c>
      <c r="J44" s="30">
        <v>96.6</v>
      </c>
      <c r="K44" s="31">
        <v>3.8</v>
      </c>
      <c r="L44" s="32">
        <v>111.3</v>
      </c>
      <c r="M44" s="31">
        <v>0.5</v>
      </c>
      <c r="N44" s="30">
        <v>103.3</v>
      </c>
      <c r="O44" s="31">
        <v>-1.9</v>
      </c>
      <c r="P44" s="30">
        <v>101.3</v>
      </c>
      <c r="Q44" s="31">
        <v>0.1</v>
      </c>
      <c r="R44" s="32">
        <v>96.9</v>
      </c>
      <c r="S44" s="31">
        <v>-4.6</v>
      </c>
      <c r="T44" s="30">
        <v>101.9</v>
      </c>
      <c r="U44" s="31">
        <v>-1.2</v>
      </c>
      <c r="V44" s="30" t="s">
        <v>19</v>
      </c>
      <c r="W44" s="31" t="s">
        <v>19</v>
      </c>
      <c r="X44" s="30">
        <v>99.7</v>
      </c>
      <c r="Y44" s="32">
        <v>7.8</v>
      </c>
      <c r="Z44" s="35" t="s">
        <v>364</v>
      </c>
      <c r="AA44" s="27"/>
      <c r="AB44" s="28"/>
    </row>
    <row r="45" spans="1:28" ht="21.75" customHeight="1">
      <c r="A45" s="39" t="s">
        <v>365</v>
      </c>
      <c r="B45" s="30">
        <v>99.1</v>
      </c>
      <c r="C45" s="31">
        <v>0.4</v>
      </c>
      <c r="D45" s="32">
        <v>102</v>
      </c>
      <c r="E45" s="31">
        <v>0.5</v>
      </c>
      <c r="F45" s="30">
        <v>95.1</v>
      </c>
      <c r="G45" s="32">
        <v>-0.3</v>
      </c>
      <c r="H45" s="30">
        <v>95.6</v>
      </c>
      <c r="I45" s="31">
        <v>0.6</v>
      </c>
      <c r="J45" s="30">
        <v>101.2</v>
      </c>
      <c r="K45" s="31">
        <v>10.2</v>
      </c>
      <c r="L45" s="32">
        <v>114.6</v>
      </c>
      <c r="M45" s="31">
        <v>1.5</v>
      </c>
      <c r="N45" s="30">
        <v>104.2</v>
      </c>
      <c r="O45" s="31">
        <v>0.3</v>
      </c>
      <c r="P45" s="30">
        <v>105.6</v>
      </c>
      <c r="Q45" s="31">
        <v>2</v>
      </c>
      <c r="R45" s="32">
        <v>75.9</v>
      </c>
      <c r="S45" s="31">
        <v>-4.3</v>
      </c>
      <c r="T45" s="30">
        <v>102</v>
      </c>
      <c r="U45" s="31">
        <v>-3.4</v>
      </c>
      <c r="V45" s="30" t="s">
        <v>19</v>
      </c>
      <c r="W45" s="31" t="s">
        <v>19</v>
      </c>
      <c r="X45" s="30">
        <v>97.4</v>
      </c>
      <c r="Y45" s="32">
        <v>3.8</v>
      </c>
      <c r="Z45" s="39" t="s">
        <v>365</v>
      </c>
      <c r="AA45" s="27"/>
      <c r="AB45" s="28"/>
    </row>
    <row r="46" spans="1:28" ht="21.75" customHeight="1">
      <c r="A46" s="39" t="s">
        <v>366</v>
      </c>
      <c r="B46" s="30">
        <v>99.8</v>
      </c>
      <c r="C46" s="31">
        <v>2.3</v>
      </c>
      <c r="D46" s="32">
        <v>103.3</v>
      </c>
      <c r="E46" s="31">
        <v>0.5</v>
      </c>
      <c r="F46" s="30">
        <v>100.2</v>
      </c>
      <c r="G46" s="32">
        <v>3.3</v>
      </c>
      <c r="H46" s="30">
        <v>88.4</v>
      </c>
      <c r="I46" s="31">
        <v>-2.4</v>
      </c>
      <c r="J46" s="30">
        <v>99.6</v>
      </c>
      <c r="K46" s="31">
        <v>10.4</v>
      </c>
      <c r="L46" s="32">
        <v>111.8</v>
      </c>
      <c r="M46" s="31">
        <v>1.2</v>
      </c>
      <c r="N46" s="30">
        <v>96.5</v>
      </c>
      <c r="O46" s="31">
        <v>-3.5</v>
      </c>
      <c r="P46" s="30">
        <v>99.1</v>
      </c>
      <c r="Q46" s="31">
        <v>1.4</v>
      </c>
      <c r="R46" s="32">
        <v>96.2</v>
      </c>
      <c r="S46" s="31">
        <v>-3.6</v>
      </c>
      <c r="T46" s="30">
        <v>95.5</v>
      </c>
      <c r="U46" s="31">
        <v>-0.8</v>
      </c>
      <c r="V46" s="30" t="s">
        <v>19</v>
      </c>
      <c r="W46" s="31" t="s">
        <v>19</v>
      </c>
      <c r="X46" s="30">
        <v>97.2</v>
      </c>
      <c r="Y46" s="32">
        <v>5.8</v>
      </c>
      <c r="Z46" s="39" t="s">
        <v>366</v>
      </c>
      <c r="AA46" s="27"/>
      <c r="AB46" s="28"/>
    </row>
    <row r="47" spans="1:28" ht="21.75" customHeight="1">
      <c r="A47" s="39" t="s">
        <v>367</v>
      </c>
      <c r="B47" s="30">
        <v>102.9</v>
      </c>
      <c r="C47" s="31">
        <v>0.8</v>
      </c>
      <c r="D47" s="32">
        <v>103.8</v>
      </c>
      <c r="E47" s="31">
        <v>-1</v>
      </c>
      <c r="F47" s="30">
        <v>101.7</v>
      </c>
      <c r="G47" s="32">
        <v>1.8</v>
      </c>
      <c r="H47" s="30">
        <v>102.8</v>
      </c>
      <c r="I47" s="31">
        <v>2.7</v>
      </c>
      <c r="J47" s="30">
        <v>105.7</v>
      </c>
      <c r="K47" s="31">
        <v>11.7</v>
      </c>
      <c r="L47" s="32">
        <v>109.5</v>
      </c>
      <c r="M47" s="31">
        <v>-1</v>
      </c>
      <c r="N47" s="30">
        <v>98.5</v>
      </c>
      <c r="O47" s="31">
        <v>-0.6</v>
      </c>
      <c r="P47" s="30">
        <v>101.4</v>
      </c>
      <c r="Q47" s="31">
        <v>2.6</v>
      </c>
      <c r="R47" s="32">
        <v>102.9</v>
      </c>
      <c r="S47" s="31">
        <v>-5.3</v>
      </c>
      <c r="T47" s="30">
        <v>100.1</v>
      </c>
      <c r="U47" s="31">
        <v>-3.9</v>
      </c>
      <c r="V47" s="30" t="s">
        <v>19</v>
      </c>
      <c r="W47" s="31" t="s">
        <v>19</v>
      </c>
      <c r="X47" s="30">
        <v>103.1</v>
      </c>
      <c r="Y47" s="32">
        <v>2.9</v>
      </c>
      <c r="Z47" s="39" t="s">
        <v>367</v>
      </c>
      <c r="AA47" s="27"/>
      <c r="AB47" s="28"/>
    </row>
    <row r="48" spans="1:28" ht="21.75" customHeight="1">
      <c r="A48" s="39" t="s">
        <v>368</v>
      </c>
      <c r="B48" s="30">
        <v>103.5</v>
      </c>
      <c r="C48" s="31">
        <v>1.4</v>
      </c>
      <c r="D48" s="32">
        <v>107.6</v>
      </c>
      <c r="E48" s="31">
        <v>2.6</v>
      </c>
      <c r="F48" s="30">
        <v>105</v>
      </c>
      <c r="G48" s="32">
        <v>1.8</v>
      </c>
      <c r="H48" s="30">
        <v>91.8</v>
      </c>
      <c r="I48" s="31">
        <v>-7</v>
      </c>
      <c r="J48" s="30">
        <v>98.3</v>
      </c>
      <c r="K48" s="31">
        <v>5.5</v>
      </c>
      <c r="L48" s="32">
        <v>115.7</v>
      </c>
      <c r="M48" s="31">
        <v>2.9</v>
      </c>
      <c r="N48" s="30">
        <v>103</v>
      </c>
      <c r="O48" s="31">
        <v>-1.6</v>
      </c>
      <c r="P48" s="30">
        <v>100.5</v>
      </c>
      <c r="Q48" s="31">
        <v>5.5</v>
      </c>
      <c r="R48" s="32">
        <v>97.6</v>
      </c>
      <c r="S48" s="31">
        <v>-7</v>
      </c>
      <c r="T48" s="30">
        <v>100.9</v>
      </c>
      <c r="U48" s="31">
        <v>0.3</v>
      </c>
      <c r="V48" s="30" t="s">
        <v>19</v>
      </c>
      <c r="W48" s="31" t="s">
        <v>19</v>
      </c>
      <c r="X48" s="30">
        <v>99.3</v>
      </c>
      <c r="Y48" s="32">
        <v>2.2</v>
      </c>
      <c r="Z48" s="39" t="s">
        <v>368</v>
      </c>
      <c r="AA48" s="27"/>
      <c r="AB48" s="28"/>
    </row>
    <row r="49" spans="1:28" ht="21.75" customHeight="1">
      <c r="A49" s="42" t="s">
        <v>369</v>
      </c>
      <c r="B49" s="43">
        <v>100.8</v>
      </c>
      <c r="C49" s="44">
        <v>2</v>
      </c>
      <c r="D49" s="45">
        <v>108.2</v>
      </c>
      <c r="E49" s="44">
        <v>1.7</v>
      </c>
      <c r="F49" s="43">
        <v>101.8</v>
      </c>
      <c r="G49" s="45">
        <v>3.9</v>
      </c>
      <c r="H49" s="43">
        <v>92.6</v>
      </c>
      <c r="I49" s="44">
        <v>-3.6</v>
      </c>
      <c r="J49" s="43">
        <v>101.8</v>
      </c>
      <c r="K49" s="44">
        <v>7.2</v>
      </c>
      <c r="L49" s="45">
        <v>115.3</v>
      </c>
      <c r="M49" s="44">
        <v>0.5</v>
      </c>
      <c r="N49" s="43">
        <v>96.8</v>
      </c>
      <c r="O49" s="44">
        <v>-2.4</v>
      </c>
      <c r="P49" s="43">
        <v>101.2</v>
      </c>
      <c r="Q49" s="44">
        <v>3.2</v>
      </c>
      <c r="R49" s="45">
        <v>86.7</v>
      </c>
      <c r="S49" s="44">
        <v>-0.3</v>
      </c>
      <c r="T49" s="43">
        <v>96.9</v>
      </c>
      <c r="U49" s="44">
        <v>0.1</v>
      </c>
      <c r="V49" s="43" t="s">
        <v>19</v>
      </c>
      <c r="W49" s="44" t="s">
        <v>19</v>
      </c>
      <c r="X49" s="43">
        <v>95.5</v>
      </c>
      <c r="Y49" s="45">
        <v>-0.7</v>
      </c>
      <c r="Z49" s="42" t="s">
        <v>369</v>
      </c>
      <c r="AA49" s="27"/>
      <c r="AB49" s="28"/>
    </row>
    <row r="50" spans="1:26" s="49" customFormat="1" ht="23.25" customHeight="1">
      <c r="A50" s="343">
        <v>28</v>
      </c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>
        <v>29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</row>
  </sheetData>
  <sheetProtection/>
  <mergeCells count="30"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  <mergeCell ref="F28:G29"/>
    <mergeCell ref="H28:I29"/>
    <mergeCell ref="J28:K29"/>
    <mergeCell ref="L28:M29"/>
    <mergeCell ref="R3:S4"/>
    <mergeCell ref="T3:U4"/>
    <mergeCell ref="V3:W4"/>
    <mergeCell ref="X3:Y4"/>
    <mergeCell ref="K26:M26"/>
    <mergeCell ref="X26:Z26"/>
    <mergeCell ref="K1:M1"/>
    <mergeCell ref="X1:Z1"/>
    <mergeCell ref="N3:O4"/>
    <mergeCell ref="P3:Q4"/>
    <mergeCell ref="B3:C4"/>
    <mergeCell ref="D3:E4"/>
    <mergeCell ref="F3:G4"/>
    <mergeCell ref="H3:I4"/>
    <mergeCell ref="J3:K4"/>
    <mergeCell ref="L3:M4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9" r:id="rId1"/>
  <colBreaks count="1" manualBreakCount="1">
    <brk id="13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85" zoomScaleNormal="85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93</v>
      </c>
      <c r="K1" s="338" t="s">
        <v>1</v>
      </c>
      <c r="L1" s="354"/>
      <c r="M1" s="355"/>
      <c r="V1" s="3"/>
      <c r="W1" s="4"/>
      <c r="X1" s="338" t="s">
        <v>1</v>
      </c>
      <c r="Y1" s="354"/>
      <c r="Z1" s="355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94</v>
      </c>
    </row>
    <row r="3" spans="1:28" s="14" customFormat="1" ht="21.75" customHeight="1">
      <c r="A3" s="9"/>
      <c r="B3" s="330" t="s">
        <v>327</v>
      </c>
      <c r="C3" s="344"/>
      <c r="D3" s="330" t="s">
        <v>3</v>
      </c>
      <c r="E3" s="344"/>
      <c r="F3" s="330" t="s">
        <v>4</v>
      </c>
      <c r="G3" s="344"/>
      <c r="H3" s="330" t="s">
        <v>5</v>
      </c>
      <c r="I3" s="344"/>
      <c r="J3" s="334" t="s">
        <v>6</v>
      </c>
      <c r="K3" s="347"/>
      <c r="L3" s="334" t="s">
        <v>7</v>
      </c>
      <c r="M3" s="347"/>
      <c r="N3" s="334" t="s">
        <v>8</v>
      </c>
      <c r="O3" s="347"/>
      <c r="P3" s="330" t="s">
        <v>9</v>
      </c>
      <c r="Q3" s="331"/>
      <c r="R3" s="330" t="s">
        <v>10</v>
      </c>
      <c r="S3" s="344"/>
      <c r="T3" s="330" t="s">
        <v>11</v>
      </c>
      <c r="U3" s="344"/>
      <c r="V3" s="330" t="s">
        <v>12</v>
      </c>
      <c r="W3" s="344"/>
      <c r="X3" s="330" t="s">
        <v>13</v>
      </c>
      <c r="Y3" s="344"/>
      <c r="Z3" s="9"/>
      <c r="AA3" s="12"/>
      <c r="AB3" s="13"/>
    </row>
    <row r="4" spans="1:28" s="14" customFormat="1" ht="21.75" customHeight="1">
      <c r="A4" s="15" t="s">
        <v>14</v>
      </c>
      <c r="B4" s="345"/>
      <c r="C4" s="346"/>
      <c r="D4" s="345"/>
      <c r="E4" s="346"/>
      <c r="F4" s="345"/>
      <c r="G4" s="346"/>
      <c r="H4" s="345"/>
      <c r="I4" s="346"/>
      <c r="J4" s="348"/>
      <c r="K4" s="349"/>
      <c r="L4" s="348"/>
      <c r="M4" s="349"/>
      <c r="N4" s="348"/>
      <c r="O4" s="349"/>
      <c r="P4" s="350"/>
      <c r="Q4" s="351"/>
      <c r="R4" s="345"/>
      <c r="S4" s="346"/>
      <c r="T4" s="345"/>
      <c r="U4" s="346"/>
      <c r="V4" s="345"/>
      <c r="W4" s="346"/>
      <c r="X4" s="345"/>
      <c r="Y4" s="346"/>
      <c r="Z4" s="15" t="s">
        <v>14</v>
      </c>
      <c r="AA4" s="12"/>
      <c r="AB4" s="13"/>
    </row>
    <row r="5" spans="1:28" s="25" customFormat="1" ht="21.75" customHeight="1">
      <c r="A5" s="16"/>
      <c r="B5" s="17"/>
      <c r="C5" s="18" t="s">
        <v>15</v>
      </c>
      <c r="D5" s="19"/>
      <c r="E5" s="18" t="s">
        <v>15</v>
      </c>
      <c r="F5" s="20"/>
      <c r="G5" s="21" t="s">
        <v>15</v>
      </c>
      <c r="H5" s="20"/>
      <c r="I5" s="18" t="s">
        <v>15</v>
      </c>
      <c r="J5" s="20"/>
      <c r="K5" s="18" t="s">
        <v>15</v>
      </c>
      <c r="L5" s="19"/>
      <c r="M5" s="18" t="s">
        <v>15</v>
      </c>
      <c r="N5" s="20"/>
      <c r="O5" s="21" t="s">
        <v>15</v>
      </c>
      <c r="P5" s="20"/>
      <c r="Q5" s="22" t="s">
        <v>15</v>
      </c>
      <c r="R5" s="19"/>
      <c r="S5" s="18" t="s">
        <v>15</v>
      </c>
      <c r="T5" s="20"/>
      <c r="U5" s="18" t="s">
        <v>15</v>
      </c>
      <c r="V5" s="20"/>
      <c r="W5" s="21" t="s">
        <v>15</v>
      </c>
      <c r="X5" s="20"/>
      <c r="Y5" s="22" t="s">
        <v>15</v>
      </c>
      <c r="Z5" s="16"/>
      <c r="AA5" s="23"/>
      <c r="AB5" s="24"/>
    </row>
    <row r="6" spans="1:28" ht="21.75" customHeight="1">
      <c r="A6" s="9"/>
      <c r="B6" s="26"/>
      <c r="C6" s="11" t="s">
        <v>16</v>
      </c>
      <c r="D6" s="26"/>
      <c r="E6" s="11" t="s">
        <v>16</v>
      </c>
      <c r="F6" s="26"/>
      <c r="G6" s="26" t="s">
        <v>16</v>
      </c>
      <c r="H6" s="10"/>
      <c r="I6" s="11" t="s">
        <v>16</v>
      </c>
      <c r="J6" s="10"/>
      <c r="K6" s="11" t="s">
        <v>16</v>
      </c>
      <c r="L6" s="26"/>
      <c r="M6" s="11" t="s">
        <v>16</v>
      </c>
      <c r="N6" s="10"/>
      <c r="O6" s="26" t="s">
        <v>16</v>
      </c>
      <c r="P6" s="10"/>
      <c r="Q6" s="11" t="s">
        <v>16</v>
      </c>
      <c r="R6" s="26"/>
      <c r="S6" s="11" t="s">
        <v>16</v>
      </c>
      <c r="T6" s="26"/>
      <c r="U6" s="11" t="s">
        <v>16</v>
      </c>
      <c r="V6" s="10"/>
      <c r="W6" s="26" t="s">
        <v>16</v>
      </c>
      <c r="X6" s="10"/>
      <c r="Y6" s="26" t="s">
        <v>16</v>
      </c>
      <c r="Z6" s="9"/>
      <c r="AA6" s="27"/>
      <c r="AB6" s="28"/>
    </row>
    <row r="7" spans="1:28" ht="21.75" customHeight="1">
      <c r="A7" s="29" t="s">
        <v>352</v>
      </c>
      <c r="B7" s="30">
        <v>102.2</v>
      </c>
      <c r="C7" s="31">
        <v>0.1</v>
      </c>
      <c r="D7" s="32">
        <v>102.3</v>
      </c>
      <c r="E7" s="31">
        <v>2.4</v>
      </c>
      <c r="F7" s="30">
        <v>98.5</v>
      </c>
      <c r="G7" s="32">
        <v>-1.2</v>
      </c>
      <c r="H7" s="30">
        <v>97.9</v>
      </c>
      <c r="I7" s="31">
        <v>-3.8</v>
      </c>
      <c r="J7" s="30">
        <v>93.4</v>
      </c>
      <c r="K7" s="31">
        <v>-2.5</v>
      </c>
      <c r="L7" s="32">
        <v>109.6</v>
      </c>
      <c r="M7" s="31">
        <v>0.4</v>
      </c>
      <c r="N7" s="30">
        <v>101.5</v>
      </c>
      <c r="O7" s="32">
        <v>0.4</v>
      </c>
      <c r="P7" s="30" t="s">
        <v>17</v>
      </c>
      <c r="Q7" s="31" t="s">
        <v>17</v>
      </c>
      <c r="R7" s="32">
        <v>99.6</v>
      </c>
      <c r="S7" s="31">
        <v>6.3</v>
      </c>
      <c r="T7" s="30">
        <v>103.6</v>
      </c>
      <c r="U7" s="31">
        <v>0</v>
      </c>
      <c r="V7" s="30">
        <v>102.5</v>
      </c>
      <c r="W7" s="32">
        <v>0.1</v>
      </c>
      <c r="X7" s="30" t="s">
        <v>17</v>
      </c>
      <c r="Y7" s="32" t="s">
        <v>17</v>
      </c>
      <c r="Z7" s="29" t="s">
        <v>352</v>
      </c>
      <c r="AA7" s="27"/>
      <c r="AB7" s="28"/>
    </row>
    <row r="8" spans="1:28" ht="21.75" customHeight="1">
      <c r="A8" s="29" t="s">
        <v>353</v>
      </c>
      <c r="B8" s="30">
        <v>99.1</v>
      </c>
      <c r="C8" s="31">
        <v>-3.1</v>
      </c>
      <c r="D8" s="32">
        <v>104.7</v>
      </c>
      <c r="E8" s="31">
        <v>2.4</v>
      </c>
      <c r="F8" s="30">
        <v>94.5</v>
      </c>
      <c r="G8" s="32">
        <v>-4.1</v>
      </c>
      <c r="H8" s="30">
        <v>97.9</v>
      </c>
      <c r="I8" s="31">
        <v>-0.1</v>
      </c>
      <c r="J8" s="30">
        <v>93.7</v>
      </c>
      <c r="K8" s="31">
        <v>0.4</v>
      </c>
      <c r="L8" s="32">
        <v>103.1</v>
      </c>
      <c r="M8" s="31">
        <v>-5.9</v>
      </c>
      <c r="N8" s="30">
        <v>100.2</v>
      </c>
      <c r="O8" s="32">
        <v>-1.3</v>
      </c>
      <c r="P8" s="30" t="s">
        <v>17</v>
      </c>
      <c r="Q8" s="31" t="s">
        <v>17</v>
      </c>
      <c r="R8" s="32">
        <v>100.8</v>
      </c>
      <c r="S8" s="31">
        <v>1.2</v>
      </c>
      <c r="T8" s="30">
        <v>101.5</v>
      </c>
      <c r="U8" s="31">
        <v>-2</v>
      </c>
      <c r="V8" s="30">
        <v>101.2</v>
      </c>
      <c r="W8" s="32">
        <v>-1.3</v>
      </c>
      <c r="X8" s="30" t="s">
        <v>17</v>
      </c>
      <c r="Y8" s="32" t="s">
        <v>17</v>
      </c>
      <c r="Z8" s="29" t="s">
        <v>353</v>
      </c>
      <c r="AA8" s="27"/>
      <c r="AB8" s="28"/>
    </row>
    <row r="9" spans="1:28" ht="21.75" customHeight="1">
      <c r="A9" s="29" t="s">
        <v>354</v>
      </c>
      <c r="B9" s="30">
        <v>100</v>
      </c>
      <c r="C9" s="31">
        <v>1</v>
      </c>
      <c r="D9" s="32">
        <v>100</v>
      </c>
      <c r="E9" s="31">
        <v>-4.5</v>
      </c>
      <c r="F9" s="30">
        <v>100</v>
      </c>
      <c r="G9" s="32">
        <v>5.8</v>
      </c>
      <c r="H9" s="30">
        <v>100</v>
      </c>
      <c r="I9" s="31">
        <v>2.1</v>
      </c>
      <c r="J9" s="30">
        <v>100</v>
      </c>
      <c r="K9" s="31">
        <v>6.7</v>
      </c>
      <c r="L9" s="32">
        <v>100</v>
      </c>
      <c r="M9" s="31">
        <v>-3</v>
      </c>
      <c r="N9" s="30">
        <v>100</v>
      </c>
      <c r="O9" s="32">
        <v>-0.2</v>
      </c>
      <c r="P9" s="30">
        <v>100</v>
      </c>
      <c r="Q9" s="31" t="s">
        <v>17</v>
      </c>
      <c r="R9" s="32">
        <v>100</v>
      </c>
      <c r="S9" s="31">
        <v>-0.7</v>
      </c>
      <c r="T9" s="30">
        <v>100</v>
      </c>
      <c r="U9" s="31">
        <v>-1.5</v>
      </c>
      <c r="V9" s="30">
        <v>100</v>
      </c>
      <c r="W9" s="32">
        <v>-1.2</v>
      </c>
      <c r="X9" s="30">
        <v>100</v>
      </c>
      <c r="Y9" s="32" t="s">
        <v>17</v>
      </c>
      <c r="Z9" s="29" t="s">
        <v>354</v>
      </c>
      <c r="AA9" s="27"/>
      <c r="AB9" s="28"/>
    </row>
    <row r="10" spans="1:28" ht="21.75" customHeight="1">
      <c r="A10" s="29" t="s">
        <v>355</v>
      </c>
      <c r="B10" s="30">
        <v>101.3</v>
      </c>
      <c r="C10" s="31">
        <v>1.3</v>
      </c>
      <c r="D10" s="32">
        <v>105</v>
      </c>
      <c r="E10" s="31">
        <v>4.9</v>
      </c>
      <c r="F10" s="30">
        <v>99.7</v>
      </c>
      <c r="G10" s="32">
        <v>-0.3</v>
      </c>
      <c r="H10" s="30">
        <v>99.1</v>
      </c>
      <c r="I10" s="31">
        <v>-0.9</v>
      </c>
      <c r="J10" s="30">
        <v>103.6</v>
      </c>
      <c r="K10" s="31">
        <v>3.6</v>
      </c>
      <c r="L10" s="32">
        <v>105.4</v>
      </c>
      <c r="M10" s="31">
        <v>5.3</v>
      </c>
      <c r="N10" s="30">
        <v>99.5</v>
      </c>
      <c r="O10" s="32">
        <v>-0.5</v>
      </c>
      <c r="P10" s="30">
        <v>98.6</v>
      </c>
      <c r="Q10" s="31">
        <v>-1.4</v>
      </c>
      <c r="R10" s="32">
        <v>101.7</v>
      </c>
      <c r="S10" s="31">
        <v>1.7</v>
      </c>
      <c r="T10" s="30">
        <v>101.2</v>
      </c>
      <c r="U10" s="31">
        <v>1.2</v>
      </c>
      <c r="V10" s="30">
        <v>96.7</v>
      </c>
      <c r="W10" s="32">
        <v>-3.3</v>
      </c>
      <c r="X10" s="30">
        <v>95.1</v>
      </c>
      <c r="Y10" s="32">
        <v>-4.9</v>
      </c>
      <c r="Z10" s="29" t="s">
        <v>355</v>
      </c>
      <c r="AA10" s="27"/>
      <c r="AB10" s="28"/>
    </row>
    <row r="11" spans="1:28" ht="21.75" customHeight="1">
      <c r="A11" s="29" t="s">
        <v>356</v>
      </c>
      <c r="B11" s="30">
        <v>101.2</v>
      </c>
      <c r="C11" s="31">
        <v>-0.1</v>
      </c>
      <c r="D11" s="32">
        <v>105.1</v>
      </c>
      <c r="E11" s="31">
        <v>0.1</v>
      </c>
      <c r="F11" s="30">
        <v>100.4</v>
      </c>
      <c r="G11" s="32">
        <v>0.7</v>
      </c>
      <c r="H11" s="30">
        <v>98</v>
      </c>
      <c r="I11" s="31">
        <v>-1.1</v>
      </c>
      <c r="J11" s="30">
        <v>89.3</v>
      </c>
      <c r="K11" s="31">
        <v>-13.8</v>
      </c>
      <c r="L11" s="32">
        <v>106.7</v>
      </c>
      <c r="M11" s="31">
        <v>1.2</v>
      </c>
      <c r="N11" s="30">
        <v>102.1</v>
      </c>
      <c r="O11" s="32">
        <v>2.6</v>
      </c>
      <c r="P11" s="30">
        <v>97.1</v>
      </c>
      <c r="Q11" s="31">
        <v>-1.5</v>
      </c>
      <c r="R11" s="32">
        <v>106.2</v>
      </c>
      <c r="S11" s="31">
        <v>4.4</v>
      </c>
      <c r="T11" s="30">
        <v>106.3</v>
      </c>
      <c r="U11" s="31">
        <v>5</v>
      </c>
      <c r="V11" s="30">
        <v>99.2</v>
      </c>
      <c r="W11" s="32">
        <v>2.6</v>
      </c>
      <c r="X11" s="30">
        <v>97.7</v>
      </c>
      <c r="Y11" s="32">
        <v>2.7</v>
      </c>
      <c r="Z11" s="29" t="s">
        <v>356</v>
      </c>
      <c r="AA11" s="27"/>
      <c r="AB11" s="28"/>
    </row>
    <row r="12" spans="1:27" s="28" customFormat="1" ht="21.75" customHeight="1">
      <c r="A12" s="29" t="s">
        <v>357</v>
      </c>
      <c r="B12" s="30">
        <v>101.5</v>
      </c>
      <c r="C12" s="31">
        <v>0.3</v>
      </c>
      <c r="D12" s="32">
        <v>109.4</v>
      </c>
      <c r="E12" s="31">
        <v>4.1</v>
      </c>
      <c r="F12" s="30">
        <v>99.4</v>
      </c>
      <c r="G12" s="32">
        <v>-1</v>
      </c>
      <c r="H12" s="30">
        <v>95.9</v>
      </c>
      <c r="I12" s="31">
        <v>-2.1</v>
      </c>
      <c r="J12" s="30">
        <v>89.4</v>
      </c>
      <c r="K12" s="31">
        <v>0.1</v>
      </c>
      <c r="L12" s="32">
        <v>106.5</v>
      </c>
      <c r="M12" s="31">
        <v>-0.2</v>
      </c>
      <c r="N12" s="30">
        <v>96.5</v>
      </c>
      <c r="O12" s="32">
        <v>-5.5</v>
      </c>
      <c r="P12" s="30">
        <v>102.8</v>
      </c>
      <c r="Q12" s="31">
        <v>5.9</v>
      </c>
      <c r="R12" s="32">
        <v>107.4</v>
      </c>
      <c r="S12" s="31">
        <v>1.1</v>
      </c>
      <c r="T12" s="30">
        <v>102.4</v>
      </c>
      <c r="U12" s="31">
        <v>-3.7</v>
      </c>
      <c r="V12" s="30">
        <v>99</v>
      </c>
      <c r="W12" s="32">
        <v>-0.2</v>
      </c>
      <c r="X12" s="30">
        <v>99.5</v>
      </c>
      <c r="Y12" s="32">
        <v>1.8</v>
      </c>
      <c r="Z12" s="29" t="s">
        <v>357</v>
      </c>
      <c r="AA12" s="27"/>
    </row>
    <row r="13" spans="1:28" ht="21.75" customHeight="1">
      <c r="A13" s="35" t="s">
        <v>358</v>
      </c>
      <c r="B13" s="36">
        <v>93.5</v>
      </c>
      <c r="C13" s="37">
        <v>-0.1</v>
      </c>
      <c r="D13" s="38">
        <v>103.6</v>
      </c>
      <c r="E13" s="37">
        <v>7</v>
      </c>
      <c r="F13" s="36">
        <v>87.6</v>
      </c>
      <c r="G13" s="38">
        <v>-1.7</v>
      </c>
      <c r="H13" s="36">
        <v>95.1</v>
      </c>
      <c r="I13" s="37">
        <v>5.8</v>
      </c>
      <c r="J13" s="36">
        <v>82</v>
      </c>
      <c r="K13" s="37">
        <v>0.2</v>
      </c>
      <c r="L13" s="38">
        <v>100.2</v>
      </c>
      <c r="M13" s="37">
        <v>-2.5</v>
      </c>
      <c r="N13" s="36">
        <v>93.9</v>
      </c>
      <c r="O13" s="38">
        <v>-6.2</v>
      </c>
      <c r="P13" s="36">
        <v>96.2</v>
      </c>
      <c r="Q13" s="37">
        <v>0.8</v>
      </c>
      <c r="R13" s="38">
        <v>92.2</v>
      </c>
      <c r="S13" s="37">
        <v>-0.9</v>
      </c>
      <c r="T13" s="36">
        <v>98.4</v>
      </c>
      <c r="U13" s="37">
        <v>-3.1</v>
      </c>
      <c r="V13" s="36">
        <v>99.2</v>
      </c>
      <c r="W13" s="38">
        <v>17.4</v>
      </c>
      <c r="X13" s="36">
        <v>92</v>
      </c>
      <c r="Y13" s="38">
        <v>1.5</v>
      </c>
      <c r="Z13" s="35" t="s">
        <v>358</v>
      </c>
      <c r="AA13" s="27"/>
      <c r="AB13" s="28"/>
    </row>
    <row r="14" spans="1:28" ht="21.75" customHeight="1">
      <c r="A14" s="48" t="s">
        <v>359</v>
      </c>
      <c r="B14" s="30">
        <v>98.7</v>
      </c>
      <c r="C14" s="31">
        <v>-3</v>
      </c>
      <c r="D14" s="32">
        <v>102.7</v>
      </c>
      <c r="E14" s="31">
        <v>-2.9</v>
      </c>
      <c r="F14" s="30">
        <v>99.7</v>
      </c>
      <c r="G14" s="32">
        <v>-2.8</v>
      </c>
      <c r="H14" s="30">
        <v>92.4</v>
      </c>
      <c r="I14" s="31">
        <v>-4.6</v>
      </c>
      <c r="J14" s="30">
        <v>82.6</v>
      </c>
      <c r="K14" s="31">
        <v>-5.4</v>
      </c>
      <c r="L14" s="32">
        <v>104.5</v>
      </c>
      <c r="M14" s="31">
        <v>-2.8</v>
      </c>
      <c r="N14" s="30">
        <v>91.7</v>
      </c>
      <c r="O14" s="32">
        <v>-9.7</v>
      </c>
      <c r="P14" s="30">
        <v>95.9</v>
      </c>
      <c r="Q14" s="31">
        <v>4.7</v>
      </c>
      <c r="R14" s="32">
        <v>113.7</v>
      </c>
      <c r="S14" s="31">
        <v>3.6</v>
      </c>
      <c r="T14" s="30">
        <v>99.9</v>
      </c>
      <c r="U14" s="31">
        <v>-7.2</v>
      </c>
      <c r="V14" s="30">
        <v>97.6</v>
      </c>
      <c r="W14" s="32">
        <v>8.7</v>
      </c>
      <c r="X14" s="30">
        <v>94.2</v>
      </c>
      <c r="Y14" s="32">
        <v>-8.1</v>
      </c>
      <c r="Z14" s="39" t="s">
        <v>359</v>
      </c>
      <c r="AA14" s="27"/>
      <c r="AB14" s="28"/>
    </row>
    <row r="15" spans="1:28" ht="21.75" customHeight="1">
      <c r="A15" s="48" t="s">
        <v>360</v>
      </c>
      <c r="B15" s="30">
        <v>100.2</v>
      </c>
      <c r="C15" s="31">
        <v>-1.6</v>
      </c>
      <c r="D15" s="30">
        <v>117.7</v>
      </c>
      <c r="E15" s="31">
        <v>11.6</v>
      </c>
      <c r="F15" s="30">
        <v>97.3</v>
      </c>
      <c r="G15" s="31">
        <v>-4.5</v>
      </c>
      <c r="H15" s="30">
        <v>96.4</v>
      </c>
      <c r="I15" s="31">
        <v>-2.8</v>
      </c>
      <c r="J15" s="30">
        <v>84.8</v>
      </c>
      <c r="K15" s="31">
        <v>-3.1</v>
      </c>
      <c r="L15" s="30">
        <v>103.1</v>
      </c>
      <c r="M15" s="31">
        <v>-2.2</v>
      </c>
      <c r="N15" s="30">
        <v>92.3</v>
      </c>
      <c r="O15" s="31">
        <v>-8.8</v>
      </c>
      <c r="P15" s="30">
        <v>102.7</v>
      </c>
      <c r="Q15" s="31">
        <v>6.5</v>
      </c>
      <c r="R15" s="32">
        <v>112.9</v>
      </c>
      <c r="S15" s="31">
        <v>-0.9</v>
      </c>
      <c r="T15" s="30">
        <v>99.6</v>
      </c>
      <c r="U15" s="31">
        <v>-8</v>
      </c>
      <c r="V15" s="30">
        <v>97.2</v>
      </c>
      <c r="W15" s="31">
        <v>11.6</v>
      </c>
      <c r="X15" s="30">
        <v>99</v>
      </c>
      <c r="Y15" s="31">
        <v>-0.6</v>
      </c>
      <c r="Z15" s="39" t="s">
        <v>360</v>
      </c>
      <c r="AA15" s="27"/>
      <c r="AB15" s="28"/>
    </row>
    <row r="16" spans="1:28" ht="21.75" customHeight="1">
      <c r="A16" s="48" t="s">
        <v>361</v>
      </c>
      <c r="B16" s="30">
        <v>104.7</v>
      </c>
      <c r="C16" s="31">
        <v>1.1</v>
      </c>
      <c r="D16" s="30">
        <v>112.8</v>
      </c>
      <c r="E16" s="31">
        <v>5.7</v>
      </c>
      <c r="F16" s="30">
        <v>103.5</v>
      </c>
      <c r="G16" s="31">
        <v>-0.3</v>
      </c>
      <c r="H16" s="30">
        <v>99.1</v>
      </c>
      <c r="I16" s="31">
        <v>1.8</v>
      </c>
      <c r="J16" s="30">
        <v>88.5</v>
      </c>
      <c r="K16" s="31">
        <v>-3</v>
      </c>
      <c r="L16" s="30">
        <v>110.1</v>
      </c>
      <c r="M16" s="31">
        <v>0.1</v>
      </c>
      <c r="N16" s="30">
        <v>98.3</v>
      </c>
      <c r="O16" s="31">
        <v>-1.1</v>
      </c>
      <c r="P16" s="30">
        <v>103</v>
      </c>
      <c r="Q16" s="31">
        <v>1.2</v>
      </c>
      <c r="R16" s="32">
        <v>110.2</v>
      </c>
      <c r="S16" s="31">
        <v>-6.6</v>
      </c>
      <c r="T16" s="30">
        <v>107.7</v>
      </c>
      <c r="U16" s="31">
        <v>2</v>
      </c>
      <c r="V16" s="30">
        <v>104.5</v>
      </c>
      <c r="W16" s="31">
        <v>3</v>
      </c>
      <c r="X16" s="30">
        <v>101.5</v>
      </c>
      <c r="Y16" s="31">
        <v>3.9</v>
      </c>
      <c r="Z16" s="39" t="s">
        <v>361</v>
      </c>
      <c r="AA16" s="27"/>
      <c r="AB16" s="28"/>
    </row>
    <row r="17" spans="1:28" ht="21.75" customHeight="1">
      <c r="A17" s="48" t="s">
        <v>362</v>
      </c>
      <c r="B17" s="30">
        <v>99.4</v>
      </c>
      <c r="C17" s="31">
        <v>0.9</v>
      </c>
      <c r="D17" s="32">
        <v>106.9</v>
      </c>
      <c r="E17" s="31">
        <v>7.4</v>
      </c>
      <c r="F17" s="30">
        <v>95.1</v>
      </c>
      <c r="G17" s="32">
        <v>-0.3</v>
      </c>
      <c r="H17" s="30">
        <v>99</v>
      </c>
      <c r="I17" s="31">
        <v>-0.6</v>
      </c>
      <c r="J17" s="30">
        <v>84.4</v>
      </c>
      <c r="K17" s="31">
        <v>-2.2</v>
      </c>
      <c r="L17" s="32">
        <v>104.3</v>
      </c>
      <c r="M17" s="31">
        <v>0.7</v>
      </c>
      <c r="N17" s="30">
        <v>100.6</v>
      </c>
      <c r="O17" s="32">
        <v>-4.5</v>
      </c>
      <c r="P17" s="30">
        <v>103.9</v>
      </c>
      <c r="Q17" s="31">
        <v>9.9</v>
      </c>
      <c r="R17" s="32">
        <v>110.5</v>
      </c>
      <c r="S17" s="31">
        <v>1.1</v>
      </c>
      <c r="T17" s="30">
        <v>102.2</v>
      </c>
      <c r="U17" s="31">
        <v>-4.4</v>
      </c>
      <c r="V17" s="30">
        <v>101.6</v>
      </c>
      <c r="W17" s="32">
        <v>-1.8</v>
      </c>
      <c r="X17" s="30">
        <v>97.8</v>
      </c>
      <c r="Y17" s="32">
        <v>5.6</v>
      </c>
      <c r="Z17" s="39" t="s">
        <v>362</v>
      </c>
      <c r="AA17" s="27"/>
      <c r="AB17" s="28"/>
    </row>
    <row r="18" spans="1:28" ht="21.75" customHeight="1">
      <c r="A18" s="48" t="s">
        <v>363</v>
      </c>
      <c r="B18" s="33">
        <v>104.3</v>
      </c>
      <c r="C18" s="34">
        <v>0.2</v>
      </c>
      <c r="D18" s="40">
        <v>115.8</v>
      </c>
      <c r="E18" s="34">
        <v>6.9</v>
      </c>
      <c r="F18" s="33">
        <v>102.8</v>
      </c>
      <c r="G18" s="40">
        <v>-1.6</v>
      </c>
      <c r="H18" s="33">
        <v>97.7</v>
      </c>
      <c r="I18" s="34">
        <v>-2.2</v>
      </c>
      <c r="J18" s="33">
        <v>87.2</v>
      </c>
      <c r="K18" s="34">
        <v>-0.3</v>
      </c>
      <c r="L18" s="40">
        <v>110</v>
      </c>
      <c r="M18" s="34">
        <v>0.7</v>
      </c>
      <c r="N18" s="33">
        <v>97.9</v>
      </c>
      <c r="O18" s="40">
        <v>-7.3</v>
      </c>
      <c r="P18" s="33">
        <v>101.6</v>
      </c>
      <c r="Q18" s="34">
        <v>5.4</v>
      </c>
      <c r="R18" s="40">
        <v>114.7</v>
      </c>
      <c r="S18" s="34">
        <v>5.4</v>
      </c>
      <c r="T18" s="33">
        <v>106.4</v>
      </c>
      <c r="U18" s="34">
        <v>-4.1</v>
      </c>
      <c r="V18" s="33">
        <v>99.2</v>
      </c>
      <c r="W18" s="40">
        <v>-4.5</v>
      </c>
      <c r="X18" s="33">
        <v>100</v>
      </c>
      <c r="Y18" s="40">
        <v>-1</v>
      </c>
      <c r="Z18" s="41" t="s">
        <v>363</v>
      </c>
      <c r="AA18" s="27"/>
      <c r="AB18" s="28"/>
    </row>
    <row r="19" spans="1:28" ht="21.75" customHeight="1">
      <c r="A19" s="35" t="s">
        <v>364</v>
      </c>
      <c r="B19" s="30">
        <v>105.2</v>
      </c>
      <c r="C19" s="31">
        <v>1.3</v>
      </c>
      <c r="D19" s="32">
        <v>112.4</v>
      </c>
      <c r="E19" s="31">
        <v>5.3</v>
      </c>
      <c r="F19" s="30">
        <v>104.2</v>
      </c>
      <c r="G19" s="32">
        <v>-0.7</v>
      </c>
      <c r="H19" s="30">
        <v>100.4</v>
      </c>
      <c r="I19" s="31">
        <v>-0.5</v>
      </c>
      <c r="J19" s="30">
        <v>93.6</v>
      </c>
      <c r="K19" s="31">
        <v>3.3</v>
      </c>
      <c r="L19" s="32">
        <v>108.8</v>
      </c>
      <c r="M19" s="31">
        <v>0.8</v>
      </c>
      <c r="N19" s="30">
        <v>102.2</v>
      </c>
      <c r="O19" s="32">
        <v>-2.2</v>
      </c>
      <c r="P19" s="30">
        <v>105.7</v>
      </c>
      <c r="Q19" s="31">
        <v>3.6</v>
      </c>
      <c r="R19" s="32">
        <v>111.3</v>
      </c>
      <c r="S19" s="31">
        <v>4.9</v>
      </c>
      <c r="T19" s="30">
        <v>104.5</v>
      </c>
      <c r="U19" s="31">
        <v>-4.1</v>
      </c>
      <c r="V19" s="30">
        <v>101.1</v>
      </c>
      <c r="W19" s="32">
        <v>-2.9</v>
      </c>
      <c r="X19" s="30">
        <v>103.1</v>
      </c>
      <c r="Y19" s="32">
        <v>6.2</v>
      </c>
      <c r="Z19" s="35" t="s">
        <v>364</v>
      </c>
      <c r="AA19" s="27"/>
      <c r="AB19" s="28"/>
    </row>
    <row r="20" spans="1:28" ht="21.75" customHeight="1">
      <c r="A20" s="39" t="s">
        <v>365</v>
      </c>
      <c r="B20" s="30">
        <v>99.2</v>
      </c>
      <c r="C20" s="31">
        <v>-0.4</v>
      </c>
      <c r="D20" s="32">
        <v>97.9</v>
      </c>
      <c r="E20" s="31">
        <v>-3.3</v>
      </c>
      <c r="F20" s="30">
        <v>95.1</v>
      </c>
      <c r="G20" s="32">
        <v>-1.9</v>
      </c>
      <c r="H20" s="30">
        <v>95.9</v>
      </c>
      <c r="I20" s="31">
        <v>-0.5</v>
      </c>
      <c r="J20" s="30">
        <v>95.5</v>
      </c>
      <c r="K20" s="31">
        <v>9.1</v>
      </c>
      <c r="L20" s="32">
        <v>107.2</v>
      </c>
      <c r="M20" s="31">
        <v>2.2</v>
      </c>
      <c r="N20" s="30">
        <v>97.8</v>
      </c>
      <c r="O20" s="32">
        <v>-6.5</v>
      </c>
      <c r="P20" s="30">
        <v>108.2</v>
      </c>
      <c r="Q20" s="31">
        <v>5.5</v>
      </c>
      <c r="R20" s="32">
        <v>80.5</v>
      </c>
      <c r="S20" s="31">
        <v>-9.6</v>
      </c>
      <c r="T20" s="30">
        <v>104</v>
      </c>
      <c r="U20" s="31">
        <v>-5.1</v>
      </c>
      <c r="V20" s="30">
        <v>98.7</v>
      </c>
      <c r="W20" s="32">
        <v>-7.3</v>
      </c>
      <c r="X20" s="30">
        <v>99.9</v>
      </c>
      <c r="Y20" s="32">
        <v>2.6</v>
      </c>
      <c r="Z20" s="39" t="s">
        <v>365</v>
      </c>
      <c r="AA20" s="27"/>
      <c r="AB20" s="28"/>
    </row>
    <row r="21" spans="1:28" ht="21.75" customHeight="1">
      <c r="A21" s="39" t="s">
        <v>366</v>
      </c>
      <c r="B21" s="30">
        <v>101.3</v>
      </c>
      <c r="C21" s="31">
        <v>1.1</v>
      </c>
      <c r="D21" s="32">
        <v>107.9</v>
      </c>
      <c r="E21" s="31">
        <v>1.2</v>
      </c>
      <c r="F21" s="30">
        <v>100.4</v>
      </c>
      <c r="G21" s="32">
        <v>1.2</v>
      </c>
      <c r="H21" s="30">
        <v>81.5</v>
      </c>
      <c r="I21" s="31">
        <v>-12.7</v>
      </c>
      <c r="J21" s="30">
        <v>93.1</v>
      </c>
      <c r="K21" s="31">
        <v>-0.3</v>
      </c>
      <c r="L21" s="32">
        <v>106.1</v>
      </c>
      <c r="M21" s="31">
        <v>-0.1</v>
      </c>
      <c r="N21" s="30">
        <v>90</v>
      </c>
      <c r="O21" s="32">
        <v>-7.1</v>
      </c>
      <c r="P21" s="30">
        <v>104.4</v>
      </c>
      <c r="Q21" s="31">
        <v>9.7</v>
      </c>
      <c r="R21" s="32">
        <v>110.1</v>
      </c>
      <c r="S21" s="31">
        <v>4</v>
      </c>
      <c r="T21" s="30">
        <v>98.7</v>
      </c>
      <c r="U21" s="31">
        <v>-2.6</v>
      </c>
      <c r="V21" s="30">
        <v>92.2</v>
      </c>
      <c r="W21" s="32">
        <v>-11</v>
      </c>
      <c r="X21" s="30">
        <v>98.5</v>
      </c>
      <c r="Y21" s="32">
        <v>4.6</v>
      </c>
      <c r="Z21" s="39" t="s">
        <v>366</v>
      </c>
      <c r="AA21" s="27"/>
      <c r="AB21" s="28"/>
    </row>
    <row r="22" spans="1:28" ht="21.75" customHeight="1">
      <c r="A22" s="39" t="s">
        <v>367</v>
      </c>
      <c r="B22" s="30">
        <v>104.1</v>
      </c>
      <c r="C22" s="31">
        <v>0.3</v>
      </c>
      <c r="D22" s="32">
        <v>112.2</v>
      </c>
      <c r="E22" s="31">
        <v>3.7</v>
      </c>
      <c r="F22" s="30">
        <v>101.7</v>
      </c>
      <c r="G22" s="32">
        <v>0</v>
      </c>
      <c r="H22" s="30">
        <v>100.8</v>
      </c>
      <c r="I22" s="31">
        <v>-2.5</v>
      </c>
      <c r="J22" s="30">
        <v>95.5</v>
      </c>
      <c r="K22" s="31">
        <v>-0.5</v>
      </c>
      <c r="L22" s="32">
        <v>106.5</v>
      </c>
      <c r="M22" s="31">
        <v>0</v>
      </c>
      <c r="N22" s="30">
        <v>99.2</v>
      </c>
      <c r="O22" s="32">
        <v>-4.8</v>
      </c>
      <c r="P22" s="30">
        <v>103.2</v>
      </c>
      <c r="Q22" s="31">
        <v>7.3</v>
      </c>
      <c r="R22" s="32">
        <v>110.7</v>
      </c>
      <c r="S22" s="31">
        <v>-0.8</v>
      </c>
      <c r="T22" s="30">
        <v>103.2</v>
      </c>
      <c r="U22" s="31">
        <v>-4.8</v>
      </c>
      <c r="V22" s="30">
        <v>100.2</v>
      </c>
      <c r="W22" s="32">
        <v>-7.1</v>
      </c>
      <c r="X22" s="30">
        <v>106.4</v>
      </c>
      <c r="Y22" s="32">
        <v>3.8</v>
      </c>
      <c r="Z22" s="39" t="s">
        <v>367</v>
      </c>
      <c r="AA22" s="27"/>
      <c r="AB22" s="28"/>
    </row>
    <row r="23" spans="1:28" ht="21.75" customHeight="1">
      <c r="A23" s="39" t="s">
        <v>368</v>
      </c>
      <c r="B23" s="30">
        <v>104.6</v>
      </c>
      <c r="C23" s="31">
        <v>0.8</v>
      </c>
      <c r="D23" s="32">
        <v>111.9</v>
      </c>
      <c r="E23" s="31">
        <v>3.9</v>
      </c>
      <c r="F23" s="30">
        <v>104.2</v>
      </c>
      <c r="G23" s="32">
        <v>-0.7</v>
      </c>
      <c r="H23" s="30">
        <v>97.1</v>
      </c>
      <c r="I23" s="31">
        <v>-3.9</v>
      </c>
      <c r="J23" s="30">
        <v>92</v>
      </c>
      <c r="K23" s="31">
        <v>-0.6</v>
      </c>
      <c r="L23" s="32">
        <v>109.7</v>
      </c>
      <c r="M23" s="31">
        <v>1.2</v>
      </c>
      <c r="N23" s="30">
        <v>97.6</v>
      </c>
      <c r="O23" s="32">
        <v>-6.2</v>
      </c>
      <c r="P23" s="30">
        <v>103.9</v>
      </c>
      <c r="Q23" s="31">
        <v>11.6</v>
      </c>
      <c r="R23" s="32">
        <v>112.8</v>
      </c>
      <c r="S23" s="31">
        <v>-0.8</v>
      </c>
      <c r="T23" s="30">
        <v>103.9</v>
      </c>
      <c r="U23" s="31">
        <v>-1.2</v>
      </c>
      <c r="V23" s="30">
        <v>98.3</v>
      </c>
      <c r="W23" s="32">
        <v>-8.5</v>
      </c>
      <c r="X23" s="30">
        <v>102.7</v>
      </c>
      <c r="Y23" s="32">
        <v>3</v>
      </c>
      <c r="Z23" s="39" t="s">
        <v>368</v>
      </c>
      <c r="AA23" s="27"/>
      <c r="AB23" s="28"/>
    </row>
    <row r="24" spans="1:28" ht="21.75" customHeight="1">
      <c r="A24" s="42" t="s">
        <v>369</v>
      </c>
      <c r="B24" s="43">
        <v>102.4</v>
      </c>
      <c r="C24" s="44">
        <v>2.2</v>
      </c>
      <c r="D24" s="45">
        <v>111.2</v>
      </c>
      <c r="E24" s="44">
        <v>2.7</v>
      </c>
      <c r="F24" s="43">
        <v>101.3</v>
      </c>
      <c r="G24" s="45">
        <v>1.6</v>
      </c>
      <c r="H24" s="43">
        <v>95.4</v>
      </c>
      <c r="I24" s="44">
        <v>-2.2</v>
      </c>
      <c r="J24" s="43">
        <v>93.8</v>
      </c>
      <c r="K24" s="44">
        <v>4.9</v>
      </c>
      <c r="L24" s="45">
        <v>107.5</v>
      </c>
      <c r="M24" s="44">
        <v>-0.1</v>
      </c>
      <c r="N24" s="43">
        <v>96.4</v>
      </c>
      <c r="O24" s="45">
        <v>-0.9</v>
      </c>
      <c r="P24" s="43">
        <v>105</v>
      </c>
      <c r="Q24" s="44">
        <v>5.5</v>
      </c>
      <c r="R24" s="45">
        <v>108.7</v>
      </c>
      <c r="S24" s="44">
        <v>14.2</v>
      </c>
      <c r="T24" s="43">
        <v>100.1</v>
      </c>
      <c r="U24" s="44">
        <v>-1.2</v>
      </c>
      <c r="V24" s="43">
        <v>98.5</v>
      </c>
      <c r="W24" s="45">
        <v>8.4</v>
      </c>
      <c r="X24" s="43">
        <v>98.8</v>
      </c>
      <c r="Y24" s="45">
        <v>1.1</v>
      </c>
      <c r="Z24" s="42" t="s">
        <v>369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93</v>
      </c>
      <c r="K26" s="338" t="s">
        <v>18</v>
      </c>
      <c r="L26" s="354"/>
      <c r="M26" s="355"/>
      <c r="V26" s="3"/>
      <c r="W26" s="4"/>
      <c r="X26" s="338" t="s">
        <v>18</v>
      </c>
      <c r="Y26" s="354"/>
      <c r="Z26" s="355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328</v>
      </c>
    </row>
    <row r="28" spans="1:28" s="14" customFormat="1" ht="21.75" customHeight="1">
      <c r="A28" s="9"/>
      <c r="B28" s="330" t="s">
        <v>327</v>
      </c>
      <c r="C28" s="344"/>
      <c r="D28" s="330" t="s">
        <v>3</v>
      </c>
      <c r="E28" s="344"/>
      <c r="F28" s="330" t="s">
        <v>4</v>
      </c>
      <c r="G28" s="344"/>
      <c r="H28" s="330" t="s">
        <v>5</v>
      </c>
      <c r="I28" s="344"/>
      <c r="J28" s="334" t="s">
        <v>6</v>
      </c>
      <c r="K28" s="347"/>
      <c r="L28" s="334" t="s">
        <v>7</v>
      </c>
      <c r="M28" s="347"/>
      <c r="N28" s="334" t="s">
        <v>8</v>
      </c>
      <c r="O28" s="347"/>
      <c r="P28" s="352" t="s">
        <v>9</v>
      </c>
      <c r="Q28" s="344"/>
      <c r="R28" s="330" t="s">
        <v>10</v>
      </c>
      <c r="S28" s="344"/>
      <c r="T28" s="330" t="s">
        <v>11</v>
      </c>
      <c r="U28" s="344"/>
      <c r="V28" s="330" t="s">
        <v>12</v>
      </c>
      <c r="W28" s="344"/>
      <c r="X28" s="352" t="s">
        <v>13</v>
      </c>
      <c r="Y28" s="344"/>
      <c r="Z28" s="9"/>
      <c r="AA28" s="12"/>
      <c r="AB28" s="13"/>
    </row>
    <row r="29" spans="1:28" s="14" customFormat="1" ht="21.75" customHeight="1">
      <c r="A29" s="15" t="s">
        <v>14</v>
      </c>
      <c r="B29" s="345"/>
      <c r="C29" s="346"/>
      <c r="D29" s="345"/>
      <c r="E29" s="346"/>
      <c r="F29" s="345"/>
      <c r="G29" s="346"/>
      <c r="H29" s="345"/>
      <c r="I29" s="346"/>
      <c r="J29" s="348"/>
      <c r="K29" s="349"/>
      <c r="L29" s="348"/>
      <c r="M29" s="349"/>
      <c r="N29" s="348"/>
      <c r="O29" s="349"/>
      <c r="P29" s="353"/>
      <c r="Q29" s="346"/>
      <c r="R29" s="345"/>
      <c r="S29" s="346"/>
      <c r="T29" s="345"/>
      <c r="U29" s="346"/>
      <c r="V29" s="345"/>
      <c r="W29" s="346"/>
      <c r="X29" s="353"/>
      <c r="Y29" s="346"/>
      <c r="Z29" s="15" t="s">
        <v>14</v>
      </c>
      <c r="AA29" s="12"/>
      <c r="AB29" s="13"/>
    </row>
    <row r="30" spans="1:28" s="25" customFormat="1" ht="21.75" customHeight="1">
      <c r="A30" s="16"/>
      <c r="B30" s="17"/>
      <c r="C30" s="18" t="s">
        <v>15</v>
      </c>
      <c r="D30" s="19"/>
      <c r="E30" s="18" t="s">
        <v>15</v>
      </c>
      <c r="F30" s="20"/>
      <c r="G30" s="21" t="s">
        <v>15</v>
      </c>
      <c r="H30" s="20"/>
      <c r="I30" s="18" t="s">
        <v>15</v>
      </c>
      <c r="J30" s="20"/>
      <c r="K30" s="18" t="s">
        <v>15</v>
      </c>
      <c r="L30" s="19"/>
      <c r="M30" s="18" t="s">
        <v>15</v>
      </c>
      <c r="N30" s="20"/>
      <c r="O30" s="18" t="s">
        <v>15</v>
      </c>
      <c r="P30" s="19"/>
      <c r="Q30" s="18" t="s">
        <v>15</v>
      </c>
      <c r="R30" s="19"/>
      <c r="S30" s="18" t="s">
        <v>15</v>
      </c>
      <c r="T30" s="20"/>
      <c r="U30" s="18" t="s">
        <v>15</v>
      </c>
      <c r="V30" s="20"/>
      <c r="W30" s="18" t="s">
        <v>15</v>
      </c>
      <c r="X30" s="19"/>
      <c r="Y30" s="18" t="s">
        <v>15</v>
      </c>
      <c r="Z30" s="16"/>
      <c r="AA30" s="23"/>
      <c r="AB30" s="24"/>
    </row>
    <row r="31" spans="1:28" ht="21.75" customHeight="1">
      <c r="A31" s="9"/>
      <c r="B31" s="26"/>
      <c r="C31" s="11" t="s">
        <v>16</v>
      </c>
      <c r="D31" s="26"/>
      <c r="E31" s="11" t="s">
        <v>16</v>
      </c>
      <c r="F31" s="26"/>
      <c r="G31" s="26" t="s">
        <v>16</v>
      </c>
      <c r="H31" s="10"/>
      <c r="I31" s="11" t="s">
        <v>16</v>
      </c>
      <c r="J31" s="10"/>
      <c r="K31" s="11" t="s">
        <v>16</v>
      </c>
      <c r="L31" s="26"/>
      <c r="M31" s="11" t="s">
        <v>16</v>
      </c>
      <c r="N31" s="10"/>
      <c r="O31" s="11" t="s">
        <v>16</v>
      </c>
      <c r="P31" s="10"/>
      <c r="Q31" s="11" t="s">
        <v>16</v>
      </c>
      <c r="R31" s="26"/>
      <c r="S31" s="11" t="s">
        <v>16</v>
      </c>
      <c r="T31" s="26"/>
      <c r="U31" s="11" t="s">
        <v>16</v>
      </c>
      <c r="V31" s="10"/>
      <c r="W31" s="26" t="s">
        <v>16</v>
      </c>
      <c r="X31" s="10"/>
      <c r="Y31" s="26" t="s">
        <v>16</v>
      </c>
      <c r="Z31" s="9"/>
      <c r="AA31" s="27"/>
      <c r="AB31" s="28"/>
    </row>
    <row r="32" spans="1:28" ht="21.75" customHeight="1">
      <c r="A32" s="29" t="s">
        <v>352</v>
      </c>
      <c r="B32" s="30">
        <v>100.4</v>
      </c>
      <c r="C32" s="31">
        <v>-0.9</v>
      </c>
      <c r="D32" s="32">
        <v>102.9</v>
      </c>
      <c r="E32" s="31">
        <v>-0.8</v>
      </c>
      <c r="F32" s="30">
        <v>97.6</v>
      </c>
      <c r="G32" s="32">
        <v>-2.1</v>
      </c>
      <c r="H32" s="30">
        <v>102.9</v>
      </c>
      <c r="I32" s="31">
        <v>0</v>
      </c>
      <c r="J32" s="30">
        <v>96</v>
      </c>
      <c r="K32" s="31">
        <v>7.2</v>
      </c>
      <c r="L32" s="32">
        <v>107.1</v>
      </c>
      <c r="M32" s="31">
        <v>0.6</v>
      </c>
      <c r="N32" s="30">
        <v>104.8</v>
      </c>
      <c r="O32" s="31">
        <v>1</v>
      </c>
      <c r="P32" s="30" t="s">
        <v>17</v>
      </c>
      <c r="Q32" s="31" t="s">
        <v>17</v>
      </c>
      <c r="R32" s="32">
        <v>98.6</v>
      </c>
      <c r="S32" s="31">
        <v>-4.1</v>
      </c>
      <c r="T32" s="30">
        <v>99.2</v>
      </c>
      <c r="U32" s="31">
        <v>1.2</v>
      </c>
      <c r="V32" s="30">
        <v>209.5</v>
      </c>
      <c r="W32" s="32">
        <v>5.2</v>
      </c>
      <c r="X32" s="30" t="s">
        <v>17</v>
      </c>
      <c r="Y32" s="32" t="s">
        <v>17</v>
      </c>
      <c r="Z32" s="29" t="s">
        <v>352</v>
      </c>
      <c r="AA32" s="27"/>
      <c r="AB32" s="28"/>
    </row>
    <row r="33" spans="1:28" ht="21.75" customHeight="1">
      <c r="A33" s="29" t="s">
        <v>353</v>
      </c>
      <c r="B33" s="30">
        <v>97.1</v>
      </c>
      <c r="C33" s="31">
        <v>-3.4</v>
      </c>
      <c r="D33" s="32">
        <v>100</v>
      </c>
      <c r="E33" s="31">
        <v>-2.8</v>
      </c>
      <c r="F33" s="30">
        <v>94.6</v>
      </c>
      <c r="G33" s="32">
        <v>-3.1</v>
      </c>
      <c r="H33" s="30">
        <v>98.9</v>
      </c>
      <c r="I33" s="31">
        <v>-3.9</v>
      </c>
      <c r="J33" s="30">
        <v>97.4</v>
      </c>
      <c r="K33" s="31">
        <v>1.4</v>
      </c>
      <c r="L33" s="32">
        <v>100.4</v>
      </c>
      <c r="M33" s="31">
        <v>-6.2</v>
      </c>
      <c r="N33" s="30">
        <v>100</v>
      </c>
      <c r="O33" s="31">
        <v>-4.6</v>
      </c>
      <c r="P33" s="30" t="s">
        <v>17</v>
      </c>
      <c r="Q33" s="31" t="s">
        <v>17</v>
      </c>
      <c r="R33" s="32">
        <v>92.7</v>
      </c>
      <c r="S33" s="31">
        <v>-6</v>
      </c>
      <c r="T33" s="30">
        <v>99.4</v>
      </c>
      <c r="U33" s="31">
        <v>0.2</v>
      </c>
      <c r="V33" s="30" t="s">
        <v>19</v>
      </c>
      <c r="W33" s="32" t="s">
        <v>19</v>
      </c>
      <c r="X33" s="30" t="s">
        <v>17</v>
      </c>
      <c r="Y33" s="32" t="s">
        <v>17</v>
      </c>
      <c r="Z33" s="29" t="s">
        <v>353</v>
      </c>
      <c r="AA33" s="27"/>
      <c r="AB33" s="28"/>
    </row>
    <row r="34" spans="1:28" ht="21.75" customHeight="1">
      <c r="A34" s="29" t="s">
        <v>354</v>
      </c>
      <c r="B34" s="30">
        <v>100</v>
      </c>
      <c r="C34" s="31">
        <v>3</v>
      </c>
      <c r="D34" s="32">
        <v>100</v>
      </c>
      <c r="E34" s="31">
        <v>0</v>
      </c>
      <c r="F34" s="30">
        <v>100</v>
      </c>
      <c r="G34" s="32">
        <v>5.7</v>
      </c>
      <c r="H34" s="30">
        <v>100</v>
      </c>
      <c r="I34" s="31">
        <v>1.2</v>
      </c>
      <c r="J34" s="30">
        <v>100</v>
      </c>
      <c r="K34" s="31">
        <v>2.7</v>
      </c>
      <c r="L34" s="32">
        <v>100</v>
      </c>
      <c r="M34" s="31">
        <v>-0.4</v>
      </c>
      <c r="N34" s="30">
        <v>100</v>
      </c>
      <c r="O34" s="31">
        <v>0</v>
      </c>
      <c r="P34" s="30">
        <v>100</v>
      </c>
      <c r="Q34" s="31" t="s">
        <v>17</v>
      </c>
      <c r="R34" s="32">
        <v>100</v>
      </c>
      <c r="S34" s="31">
        <v>7.9</v>
      </c>
      <c r="T34" s="30">
        <v>100</v>
      </c>
      <c r="U34" s="31">
        <v>0.6</v>
      </c>
      <c r="V34" s="30" t="s">
        <v>19</v>
      </c>
      <c r="W34" s="32" t="s">
        <v>19</v>
      </c>
      <c r="X34" s="30">
        <v>100</v>
      </c>
      <c r="Y34" s="32" t="s">
        <v>17</v>
      </c>
      <c r="Z34" s="29" t="s">
        <v>354</v>
      </c>
      <c r="AA34" s="27"/>
      <c r="AB34" s="28"/>
    </row>
    <row r="35" spans="1:28" ht="21.75" customHeight="1">
      <c r="A35" s="29" t="s">
        <v>355</v>
      </c>
      <c r="B35" s="30">
        <v>100.4</v>
      </c>
      <c r="C35" s="31">
        <v>0.3</v>
      </c>
      <c r="D35" s="32" t="s">
        <v>19</v>
      </c>
      <c r="E35" s="31" t="s">
        <v>19</v>
      </c>
      <c r="F35" s="30">
        <v>98.9</v>
      </c>
      <c r="G35" s="32">
        <v>-1.1</v>
      </c>
      <c r="H35" s="30" t="s">
        <v>19</v>
      </c>
      <c r="I35" s="31" t="s">
        <v>19</v>
      </c>
      <c r="J35" s="30">
        <v>111.1</v>
      </c>
      <c r="K35" s="31">
        <v>11.1</v>
      </c>
      <c r="L35" s="32">
        <v>104.9</v>
      </c>
      <c r="M35" s="31">
        <v>4.9</v>
      </c>
      <c r="N35" s="30">
        <v>101.5</v>
      </c>
      <c r="O35" s="31">
        <v>1.5</v>
      </c>
      <c r="P35" s="30">
        <v>98.7</v>
      </c>
      <c r="Q35" s="31">
        <v>-1.4</v>
      </c>
      <c r="R35" s="32">
        <v>96.8</v>
      </c>
      <c r="S35" s="31">
        <v>-3.2</v>
      </c>
      <c r="T35" s="30">
        <v>96.6</v>
      </c>
      <c r="U35" s="31">
        <v>-3.4</v>
      </c>
      <c r="V35" s="30" t="s">
        <v>19</v>
      </c>
      <c r="W35" s="32" t="s">
        <v>19</v>
      </c>
      <c r="X35" s="30">
        <v>96.1</v>
      </c>
      <c r="Y35" s="32">
        <v>-3.9</v>
      </c>
      <c r="Z35" s="29" t="s">
        <v>355</v>
      </c>
      <c r="AA35" s="27"/>
      <c r="AB35" s="28"/>
    </row>
    <row r="36" spans="1:28" ht="21.75" customHeight="1">
      <c r="A36" s="29" t="s">
        <v>356</v>
      </c>
      <c r="B36" s="30">
        <v>100.7</v>
      </c>
      <c r="C36" s="31">
        <v>0.3</v>
      </c>
      <c r="D36" s="32">
        <v>106.7</v>
      </c>
      <c r="E36" s="31" t="s">
        <v>19</v>
      </c>
      <c r="F36" s="30">
        <v>99.9</v>
      </c>
      <c r="G36" s="32">
        <v>1</v>
      </c>
      <c r="H36" s="30">
        <v>96.3</v>
      </c>
      <c r="I36" s="31" t="s">
        <v>19</v>
      </c>
      <c r="J36" s="30">
        <v>90</v>
      </c>
      <c r="K36" s="31">
        <v>-19</v>
      </c>
      <c r="L36" s="32">
        <v>110.4</v>
      </c>
      <c r="M36" s="31">
        <v>5.2</v>
      </c>
      <c r="N36" s="30">
        <v>101.4</v>
      </c>
      <c r="O36" s="31">
        <v>-0.1</v>
      </c>
      <c r="P36" s="30">
        <v>96.3</v>
      </c>
      <c r="Q36" s="31">
        <v>-2.4</v>
      </c>
      <c r="R36" s="32">
        <v>101.6</v>
      </c>
      <c r="S36" s="31">
        <v>5</v>
      </c>
      <c r="T36" s="30">
        <v>102</v>
      </c>
      <c r="U36" s="31">
        <v>5.6</v>
      </c>
      <c r="V36" s="30" t="s">
        <v>19</v>
      </c>
      <c r="W36" s="32" t="s">
        <v>19</v>
      </c>
      <c r="X36" s="30">
        <v>96.7</v>
      </c>
      <c r="Y36" s="32">
        <v>0.6</v>
      </c>
      <c r="Z36" s="29" t="s">
        <v>356</v>
      </c>
      <c r="AA36" s="27"/>
      <c r="AB36" s="28"/>
    </row>
    <row r="37" spans="1:27" s="28" customFormat="1" ht="21.75" customHeight="1">
      <c r="A37" s="29" t="s">
        <v>357</v>
      </c>
      <c r="B37" s="30">
        <v>100.1</v>
      </c>
      <c r="C37" s="31">
        <v>-0.6</v>
      </c>
      <c r="D37" s="32">
        <v>105.1</v>
      </c>
      <c r="E37" s="31">
        <v>-1.5</v>
      </c>
      <c r="F37" s="30">
        <v>99</v>
      </c>
      <c r="G37" s="32">
        <v>-0.9</v>
      </c>
      <c r="H37" s="33">
        <v>95.2</v>
      </c>
      <c r="I37" s="31">
        <v>-1.1</v>
      </c>
      <c r="J37" s="30">
        <v>92.8</v>
      </c>
      <c r="K37" s="31">
        <v>3.1</v>
      </c>
      <c r="L37" s="32">
        <v>111.3</v>
      </c>
      <c r="M37" s="31">
        <v>0.8</v>
      </c>
      <c r="N37" s="30">
        <v>98.9</v>
      </c>
      <c r="O37" s="31">
        <v>-2.5</v>
      </c>
      <c r="P37" s="30">
        <v>98</v>
      </c>
      <c r="Q37" s="31">
        <v>1.8</v>
      </c>
      <c r="R37" s="32">
        <v>97.6</v>
      </c>
      <c r="S37" s="31">
        <v>-3.9</v>
      </c>
      <c r="T37" s="30">
        <v>98.9</v>
      </c>
      <c r="U37" s="31">
        <v>-3</v>
      </c>
      <c r="V37" s="30" t="s">
        <v>19</v>
      </c>
      <c r="W37" s="32" t="s">
        <v>19</v>
      </c>
      <c r="X37" s="30">
        <v>97.9</v>
      </c>
      <c r="Y37" s="32">
        <v>1.2</v>
      </c>
      <c r="Z37" s="29" t="s">
        <v>357</v>
      </c>
      <c r="AA37" s="27"/>
    </row>
    <row r="38" spans="1:28" ht="21.75" customHeight="1">
      <c r="A38" s="35" t="s">
        <v>358</v>
      </c>
      <c r="B38" s="36">
        <v>92.9</v>
      </c>
      <c r="C38" s="37">
        <v>-1.4</v>
      </c>
      <c r="D38" s="38">
        <v>97.2</v>
      </c>
      <c r="E38" s="37">
        <v>-9.3</v>
      </c>
      <c r="F38" s="36">
        <v>88.2</v>
      </c>
      <c r="G38" s="38">
        <v>-1.6</v>
      </c>
      <c r="H38" s="36">
        <v>95.7</v>
      </c>
      <c r="I38" s="37">
        <v>3.2</v>
      </c>
      <c r="J38" s="36">
        <v>86.3</v>
      </c>
      <c r="K38" s="37">
        <v>5</v>
      </c>
      <c r="L38" s="38">
        <v>108.8</v>
      </c>
      <c r="M38" s="37">
        <v>0.1</v>
      </c>
      <c r="N38" s="36">
        <v>94.8</v>
      </c>
      <c r="O38" s="37">
        <v>-6.2</v>
      </c>
      <c r="P38" s="36">
        <v>94.3</v>
      </c>
      <c r="Q38" s="37">
        <v>-9.7</v>
      </c>
      <c r="R38" s="38">
        <v>85.3</v>
      </c>
      <c r="S38" s="37">
        <v>-3.6</v>
      </c>
      <c r="T38" s="36">
        <v>96.6</v>
      </c>
      <c r="U38" s="37">
        <v>-1.1</v>
      </c>
      <c r="V38" s="36" t="s">
        <v>19</v>
      </c>
      <c r="W38" s="37" t="s">
        <v>19</v>
      </c>
      <c r="X38" s="36">
        <v>88.9</v>
      </c>
      <c r="Y38" s="38">
        <v>-3.5</v>
      </c>
      <c r="Z38" s="35" t="s">
        <v>358</v>
      </c>
      <c r="AA38" s="27"/>
      <c r="AB38" s="28"/>
    </row>
    <row r="39" spans="1:28" ht="21.75" customHeight="1">
      <c r="A39" s="48" t="s">
        <v>359</v>
      </c>
      <c r="B39" s="30">
        <v>97.4</v>
      </c>
      <c r="C39" s="31">
        <v>-4.3</v>
      </c>
      <c r="D39" s="32">
        <v>103.1</v>
      </c>
      <c r="E39" s="31">
        <v>-7.6</v>
      </c>
      <c r="F39" s="30">
        <v>98.9</v>
      </c>
      <c r="G39" s="32">
        <v>-3.2</v>
      </c>
      <c r="H39" s="30">
        <v>88.8</v>
      </c>
      <c r="I39" s="31">
        <v>-3.3</v>
      </c>
      <c r="J39" s="30">
        <v>86.4</v>
      </c>
      <c r="K39" s="31">
        <v>-1.3</v>
      </c>
      <c r="L39" s="32">
        <v>109.1</v>
      </c>
      <c r="M39" s="31">
        <v>1.4</v>
      </c>
      <c r="N39" s="30">
        <v>92.5</v>
      </c>
      <c r="O39" s="31">
        <v>-5.4</v>
      </c>
      <c r="P39" s="30">
        <v>91.9</v>
      </c>
      <c r="Q39" s="31">
        <v>-7.5</v>
      </c>
      <c r="R39" s="32">
        <v>97.1</v>
      </c>
      <c r="S39" s="31">
        <v>-8.5</v>
      </c>
      <c r="T39" s="30">
        <v>96.4</v>
      </c>
      <c r="U39" s="31">
        <v>-6.2</v>
      </c>
      <c r="V39" s="30" t="s">
        <v>19</v>
      </c>
      <c r="W39" s="31" t="s">
        <v>19</v>
      </c>
      <c r="X39" s="30">
        <v>91</v>
      </c>
      <c r="Y39" s="32">
        <v>-11.4</v>
      </c>
      <c r="Z39" s="39" t="s">
        <v>359</v>
      </c>
      <c r="AA39" s="27"/>
      <c r="AB39" s="28"/>
    </row>
    <row r="40" spans="1:28" ht="21.75" customHeight="1">
      <c r="A40" s="48" t="s">
        <v>360</v>
      </c>
      <c r="B40" s="30">
        <v>98.3</v>
      </c>
      <c r="C40" s="31">
        <v>-3.2</v>
      </c>
      <c r="D40" s="30">
        <v>103.3</v>
      </c>
      <c r="E40" s="31">
        <v>-2.5</v>
      </c>
      <c r="F40" s="30">
        <v>96.7</v>
      </c>
      <c r="G40" s="31">
        <v>-4.4</v>
      </c>
      <c r="H40" s="30">
        <v>95.1</v>
      </c>
      <c r="I40" s="31">
        <v>-1.8</v>
      </c>
      <c r="J40" s="30">
        <v>91.4</v>
      </c>
      <c r="K40" s="31">
        <v>2.8</v>
      </c>
      <c r="L40" s="30">
        <v>107.1</v>
      </c>
      <c r="M40" s="31">
        <v>-0.9</v>
      </c>
      <c r="N40" s="30">
        <v>93</v>
      </c>
      <c r="O40" s="31">
        <v>-8.2</v>
      </c>
      <c r="P40" s="30">
        <v>99.5</v>
      </c>
      <c r="Q40" s="31">
        <v>3.2</v>
      </c>
      <c r="R40" s="32">
        <v>101.3</v>
      </c>
      <c r="S40" s="31">
        <v>-5.6</v>
      </c>
      <c r="T40" s="30">
        <v>96</v>
      </c>
      <c r="U40" s="31">
        <v>-7.7</v>
      </c>
      <c r="V40" s="30" t="s">
        <v>19</v>
      </c>
      <c r="W40" s="31" t="s">
        <v>19</v>
      </c>
      <c r="X40" s="30">
        <v>99.7</v>
      </c>
      <c r="Y40" s="31">
        <v>0.4</v>
      </c>
      <c r="Z40" s="39" t="s">
        <v>360</v>
      </c>
      <c r="AA40" s="27"/>
      <c r="AB40" s="28"/>
    </row>
    <row r="41" spans="1:28" ht="21.75" customHeight="1">
      <c r="A41" s="48" t="s">
        <v>361</v>
      </c>
      <c r="B41" s="30">
        <v>103.5</v>
      </c>
      <c r="C41" s="31">
        <v>0.5</v>
      </c>
      <c r="D41" s="30">
        <v>111.2</v>
      </c>
      <c r="E41" s="31">
        <v>-2.3</v>
      </c>
      <c r="F41" s="30">
        <v>102.1</v>
      </c>
      <c r="G41" s="31">
        <v>-0.9</v>
      </c>
      <c r="H41" s="30">
        <v>95.9</v>
      </c>
      <c r="I41" s="31">
        <v>1.1</v>
      </c>
      <c r="J41" s="30">
        <v>93</v>
      </c>
      <c r="K41" s="31">
        <v>-1.4</v>
      </c>
      <c r="L41" s="30">
        <v>113.8</v>
      </c>
      <c r="M41" s="31">
        <v>2.5</v>
      </c>
      <c r="N41" s="30">
        <v>99.4</v>
      </c>
      <c r="O41" s="31">
        <v>-1.6</v>
      </c>
      <c r="P41" s="30">
        <v>98.7</v>
      </c>
      <c r="Q41" s="31">
        <v>1.4</v>
      </c>
      <c r="R41" s="32">
        <v>111.3</v>
      </c>
      <c r="S41" s="31">
        <v>1</v>
      </c>
      <c r="T41" s="30">
        <v>102.9</v>
      </c>
      <c r="U41" s="31">
        <v>1.3</v>
      </c>
      <c r="V41" s="30" t="s">
        <v>19</v>
      </c>
      <c r="W41" s="31" t="s">
        <v>19</v>
      </c>
      <c r="X41" s="30">
        <v>97.9</v>
      </c>
      <c r="Y41" s="31">
        <v>0.6</v>
      </c>
      <c r="Z41" s="39" t="s">
        <v>361</v>
      </c>
      <c r="AA41" s="27"/>
      <c r="AB41" s="28"/>
    </row>
    <row r="42" spans="1:28" ht="21.75" customHeight="1">
      <c r="A42" s="48" t="s">
        <v>362</v>
      </c>
      <c r="B42" s="30">
        <v>98.5</v>
      </c>
      <c r="C42" s="31">
        <v>0.2</v>
      </c>
      <c r="D42" s="32">
        <v>97.7</v>
      </c>
      <c r="E42" s="31">
        <v>-3.9</v>
      </c>
      <c r="F42" s="30">
        <v>95.6</v>
      </c>
      <c r="G42" s="32">
        <v>1.2</v>
      </c>
      <c r="H42" s="30">
        <v>97.6</v>
      </c>
      <c r="I42" s="31">
        <v>-3.3</v>
      </c>
      <c r="J42" s="30">
        <v>89.1</v>
      </c>
      <c r="K42" s="31">
        <v>-0.4</v>
      </c>
      <c r="L42" s="32">
        <v>109.6</v>
      </c>
      <c r="M42" s="31">
        <v>-0.4</v>
      </c>
      <c r="N42" s="30">
        <v>104</v>
      </c>
      <c r="O42" s="31">
        <v>0.7</v>
      </c>
      <c r="P42" s="30">
        <v>99.4</v>
      </c>
      <c r="Q42" s="31">
        <v>16</v>
      </c>
      <c r="R42" s="32">
        <v>105.8</v>
      </c>
      <c r="S42" s="31">
        <v>-3.3</v>
      </c>
      <c r="T42" s="30">
        <v>98.7</v>
      </c>
      <c r="U42" s="31">
        <v>-3.9</v>
      </c>
      <c r="V42" s="30" t="s">
        <v>19</v>
      </c>
      <c r="W42" s="31" t="s">
        <v>19</v>
      </c>
      <c r="X42" s="30">
        <v>96.9</v>
      </c>
      <c r="Y42" s="32">
        <v>5.6</v>
      </c>
      <c r="Z42" s="39" t="s">
        <v>362</v>
      </c>
      <c r="AA42" s="27"/>
      <c r="AB42" s="28"/>
    </row>
    <row r="43" spans="1:28" ht="21.75" customHeight="1">
      <c r="A43" s="48" t="s">
        <v>363</v>
      </c>
      <c r="B43" s="33">
        <v>102.3</v>
      </c>
      <c r="C43" s="34">
        <v>-1.3</v>
      </c>
      <c r="D43" s="33">
        <v>107.6</v>
      </c>
      <c r="E43" s="34">
        <v>-0.6</v>
      </c>
      <c r="F43" s="33">
        <v>102</v>
      </c>
      <c r="G43" s="40">
        <v>-1.5</v>
      </c>
      <c r="H43" s="33">
        <v>94.8</v>
      </c>
      <c r="I43" s="34">
        <v>-2.3</v>
      </c>
      <c r="J43" s="33">
        <v>92.1</v>
      </c>
      <c r="K43" s="34">
        <v>1.3</v>
      </c>
      <c r="L43" s="40">
        <v>113.7</v>
      </c>
      <c r="M43" s="34">
        <v>2.4</v>
      </c>
      <c r="N43" s="33">
        <v>101.4</v>
      </c>
      <c r="O43" s="34">
        <v>-3.9</v>
      </c>
      <c r="P43" s="33">
        <v>97.5</v>
      </c>
      <c r="Q43" s="34">
        <v>5.7</v>
      </c>
      <c r="R43" s="40">
        <v>100.6</v>
      </c>
      <c r="S43" s="34">
        <v>-3.2</v>
      </c>
      <c r="T43" s="33">
        <v>101.9</v>
      </c>
      <c r="U43" s="34">
        <v>-4.6</v>
      </c>
      <c r="V43" s="33" t="s">
        <v>19</v>
      </c>
      <c r="W43" s="34" t="s">
        <v>19</v>
      </c>
      <c r="X43" s="33">
        <v>98.9</v>
      </c>
      <c r="Y43" s="40">
        <v>-0.6</v>
      </c>
      <c r="Z43" s="41" t="s">
        <v>363</v>
      </c>
      <c r="AA43" s="27"/>
      <c r="AB43" s="28"/>
    </row>
    <row r="44" spans="1:28" ht="21.75" customHeight="1">
      <c r="A44" s="35" t="s">
        <v>364</v>
      </c>
      <c r="B44" s="30">
        <v>103.5</v>
      </c>
      <c r="C44" s="31">
        <v>0.5</v>
      </c>
      <c r="D44" s="32">
        <v>106.1</v>
      </c>
      <c r="E44" s="31">
        <v>-0.9</v>
      </c>
      <c r="F44" s="30">
        <v>104</v>
      </c>
      <c r="G44" s="32">
        <v>-0.1</v>
      </c>
      <c r="H44" s="30">
        <v>105.1</v>
      </c>
      <c r="I44" s="31">
        <v>5.8</v>
      </c>
      <c r="J44" s="30">
        <v>95</v>
      </c>
      <c r="K44" s="31">
        <v>2.5</v>
      </c>
      <c r="L44" s="32">
        <v>110.9</v>
      </c>
      <c r="M44" s="31">
        <v>0.2</v>
      </c>
      <c r="N44" s="30">
        <v>103.3</v>
      </c>
      <c r="O44" s="31">
        <v>-1.8</v>
      </c>
      <c r="P44" s="30">
        <v>99.7</v>
      </c>
      <c r="Q44" s="31">
        <v>1.2</v>
      </c>
      <c r="R44" s="32">
        <v>99.7</v>
      </c>
      <c r="S44" s="31">
        <v>-3.5</v>
      </c>
      <c r="T44" s="30">
        <v>101.6</v>
      </c>
      <c r="U44" s="31">
        <v>-2.1</v>
      </c>
      <c r="V44" s="30" t="s">
        <v>19</v>
      </c>
      <c r="W44" s="31" t="s">
        <v>19</v>
      </c>
      <c r="X44" s="30">
        <v>102.1</v>
      </c>
      <c r="Y44" s="32">
        <v>9</v>
      </c>
      <c r="Z44" s="35" t="s">
        <v>364</v>
      </c>
      <c r="AA44" s="27"/>
      <c r="AB44" s="28"/>
    </row>
    <row r="45" spans="1:28" ht="21.75" customHeight="1">
      <c r="A45" s="39" t="s">
        <v>365</v>
      </c>
      <c r="B45" s="30">
        <v>99.1</v>
      </c>
      <c r="C45" s="31">
        <v>-0.6</v>
      </c>
      <c r="D45" s="32">
        <v>100.5</v>
      </c>
      <c r="E45" s="31">
        <v>-2.3</v>
      </c>
      <c r="F45" s="30">
        <v>95.3</v>
      </c>
      <c r="G45" s="32">
        <v>-1.3</v>
      </c>
      <c r="H45" s="30">
        <v>95.2</v>
      </c>
      <c r="I45" s="31">
        <v>-0.3</v>
      </c>
      <c r="J45" s="30">
        <v>96</v>
      </c>
      <c r="K45" s="31">
        <v>6.5</v>
      </c>
      <c r="L45" s="32">
        <v>113.5</v>
      </c>
      <c r="M45" s="31">
        <v>1</v>
      </c>
      <c r="N45" s="30">
        <v>103.5</v>
      </c>
      <c r="O45" s="31">
        <v>1.1</v>
      </c>
      <c r="P45" s="30">
        <v>101.7</v>
      </c>
      <c r="Q45" s="31">
        <v>1.5</v>
      </c>
      <c r="R45" s="32">
        <v>78.7</v>
      </c>
      <c r="S45" s="31">
        <v>-4.6</v>
      </c>
      <c r="T45" s="30">
        <v>101.7</v>
      </c>
      <c r="U45" s="31">
        <v>-4.3</v>
      </c>
      <c r="V45" s="30" t="s">
        <v>19</v>
      </c>
      <c r="W45" s="31" t="s">
        <v>19</v>
      </c>
      <c r="X45" s="30">
        <v>99.5</v>
      </c>
      <c r="Y45" s="32">
        <v>3.8</v>
      </c>
      <c r="Z45" s="39" t="s">
        <v>365</v>
      </c>
      <c r="AA45" s="27"/>
      <c r="AB45" s="28"/>
    </row>
    <row r="46" spans="1:28" ht="21.75" customHeight="1">
      <c r="A46" s="39" t="s">
        <v>366</v>
      </c>
      <c r="B46" s="30">
        <v>99.5</v>
      </c>
      <c r="C46" s="31">
        <v>1</v>
      </c>
      <c r="D46" s="32">
        <v>106.6</v>
      </c>
      <c r="E46" s="31">
        <v>3</v>
      </c>
      <c r="F46" s="30">
        <v>99.3</v>
      </c>
      <c r="G46" s="32">
        <v>0.9</v>
      </c>
      <c r="H46" s="30">
        <v>87.7</v>
      </c>
      <c r="I46" s="31">
        <v>-3.7</v>
      </c>
      <c r="J46" s="30">
        <v>94.9</v>
      </c>
      <c r="K46" s="31">
        <v>6.5</v>
      </c>
      <c r="L46" s="32">
        <v>111</v>
      </c>
      <c r="M46" s="31">
        <v>0.7</v>
      </c>
      <c r="N46" s="30">
        <v>96.8</v>
      </c>
      <c r="O46" s="31">
        <v>-3.1</v>
      </c>
      <c r="P46" s="30">
        <v>96.6</v>
      </c>
      <c r="Q46" s="31">
        <v>1.4</v>
      </c>
      <c r="R46" s="32">
        <v>97.8</v>
      </c>
      <c r="S46" s="31">
        <v>-3.8</v>
      </c>
      <c r="T46" s="30">
        <v>94.9</v>
      </c>
      <c r="U46" s="31">
        <v>-1.8</v>
      </c>
      <c r="V46" s="30" t="s">
        <v>19</v>
      </c>
      <c r="W46" s="31" t="s">
        <v>19</v>
      </c>
      <c r="X46" s="30">
        <v>98.5</v>
      </c>
      <c r="Y46" s="32">
        <v>6.9</v>
      </c>
      <c r="Z46" s="39" t="s">
        <v>366</v>
      </c>
      <c r="AA46" s="27"/>
      <c r="AB46" s="28"/>
    </row>
    <row r="47" spans="1:28" ht="21.75" customHeight="1">
      <c r="A47" s="39" t="s">
        <v>367</v>
      </c>
      <c r="B47" s="30">
        <v>102.8</v>
      </c>
      <c r="C47" s="31">
        <v>-0.2</v>
      </c>
      <c r="D47" s="32">
        <v>108.8</v>
      </c>
      <c r="E47" s="31">
        <v>3.2</v>
      </c>
      <c r="F47" s="30">
        <v>101</v>
      </c>
      <c r="G47" s="32">
        <v>-0.6</v>
      </c>
      <c r="H47" s="30">
        <v>103</v>
      </c>
      <c r="I47" s="31">
        <v>3</v>
      </c>
      <c r="J47" s="30">
        <v>100.4</v>
      </c>
      <c r="K47" s="31">
        <v>7.8</v>
      </c>
      <c r="L47" s="32">
        <v>109</v>
      </c>
      <c r="M47" s="31">
        <v>-0.9</v>
      </c>
      <c r="N47" s="30">
        <v>98.7</v>
      </c>
      <c r="O47" s="31">
        <v>0.5</v>
      </c>
      <c r="P47" s="30">
        <v>99.7</v>
      </c>
      <c r="Q47" s="31">
        <v>3</v>
      </c>
      <c r="R47" s="32">
        <v>104.8</v>
      </c>
      <c r="S47" s="31">
        <v>-4.8</v>
      </c>
      <c r="T47" s="30">
        <v>99.7</v>
      </c>
      <c r="U47" s="31">
        <v>-4.3</v>
      </c>
      <c r="V47" s="30" t="s">
        <v>19</v>
      </c>
      <c r="W47" s="31" t="s">
        <v>19</v>
      </c>
      <c r="X47" s="30">
        <v>104.6</v>
      </c>
      <c r="Y47" s="32">
        <v>3.5</v>
      </c>
      <c r="Z47" s="39" t="s">
        <v>367</v>
      </c>
      <c r="AA47" s="27"/>
      <c r="AB47" s="28"/>
    </row>
    <row r="48" spans="1:28" ht="21.75" customHeight="1">
      <c r="A48" s="39" t="s">
        <v>368</v>
      </c>
      <c r="B48" s="30">
        <v>103</v>
      </c>
      <c r="C48" s="31">
        <v>0.1</v>
      </c>
      <c r="D48" s="32">
        <v>110.3</v>
      </c>
      <c r="E48" s="31">
        <v>3.8</v>
      </c>
      <c r="F48" s="30">
        <v>104</v>
      </c>
      <c r="G48" s="32">
        <v>-0.9</v>
      </c>
      <c r="H48" s="30">
        <v>91.4</v>
      </c>
      <c r="I48" s="31">
        <v>-7.5</v>
      </c>
      <c r="J48" s="30">
        <v>93.1</v>
      </c>
      <c r="K48" s="31">
        <v>2.2</v>
      </c>
      <c r="L48" s="32">
        <v>115.2</v>
      </c>
      <c r="M48" s="31">
        <v>2.9</v>
      </c>
      <c r="N48" s="30">
        <v>102.8</v>
      </c>
      <c r="O48" s="31">
        <v>-1.4</v>
      </c>
      <c r="P48" s="30">
        <v>97.8</v>
      </c>
      <c r="Q48" s="31">
        <v>5.2</v>
      </c>
      <c r="R48" s="32">
        <v>99.5</v>
      </c>
      <c r="S48" s="31">
        <v>-7.2</v>
      </c>
      <c r="T48" s="30">
        <v>100.4</v>
      </c>
      <c r="U48" s="31">
        <v>-0.2</v>
      </c>
      <c r="V48" s="30" t="s">
        <v>19</v>
      </c>
      <c r="W48" s="31" t="s">
        <v>19</v>
      </c>
      <c r="X48" s="30">
        <v>100.4</v>
      </c>
      <c r="Y48" s="32">
        <v>3.1</v>
      </c>
      <c r="Z48" s="39" t="s">
        <v>368</v>
      </c>
      <c r="AA48" s="27"/>
      <c r="AB48" s="28"/>
    </row>
    <row r="49" spans="1:28" ht="21.75" customHeight="1">
      <c r="A49" s="42" t="s">
        <v>369</v>
      </c>
      <c r="B49" s="43">
        <v>100.1</v>
      </c>
      <c r="C49" s="44">
        <v>0.9</v>
      </c>
      <c r="D49" s="45">
        <v>108.7</v>
      </c>
      <c r="E49" s="44">
        <v>1.8</v>
      </c>
      <c r="F49" s="43">
        <v>100.9</v>
      </c>
      <c r="G49" s="45">
        <v>1.4</v>
      </c>
      <c r="H49" s="43">
        <v>91.9</v>
      </c>
      <c r="I49" s="44">
        <v>-4.9</v>
      </c>
      <c r="J49" s="43">
        <v>95.9</v>
      </c>
      <c r="K49" s="44">
        <v>5.3</v>
      </c>
      <c r="L49" s="45">
        <v>113.8</v>
      </c>
      <c r="M49" s="44">
        <v>0.4</v>
      </c>
      <c r="N49" s="43">
        <v>97</v>
      </c>
      <c r="O49" s="44">
        <v>0</v>
      </c>
      <c r="P49" s="43">
        <v>98.9</v>
      </c>
      <c r="Q49" s="44">
        <v>3</v>
      </c>
      <c r="R49" s="45">
        <v>89.3</v>
      </c>
      <c r="S49" s="44">
        <v>0.2</v>
      </c>
      <c r="T49" s="43">
        <v>96.1</v>
      </c>
      <c r="U49" s="44">
        <v>-0.6</v>
      </c>
      <c r="V49" s="43" t="s">
        <v>19</v>
      </c>
      <c r="W49" s="44" t="s">
        <v>19</v>
      </c>
      <c r="X49" s="43">
        <v>96.4</v>
      </c>
      <c r="Y49" s="45">
        <v>-0.9</v>
      </c>
      <c r="Z49" s="42" t="s">
        <v>369</v>
      </c>
      <c r="AA49" s="27"/>
      <c r="AB49" s="28"/>
    </row>
    <row r="50" spans="1:26" s="49" customFormat="1" ht="23.25" customHeight="1">
      <c r="A50" s="343">
        <v>30</v>
      </c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>
        <v>31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</row>
  </sheetData>
  <sheetProtection/>
  <mergeCells count="30"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  <mergeCell ref="F28:G29"/>
    <mergeCell ref="H28:I29"/>
    <mergeCell ref="J28:K29"/>
    <mergeCell ref="L28:M29"/>
    <mergeCell ref="R3:S4"/>
    <mergeCell ref="T3:U4"/>
    <mergeCell ref="V3:W4"/>
    <mergeCell ref="X3:Y4"/>
    <mergeCell ref="K26:M26"/>
    <mergeCell ref="X26:Z26"/>
    <mergeCell ref="K1:M1"/>
    <mergeCell ref="X1:Z1"/>
    <mergeCell ref="N3:O4"/>
    <mergeCell ref="P3:Q4"/>
    <mergeCell ref="B3:C4"/>
    <mergeCell ref="D3:E4"/>
    <mergeCell ref="F3:G4"/>
    <mergeCell ref="H3:I4"/>
    <mergeCell ref="J3:K4"/>
    <mergeCell ref="L3:M4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7" r:id="rId1"/>
  <colBreaks count="1" manualBreakCount="1">
    <brk id="13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85" zoomScaleNormal="85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95</v>
      </c>
      <c r="K1" s="338" t="s">
        <v>1</v>
      </c>
      <c r="L1" s="341"/>
      <c r="M1" s="342"/>
      <c r="V1" s="3"/>
      <c r="W1" s="4"/>
      <c r="X1" s="338" t="s">
        <v>1</v>
      </c>
      <c r="Y1" s="341"/>
      <c r="Z1" s="342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96</v>
      </c>
    </row>
    <row r="3" spans="1:28" s="14" customFormat="1" ht="21.75" customHeight="1">
      <c r="A3" s="9"/>
      <c r="B3" s="330" t="s">
        <v>327</v>
      </c>
      <c r="C3" s="344"/>
      <c r="D3" s="330" t="s">
        <v>3</v>
      </c>
      <c r="E3" s="344"/>
      <c r="F3" s="330" t="s">
        <v>4</v>
      </c>
      <c r="G3" s="344"/>
      <c r="H3" s="330" t="s">
        <v>5</v>
      </c>
      <c r="I3" s="344"/>
      <c r="J3" s="334" t="s">
        <v>6</v>
      </c>
      <c r="K3" s="347"/>
      <c r="L3" s="334" t="s">
        <v>7</v>
      </c>
      <c r="M3" s="347"/>
      <c r="N3" s="334" t="s">
        <v>8</v>
      </c>
      <c r="O3" s="347"/>
      <c r="P3" s="330" t="s">
        <v>9</v>
      </c>
      <c r="Q3" s="331"/>
      <c r="R3" s="330" t="s">
        <v>10</v>
      </c>
      <c r="S3" s="344"/>
      <c r="T3" s="330" t="s">
        <v>11</v>
      </c>
      <c r="U3" s="344"/>
      <c r="V3" s="330" t="s">
        <v>12</v>
      </c>
      <c r="W3" s="344"/>
      <c r="X3" s="330" t="s">
        <v>13</v>
      </c>
      <c r="Y3" s="344"/>
      <c r="Z3" s="9"/>
      <c r="AA3" s="12"/>
      <c r="AB3" s="13"/>
    </row>
    <row r="4" spans="1:28" s="14" customFormat="1" ht="21.75" customHeight="1">
      <c r="A4" s="15" t="s">
        <v>14</v>
      </c>
      <c r="B4" s="345"/>
      <c r="C4" s="346"/>
      <c r="D4" s="345"/>
      <c r="E4" s="346"/>
      <c r="F4" s="345"/>
      <c r="G4" s="346"/>
      <c r="H4" s="345"/>
      <c r="I4" s="346"/>
      <c r="J4" s="348"/>
      <c r="K4" s="349"/>
      <c r="L4" s="348"/>
      <c r="M4" s="349"/>
      <c r="N4" s="348"/>
      <c r="O4" s="349"/>
      <c r="P4" s="350"/>
      <c r="Q4" s="351"/>
      <c r="R4" s="345"/>
      <c r="S4" s="346"/>
      <c r="T4" s="345"/>
      <c r="U4" s="346"/>
      <c r="V4" s="345"/>
      <c r="W4" s="346"/>
      <c r="X4" s="345"/>
      <c r="Y4" s="346"/>
      <c r="Z4" s="15" t="s">
        <v>14</v>
      </c>
      <c r="AA4" s="12"/>
      <c r="AB4" s="13"/>
    </row>
    <row r="5" spans="1:28" s="25" customFormat="1" ht="21.75" customHeight="1">
      <c r="A5" s="16"/>
      <c r="B5" s="17"/>
      <c r="C5" s="18" t="s">
        <v>15</v>
      </c>
      <c r="D5" s="19"/>
      <c r="E5" s="18" t="s">
        <v>15</v>
      </c>
      <c r="F5" s="20"/>
      <c r="G5" s="21" t="s">
        <v>15</v>
      </c>
      <c r="H5" s="20"/>
      <c r="I5" s="18" t="s">
        <v>15</v>
      </c>
      <c r="J5" s="20"/>
      <c r="K5" s="18" t="s">
        <v>15</v>
      </c>
      <c r="L5" s="19"/>
      <c r="M5" s="18" t="s">
        <v>15</v>
      </c>
      <c r="N5" s="20"/>
      <c r="O5" s="21" t="s">
        <v>15</v>
      </c>
      <c r="P5" s="20"/>
      <c r="Q5" s="22" t="s">
        <v>15</v>
      </c>
      <c r="R5" s="19"/>
      <c r="S5" s="18" t="s">
        <v>15</v>
      </c>
      <c r="T5" s="20"/>
      <c r="U5" s="18" t="s">
        <v>15</v>
      </c>
      <c r="V5" s="20"/>
      <c r="W5" s="21" t="s">
        <v>15</v>
      </c>
      <c r="X5" s="20"/>
      <c r="Y5" s="22" t="s">
        <v>15</v>
      </c>
      <c r="Z5" s="16"/>
      <c r="AA5" s="23"/>
      <c r="AB5" s="24"/>
    </row>
    <row r="6" spans="1:28" ht="21.75" customHeight="1">
      <c r="A6" s="9"/>
      <c r="B6" s="26"/>
      <c r="C6" s="11" t="s">
        <v>16</v>
      </c>
      <c r="D6" s="26"/>
      <c r="E6" s="11" t="s">
        <v>16</v>
      </c>
      <c r="F6" s="26"/>
      <c r="G6" s="26" t="s">
        <v>16</v>
      </c>
      <c r="H6" s="10"/>
      <c r="I6" s="11" t="s">
        <v>16</v>
      </c>
      <c r="J6" s="10"/>
      <c r="K6" s="11" t="s">
        <v>16</v>
      </c>
      <c r="L6" s="26"/>
      <c r="M6" s="11" t="s">
        <v>16</v>
      </c>
      <c r="N6" s="10"/>
      <c r="O6" s="26" t="s">
        <v>16</v>
      </c>
      <c r="P6" s="10"/>
      <c r="Q6" s="11" t="s">
        <v>16</v>
      </c>
      <c r="R6" s="26"/>
      <c r="S6" s="11" t="s">
        <v>16</v>
      </c>
      <c r="T6" s="26"/>
      <c r="U6" s="11" t="s">
        <v>16</v>
      </c>
      <c r="V6" s="10"/>
      <c r="W6" s="26" t="s">
        <v>16</v>
      </c>
      <c r="X6" s="10"/>
      <c r="Y6" s="26" t="s">
        <v>16</v>
      </c>
      <c r="Z6" s="9"/>
      <c r="AA6" s="27"/>
      <c r="AB6" s="28"/>
    </row>
    <row r="7" spans="1:28" ht="21.75" customHeight="1">
      <c r="A7" s="29" t="s">
        <v>352</v>
      </c>
      <c r="B7" s="30">
        <v>107</v>
      </c>
      <c r="C7" s="31">
        <v>-4.1</v>
      </c>
      <c r="D7" s="32">
        <v>87.6</v>
      </c>
      <c r="E7" s="31">
        <v>39.1</v>
      </c>
      <c r="F7" s="30">
        <v>119.9</v>
      </c>
      <c r="G7" s="32">
        <v>0.2</v>
      </c>
      <c r="H7" s="30">
        <v>105.9</v>
      </c>
      <c r="I7" s="31">
        <v>-5.3</v>
      </c>
      <c r="J7" s="30">
        <v>139.9</v>
      </c>
      <c r="K7" s="31">
        <v>-4.6</v>
      </c>
      <c r="L7" s="32">
        <v>127.1</v>
      </c>
      <c r="M7" s="31">
        <v>-20.2</v>
      </c>
      <c r="N7" s="30">
        <v>96.3</v>
      </c>
      <c r="O7" s="32">
        <v>15.6</v>
      </c>
      <c r="P7" s="30" t="s">
        <v>17</v>
      </c>
      <c r="Q7" s="31" t="s">
        <v>17</v>
      </c>
      <c r="R7" s="32">
        <v>80</v>
      </c>
      <c r="S7" s="31">
        <v>-16.5</v>
      </c>
      <c r="T7" s="30">
        <v>124.1</v>
      </c>
      <c r="U7" s="31">
        <v>2.2</v>
      </c>
      <c r="V7" s="30">
        <v>174.1</v>
      </c>
      <c r="W7" s="32">
        <v>73.7</v>
      </c>
      <c r="X7" s="30" t="s">
        <v>17</v>
      </c>
      <c r="Y7" s="32" t="s">
        <v>17</v>
      </c>
      <c r="Z7" s="29" t="s">
        <v>352</v>
      </c>
      <c r="AA7" s="27"/>
      <c r="AB7" s="28"/>
    </row>
    <row r="8" spans="1:28" ht="21.75" customHeight="1">
      <c r="A8" s="29" t="s">
        <v>353</v>
      </c>
      <c r="B8" s="30">
        <v>83.1</v>
      </c>
      <c r="C8" s="31">
        <v>-22.3</v>
      </c>
      <c r="D8" s="32">
        <v>61.4</v>
      </c>
      <c r="E8" s="31">
        <v>-29.9</v>
      </c>
      <c r="F8" s="30">
        <v>67.4</v>
      </c>
      <c r="G8" s="32">
        <v>-43.7</v>
      </c>
      <c r="H8" s="30">
        <v>74.8</v>
      </c>
      <c r="I8" s="31">
        <v>-29.3</v>
      </c>
      <c r="J8" s="30">
        <v>135.5</v>
      </c>
      <c r="K8" s="31">
        <v>-3.2</v>
      </c>
      <c r="L8" s="32">
        <v>115.5</v>
      </c>
      <c r="M8" s="31">
        <v>-9.1</v>
      </c>
      <c r="N8" s="30">
        <v>89.6</v>
      </c>
      <c r="O8" s="32">
        <v>-7</v>
      </c>
      <c r="P8" s="30" t="s">
        <v>17</v>
      </c>
      <c r="Q8" s="31" t="s">
        <v>17</v>
      </c>
      <c r="R8" s="32">
        <v>87.6</v>
      </c>
      <c r="S8" s="31">
        <v>9.4</v>
      </c>
      <c r="T8" s="30">
        <v>100.3</v>
      </c>
      <c r="U8" s="31">
        <v>-19.2</v>
      </c>
      <c r="V8" s="30">
        <v>132.7</v>
      </c>
      <c r="W8" s="32">
        <v>-23.8</v>
      </c>
      <c r="X8" s="30" t="s">
        <v>17</v>
      </c>
      <c r="Y8" s="32" t="s">
        <v>17</v>
      </c>
      <c r="Z8" s="29" t="s">
        <v>353</v>
      </c>
      <c r="AA8" s="27"/>
      <c r="AB8" s="28"/>
    </row>
    <row r="9" spans="1:28" ht="21.75" customHeight="1">
      <c r="A9" s="29" t="s">
        <v>354</v>
      </c>
      <c r="B9" s="30">
        <v>100</v>
      </c>
      <c r="C9" s="31">
        <v>20.3</v>
      </c>
      <c r="D9" s="32">
        <v>100</v>
      </c>
      <c r="E9" s="31">
        <v>63</v>
      </c>
      <c r="F9" s="30">
        <v>100</v>
      </c>
      <c r="G9" s="32">
        <v>48.3</v>
      </c>
      <c r="H9" s="30">
        <v>100</v>
      </c>
      <c r="I9" s="31">
        <v>33.7</v>
      </c>
      <c r="J9" s="30">
        <v>100</v>
      </c>
      <c r="K9" s="31">
        <v>-26.2</v>
      </c>
      <c r="L9" s="32">
        <v>100</v>
      </c>
      <c r="M9" s="31">
        <v>-13.5</v>
      </c>
      <c r="N9" s="30">
        <v>100</v>
      </c>
      <c r="O9" s="32">
        <v>11.6</v>
      </c>
      <c r="P9" s="30">
        <v>100</v>
      </c>
      <c r="Q9" s="31" t="s">
        <v>17</v>
      </c>
      <c r="R9" s="32">
        <v>100</v>
      </c>
      <c r="S9" s="31">
        <v>14.2</v>
      </c>
      <c r="T9" s="30">
        <v>100</v>
      </c>
      <c r="U9" s="31">
        <v>-0.3</v>
      </c>
      <c r="V9" s="30">
        <v>100</v>
      </c>
      <c r="W9" s="32">
        <v>-24.6</v>
      </c>
      <c r="X9" s="30">
        <v>100</v>
      </c>
      <c r="Y9" s="32" t="s">
        <v>17</v>
      </c>
      <c r="Z9" s="29" t="s">
        <v>354</v>
      </c>
      <c r="AA9" s="27"/>
      <c r="AB9" s="28"/>
    </row>
    <row r="10" spans="1:28" ht="21.75" customHeight="1">
      <c r="A10" s="29" t="s">
        <v>355</v>
      </c>
      <c r="B10" s="30">
        <v>94.5</v>
      </c>
      <c r="C10" s="31">
        <v>-5.4</v>
      </c>
      <c r="D10" s="32">
        <v>86.3</v>
      </c>
      <c r="E10" s="31">
        <v>-13.7</v>
      </c>
      <c r="F10" s="30">
        <v>94.2</v>
      </c>
      <c r="G10" s="32">
        <v>-5.8</v>
      </c>
      <c r="H10" s="30">
        <v>102.2</v>
      </c>
      <c r="I10" s="31">
        <v>2.2</v>
      </c>
      <c r="J10" s="30">
        <v>80.8</v>
      </c>
      <c r="K10" s="31">
        <v>-19.2</v>
      </c>
      <c r="L10" s="32">
        <v>99.4</v>
      </c>
      <c r="M10" s="31">
        <v>-0.6</v>
      </c>
      <c r="N10" s="30">
        <v>75.6</v>
      </c>
      <c r="O10" s="32">
        <v>-24.4</v>
      </c>
      <c r="P10" s="30">
        <v>124</v>
      </c>
      <c r="Q10" s="31">
        <v>22.5</v>
      </c>
      <c r="R10" s="32">
        <v>126.7</v>
      </c>
      <c r="S10" s="31">
        <v>26.6</v>
      </c>
      <c r="T10" s="30">
        <v>85.8</v>
      </c>
      <c r="U10" s="31">
        <v>-14.2</v>
      </c>
      <c r="V10" s="30">
        <v>163.8</v>
      </c>
      <c r="W10" s="32">
        <v>63.7</v>
      </c>
      <c r="X10" s="30">
        <v>84.8</v>
      </c>
      <c r="Y10" s="32">
        <v>-15.1</v>
      </c>
      <c r="Z10" s="29" t="s">
        <v>355</v>
      </c>
      <c r="AA10" s="27"/>
      <c r="AB10" s="28"/>
    </row>
    <row r="11" spans="1:28" ht="21.75" customHeight="1">
      <c r="A11" s="29" t="s">
        <v>356</v>
      </c>
      <c r="B11" s="30">
        <v>92.9</v>
      </c>
      <c r="C11" s="31">
        <v>-1.7</v>
      </c>
      <c r="D11" s="32">
        <v>68.2</v>
      </c>
      <c r="E11" s="31">
        <v>-21</v>
      </c>
      <c r="F11" s="30">
        <v>86.6</v>
      </c>
      <c r="G11" s="32">
        <v>-8.1</v>
      </c>
      <c r="H11" s="30">
        <v>130.9</v>
      </c>
      <c r="I11" s="31">
        <v>28.1</v>
      </c>
      <c r="J11" s="30">
        <v>114.4</v>
      </c>
      <c r="K11" s="31">
        <v>41.6</v>
      </c>
      <c r="L11" s="32">
        <v>137.6</v>
      </c>
      <c r="M11" s="31">
        <v>38.4</v>
      </c>
      <c r="N11" s="30">
        <v>88.6</v>
      </c>
      <c r="O11" s="32">
        <v>17.2</v>
      </c>
      <c r="P11" s="30">
        <v>137.7</v>
      </c>
      <c r="Q11" s="31">
        <v>11</v>
      </c>
      <c r="R11" s="32">
        <v>62.5</v>
      </c>
      <c r="S11" s="31">
        <v>-50.7</v>
      </c>
      <c r="T11" s="30">
        <v>88.5</v>
      </c>
      <c r="U11" s="31">
        <v>3.1</v>
      </c>
      <c r="V11" s="30">
        <v>120.7</v>
      </c>
      <c r="W11" s="32">
        <v>-26.3</v>
      </c>
      <c r="X11" s="30">
        <v>81.3</v>
      </c>
      <c r="Y11" s="32">
        <v>-4.1</v>
      </c>
      <c r="Z11" s="29" t="s">
        <v>356</v>
      </c>
      <c r="AA11" s="27"/>
      <c r="AB11" s="28"/>
    </row>
    <row r="12" spans="1:27" s="28" customFormat="1" ht="21.75" customHeight="1">
      <c r="A12" s="29" t="s">
        <v>357</v>
      </c>
      <c r="B12" s="30">
        <v>106.8</v>
      </c>
      <c r="C12" s="31">
        <v>15</v>
      </c>
      <c r="D12" s="32">
        <v>61.3</v>
      </c>
      <c r="E12" s="31">
        <v>-10.1</v>
      </c>
      <c r="F12" s="30">
        <v>98.8</v>
      </c>
      <c r="G12" s="32">
        <v>14.1</v>
      </c>
      <c r="H12" s="30">
        <v>94.9</v>
      </c>
      <c r="I12" s="31">
        <v>-27.5</v>
      </c>
      <c r="J12" s="30">
        <v>155.1</v>
      </c>
      <c r="K12" s="31">
        <v>35.6</v>
      </c>
      <c r="L12" s="32">
        <v>150.9</v>
      </c>
      <c r="M12" s="31">
        <v>9.7</v>
      </c>
      <c r="N12" s="30">
        <v>100.6</v>
      </c>
      <c r="O12" s="32">
        <v>13.5</v>
      </c>
      <c r="P12" s="30">
        <v>151</v>
      </c>
      <c r="Q12" s="31">
        <v>9.7</v>
      </c>
      <c r="R12" s="32">
        <v>89.3</v>
      </c>
      <c r="S12" s="31">
        <v>42.9</v>
      </c>
      <c r="T12" s="30">
        <v>122.2</v>
      </c>
      <c r="U12" s="31">
        <v>38.1</v>
      </c>
      <c r="V12" s="30">
        <v>80</v>
      </c>
      <c r="W12" s="32">
        <v>-33.7</v>
      </c>
      <c r="X12" s="30">
        <v>77.1</v>
      </c>
      <c r="Y12" s="32">
        <v>-5.2</v>
      </c>
      <c r="Z12" s="29" t="s">
        <v>357</v>
      </c>
      <c r="AA12" s="27"/>
    </row>
    <row r="13" spans="1:28" ht="21.75" customHeight="1">
      <c r="A13" s="35" t="s">
        <v>358</v>
      </c>
      <c r="B13" s="36">
        <v>95.2</v>
      </c>
      <c r="C13" s="37">
        <v>3</v>
      </c>
      <c r="D13" s="38">
        <v>66</v>
      </c>
      <c r="E13" s="37">
        <v>-39.4</v>
      </c>
      <c r="F13" s="36">
        <v>83.2</v>
      </c>
      <c r="G13" s="38">
        <v>-3.9</v>
      </c>
      <c r="H13" s="36">
        <v>103.1</v>
      </c>
      <c r="I13" s="37">
        <v>-12.7</v>
      </c>
      <c r="J13" s="36">
        <v>133.3</v>
      </c>
      <c r="K13" s="37">
        <v>49.6</v>
      </c>
      <c r="L13" s="38">
        <v>146.8</v>
      </c>
      <c r="M13" s="37">
        <v>-5.5</v>
      </c>
      <c r="N13" s="36">
        <v>107.1</v>
      </c>
      <c r="O13" s="38">
        <v>29.3</v>
      </c>
      <c r="P13" s="36">
        <v>145</v>
      </c>
      <c r="Q13" s="37">
        <v>-4.9</v>
      </c>
      <c r="R13" s="38">
        <v>83.1</v>
      </c>
      <c r="S13" s="37">
        <v>32.1</v>
      </c>
      <c r="T13" s="36">
        <v>88.6</v>
      </c>
      <c r="U13" s="37">
        <v>-7.2</v>
      </c>
      <c r="V13" s="36">
        <v>85.7</v>
      </c>
      <c r="W13" s="38">
        <v>-29.4</v>
      </c>
      <c r="X13" s="36">
        <v>72.4</v>
      </c>
      <c r="Y13" s="38">
        <v>6.8</v>
      </c>
      <c r="Z13" s="35" t="s">
        <v>358</v>
      </c>
      <c r="AA13" s="27"/>
      <c r="AB13" s="28"/>
    </row>
    <row r="14" spans="1:28" ht="21.75" customHeight="1">
      <c r="A14" s="48" t="s">
        <v>359</v>
      </c>
      <c r="B14" s="30">
        <v>97.1</v>
      </c>
      <c r="C14" s="31">
        <v>6.2</v>
      </c>
      <c r="D14" s="32">
        <v>58.3</v>
      </c>
      <c r="E14" s="31">
        <v>-23</v>
      </c>
      <c r="F14" s="30">
        <v>93.3</v>
      </c>
      <c r="G14" s="32">
        <v>-0.7</v>
      </c>
      <c r="H14" s="30">
        <v>125.2</v>
      </c>
      <c r="I14" s="31">
        <v>-3</v>
      </c>
      <c r="J14" s="30">
        <v>101.6</v>
      </c>
      <c r="K14" s="31">
        <v>12</v>
      </c>
      <c r="L14" s="32">
        <v>138.3</v>
      </c>
      <c r="M14" s="31">
        <v>3.2</v>
      </c>
      <c r="N14" s="30">
        <v>111.1</v>
      </c>
      <c r="O14" s="32">
        <v>74.7</v>
      </c>
      <c r="P14" s="30">
        <v>130</v>
      </c>
      <c r="Q14" s="31">
        <v>-3.7</v>
      </c>
      <c r="R14" s="32">
        <v>137.1</v>
      </c>
      <c r="S14" s="31">
        <v>87.8</v>
      </c>
      <c r="T14" s="30">
        <v>100</v>
      </c>
      <c r="U14" s="31">
        <v>18.9</v>
      </c>
      <c r="V14" s="30">
        <v>76.8</v>
      </c>
      <c r="W14" s="32">
        <v>-37.7</v>
      </c>
      <c r="X14" s="30">
        <v>69.7</v>
      </c>
      <c r="Y14" s="32">
        <v>-12.4</v>
      </c>
      <c r="Z14" s="39" t="s">
        <v>359</v>
      </c>
      <c r="AA14" s="27"/>
      <c r="AB14" s="28"/>
    </row>
    <row r="15" spans="1:28" ht="21.75" customHeight="1">
      <c r="A15" s="48" t="s">
        <v>360</v>
      </c>
      <c r="B15" s="30">
        <v>104.8</v>
      </c>
      <c r="C15" s="31">
        <v>7.9</v>
      </c>
      <c r="D15" s="32">
        <v>67.4</v>
      </c>
      <c r="E15" s="31">
        <v>-2</v>
      </c>
      <c r="F15" s="30">
        <v>95.3</v>
      </c>
      <c r="G15" s="32">
        <v>5.2</v>
      </c>
      <c r="H15" s="30">
        <v>129.1</v>
      </c>
      <c r="I15" s="31">
        <v>-23</v>
      </c>
      <c r="J15" s="30">
        <v>125.1</v>
      </c>
      <c r="K15" s="31">
        <v>9</v>
      </c>
      <c r="L15" s="32">
        <v>151.1</v>
      </c>
      <c r="M15" s="31">
        <v>14.6</v>
      </c>
      <c r="N15" s="30">
        <v>108.1</v>
      </c>
      <c r="O15" s="32">
        <v>81.4</v>
      </c>
      <c r="P15" s="30">
        <v>155</v>
      </c>
      <c r="Q15" s="31">
        <v>5.1</v>
      </c>
      <c r="R15" s="32">
        <v>113.5</v>
      </c>
      <c r="S15" s="31">
        <v>26.3</v>
      </c>
      <c r="T15" s="30">
        <v>118.2</v>
      </c>
      <c r="U15" s="31">
        <v>44.5</v>
      </c>
      <c r="V15" s="30">
        <v>96.4</v>
      </c>
      <c r="W15" s="32">
        <v>-26.1</v>
      </c>
      <c r="X15" s="30">
        <v>76.3</v>
      </c>
      <c r="Y15" s="32">
        <v>-17.8</v>
      </c>
      <c r="Z15" s="39" t="s">
        <v>360</v>
      </c>
      <c r="AA15" s="27"/>
      <c r="AB15" s="28"/>
    </row>
    <row r="16" spans="1:28" ht="21.75" customHeight="1">
      <c r="A16" s="48" t="s">
        <v>361</v>
      </c>
      <c r="B16" s="30">
        <v>107.6</v>
      </c>
      <c r="C16" s="31">
        <v>10.8</v>
      </c>
      <c r="D16" s="32">
        <v>54.2</v>
      </c>
      <c r="E16" s="31">
        <v>-8.1</v>
      </c>
      <c r="F16" s="30">
        <v>87.9</v>
      </c>
      <c r="G16" s="32">
        <v>3.2</v>
      </c>
      <c r="H16" s="30">
        <v>117.3</v>
      </c>
      <c r="I16" s="31">
        <v>-21.2</v>
      </c>
      <c r="J16" s="30">
        <v>173.2</v>
      </c>
      <c r="K16" s="31">
        <v>41.5</v>
      </c>
      <c r="L16" s="32">
        <v>159.6</v>
      </c>
      <c r="M16" s="31">
        <v>17.2</v>
      </c>
      <c r="N16" s="30">
        <v>143.4</v>
      </c>
      <c r="O16" s="32">
        <v>44.8</v>
      </c>
      <c r="P16" s="30">
        <v>152.5</v>
      </c>
      <c r="Q16" s="31">
        <v>-10.3</v>
      </c>
      <c r="R16" s="32">
        <v>98.9</v>
      </c>
      <c r="S16" s="31">
        <v>-4.4</v>
      </c>
      <c r="T16" s="30">
        <v>120.5</v>
      </c>
      <c r="U16" s="31">
        <v>39.5</v>
      </c>
      <c r="V16" s="30">
        <v>87.5</v>
      </c>
      <c r="W16" s="32">
        <v>-30</v>
      </c>
      <c r="X16" s="30">
        <v>70.4</v>
      </c>
      <c r="Y16" s="32">
        <v>-27.7</v>
      </c>
      <c r="Z16" s="39" t="s">
        <v>361</v>
      </c>
      <c r="AA16" s="27"/>
      <c r="AB16" s="28"/>
    </row>
    <row r="17" spans="1:28" ht="21.75" customHeight="1">
      <c r="A17" s="48" t="s">
        <v>362</v>
      </c>
      <c r="B17" s="30">
        <v>103.8</v>
      </c>
      <c r="C17" s="31">
        <v>22.4</v>
      </c>
      <c r="D17" s="32">
        <v>45.8</v>
      </c>
      <c r="E17" s="31">
        <v>-29.1</v>
      </c>
      <c r="F17" s="30">
        <v>85.2</v>
      </c>
      <c r="G17" s="32">
        <v>9.4</v>
      </c>
      <c r="H17" s="30">
        <v>125.2</v>
      </c>
      <c r="I17" s="31">
        <v>-9.1</v>
      </c>
      <c r="J17" s="30">
        <v>183.6</v>
      </c>
      <c r="K17" s="31">
        <v>87.7</v>
      </c>
      <c r="L17" s="32">
        <v>144.7</v>
      </c>
      <c r="M17" s="31">
        <v>11.5</v>
      </c>
      <c r="N17" s="30">
        <v>142.4</v>
      </c>
      <c r="O17" s="32">
        <v>43.8</v>
      </c>
      <c r="P17" s="30">
        <v>137.5</v>
      </c>
      <c r="Q17" s="31">
        <v>31</v>
      </c>
      <c r="R17" s="32">
        <v>71.9</v>
      </c>
      <c r="S17" s="31">
        <v>-23.8</v>
      </c>
      <c r="T17" s="30">
        <v>115.9</v>
      </c>
      <c r="U17" s="31">
        <v>37.8</v>
      </c>
      <c r="V17" s="30">
        <v>71.4</v>
      </c>
      <c r="W17" s="32">
        <v>-40.3</v>
      </c>
      <c r="X17" s="30">
        <v>78.9</v>
      </c>
      <c r="Y17" s="32">
        <v>14.2</v>
      </c>
      <c r="Z17" s="39" t="s">
        <v>362</v>
      </c>
      <c r="AA17" s="27"/>
      <c r="AB17" s="28"/>
    </row>
    <row r="18" spans="1:28" ht="21.75" customHeight="1">
      <c r="A18" s="48" t="s">
        <v>363</v>
      </c>
      <c r="B18" s="33">
        <v>98.1</v>
      </c>
      <c r="C18" s="34">
        <v>8.4</v>
      </c>
      <c r="D18" s="40">
        <v>56.3</v>
      </c>
      <c r="E18" s="34">
        <v>-1.1</v>
      </c>
      <c r="F18" s="33">
        <v>93.3</v>
      </c>
      <c r="G18" s="40">
        <v>9.5</v>
      </c>
      <c r="H18" s="33">
        <v>123.6</v>
      </c>
      <c r="I18" s="34">
        <v>-13.7</v>
      </c>
      <c r="J18" s="33">
        <v>117.5</v>
      </c>
      <c r="K18" s="34">
        <v>8.1</v>
      </c>
      <c r="L18" s="40">
        <v>136.2</v>
      </c>
      <c r="M18" s="34">
        <v>-3</v>
      </c>
      <c r="N18" s="33">
        <v>112.1</v>
      </c>
      <c r="O18" s="40">
        <v>20.7</v>
      </c>
      <c r="P18" s="33">
        <v>175</v>
      </c>
      <c r="Q18" s="34">
        <v>37.3</v>
      </c>
      <c r="R18" s="40">
        <v>67.4</v>
      </c>
      <c r="S18" s="34">
        <v>-21.1</v>
      </c>
      <c r="T18" s="33">
        <v>115.9</v>
      </c>
      <c r="U18" s="34">
        <v>45.8</v>
      </c>
      <c r="V18" s="33">
        <v>57.1</v>
      </c>
      <c r="W18" s="40">
        <v>-52.3</v>
      </c>
      <c r="X18" s="33">
        <v>78.9</v>
      </c>
      <c r="Y18" s="40">
        <v>-5.6</v>
      </c>
      <c r="Z18" s="41" t="s">
        <v>363</v>
      </c>
      <c r="AA18" s="27"/>
      <c r="AB18" s="28"/>
    </row>
    <row r="19" spans="1:28" ht="21.75" customHeight="1">
      <c r="A19" s="35" t="s">
        <v>364</v>
      </c>
      <c r="B19" s="30">
        <v>107.6</v>
      </c>
      <c r="C19" s="31">
        <v>18.9</v>
      </c>
      <c r="D19" s="32">
        <v>61.1</v>
      </c>
      <c r="E19" s="31">
        <v>20.5</v>
      </c>
      <c r="F19" s="30">
        <v>99.3</v>
      </c>
      <c r="G19" s="32">
        <v>10.5</v>
      </c>
      <c r="H19" s="30">
        <v>81.9</v>
      </c>
      <c r="I19" s="31">
        <v>-32.9</v>
      </c>
      <c r="J19" s="30">
        <v>167.8</v>
      </c>
      <c r="K19" s="31">
        <v>45.5</v>
      </c>
      <c r="L19" s="32">
        <v>148.9</v>
      </c>
      <c r="M19" s="31">
        <v>18.6</v>
      </c>
      <c r="N19" s="30">
        <v>82.8</v>
      </c>
      <c r="O19" s="32">
        <v>-5.8</v>
      </c>
      <c r="P19" s="30">
        <v>152.5</v>
      </c>
      <c r="Q19" s="31">
        <v>24.5</v>
      </c>
      <c r="R19" s="32">
        <v>76.4</v>
      </c>
      <c r="S19" s="31">
        <v>74.4</v>
      </c>
      <c r="T19" s="30">
        <v>138.6</v>
      </c>
      <c r="U19" s="31">
        <v>69.4</v>
      </c>
      <c r="V19" s="30">
        <v>69.6</v>
      </c>
      <c r="W19" s="32">
        <v>-40.1</v>
      </c>
      <c r="X19" s="30">
        <v>75</v>
      </c>
      <c r="Y19" s="32">
        <v>-3.4</v>
      </c>
      <c r="Z19" s="35" t="s">
        <v>364</v>
      </c>
      <c r="AA19" s="27"/>
      <c r="AB19" s="28"/>
    </row>
    <row r="20" spans="1:28" ht="21.75" customHeight="1">
      <c r="A20" s="39" t="s">
        <v>365</v>
      </c>
      <c r="B20" s="30">
        <v>113.3</v>
      </c>
      <c r="C20" s="31">
        <v>25.2</v>
      </c>
      <c r="D20" s="32">
        <v>72.2</v>
      </c>
      <c r="E20" s="31">
        <v>9.4</v>
      </c>
      <c r="F20" s="30">
        <v>96</v>
      </c>
      <c r="G20" s="32">
        <v>12.7</v>
      </c>
      <c r="H20" s="30">
        <v>86.6</v>
      </c>
      <c r="I20" s="31">
        <v>-33.3</v>
      </c>
      <c r="J20" s="30">
        <v>202.7</v>
      </c>
      <c r="K20" s="31">
        <v>70.9</v>
      </c>
      <c r="L20" s="32">
        <v>153.2</v>
      </c>
      <c r="M20" s="31">
        <v>20</v>
      </c>
      <c r="N20" s="30">
        <v>79.8</v>
      </c>
      <c r="O20" s="32">
        <v>-21.8</v>
      </c>
      <c r="P20" s="30">
        <v>180</v>
      </c>
      <c r="Q20" s="31">
        <v>1.4</v>
      </c>
      <c r="R20" s="32">
        <v>71.9</v>
      </c>
      <c r="S20" s="31">
        <v>204.7</v>
      </c>
      <c r="T20" s="30">
        <v>134.1</v>
      </c>
      <c r="U20" s="31">
        <v>63.9</v>
      </c>
      <c r="V20" s="30">
        <v>62.5</v>
      </c>
      <c r="W20" s="32">
        <v>-35.2</v>
      </c>
      <c r="X20" s="30">
        <v>75</v>
      </c>
      <c r="Y20" s="32">
        <v>2.7</v>
      </c>
      <c r="Z20" s="39" t="s">
        <v>365</v>
      </c>
      <c r="AA20" s="27"/>
      <c r="AB20" s="28"/>
    </row>
    <row r="21" spans="1:28" ht="21.75" customHeight="1">
      <c r="A21" s="39" t="s">
        <v>366</v>
      </c>
      <c r="B21" s="30">
        <v>110.5</v>
      </c>
      <c r="C21" s="31">
        <v>19.6</v>
      </c>
      <c r="D21" s="32">
        <v>61.8</v>
      </c>
      <c r="E21" s="31">
        <v>-6.4</v>
      </c>
      <c r="F21" s="30">
        <v>109.4</v>
      </c>
      <c r="G21" s="32">
        <v>28.4</v>
      </c>
      <c r="H21" s="30">
        <v>69.3</v>
      </c>
      <c r="I21" s="31">
        <v>-42.9</v>
      </c>
      <c r="J21" s="30">
        <v>156.3</v>
      </c>
      <c r="K21" s="31">
        <v>24.3</v>
      </c>
      <c r="L21" s="32">
        <v>151.1</v>
      </c>
      <c r="M21" s="31">
        <v>12.8</v>
      </c>
      <c r="N21" s="30">
        <v>74.7</v>
      </c>
      <c r="O21" s="32">
        <v>-16</v>
      </c>
      <c r="P21" s="30">
        <v>147.5</v>
      </c>
      <c r="Q21" s="31">
        <v>11.3</v>
      </c>
      <c r="R21" s="32">
        <v>98.9</v>
      </c>
      <c r="S21" s="31">
        <v>131.6</v>
      </c>
      <c r="T21" s="30">
        <v>134.1</v>
      </c>
      <c r="U21" s="31">
        <v>55.2</v>
      </c>
      <c r="V21" s="30">
        <v>82.1</v>
      </c>
      <c r="W21" s="32">
        <v>-23.3</v>
      </c>
      <c r="X21" s="30">
        <v>80.3</v>
      </c>
      <c r="Y21" s="32">
        <v>-0.7</v>
      </c>
      <c r="Z21" s="39" t="s">
        <v>366</v>
      </c>
      <c r="AA21" s="27"/>
      <c r="AB21" s="28"/>
    </row>
    <row r="22" spans="1:28" ht="21.75" customHeight="1">
      <c r="A22" s="39" t="s">
        <v>367</v>
      </c>
      <c r="B22" s="30">
        <v>113.3</v>
      </c>
      <c r="C22" s="31">
        <v>17.8</v>
      </c>
      <c r="D22" s="32">
        <v>59.7</v>
      </c>
      <c r="E22" s="31">
        <v>-15.7</v>
      </c>
      <c r="F22" s="30">
        <v>110.7</v>
      </c>
      <c r="G22" s="32">
        <v>27.8</v>
      </c>
      <c r="H22" s="30">
        <v>61.4</v>
      </c>
      <c r="I22" s="31">
        <v>-53.3</v>
      </c>
      <c r="J22" s="30">
        <v>179.2</v>
      </c>
      <c r="K22" s="31">
        <v>37.2</v>
      </c>
      <c r="L22" s="32">
        <v>151.1</v>
      </c>
      <c r="M22" s="31">
        <v>2.9</v>
      </c>
      <c r="N22" s="30">
        <v>83.8</v>
      </c>
      <c r="O22" s="32">
        <v>-9.8</v>
      </c>
      <c r="P22" s="30">
        <v>132.5</v>
      </c>
      <c r="Q22" s="31">
        <v>10.4</v>
      </c>
      <c r="R22" s="32">
        <v>80.9</v>
      </c>
      <c r="S22" s="31">
        <v>75.5</v>
      </c>
      <c r="T22" s="30">
        <v>125</v>
      </c>
      <c r="U22" s="31">
        <v>19.6</v>
      </c>
      <c r="V22" s="30">
        <v>67.9</v>
      </c>
      <c r="W22" s="32">
        <v>-45.7</v>
      </c>
      <c r="X22" s="30">
        <v>83.6</v>
      </c>
      <c r="Y22" s="32">
        <v>0</v>
      </c>
      <c r="Z22" s="39" t="s">
        <v>367</v>
      </c>
      <c r="AA22" s="27"/>
      <c r="AB22" s="28"/>
    </row>
    <row r="23" spans="1:28" ht="21.75" customHeight="1">
      <c r="A23" s="39" t="s">
        <v>368</v>
      </c>
      <c r="B23" s="30">
        <v>115.2</v>
      </c>
      <c r="C23" s="31">
        <v>19.8</v>
      </c>
      <c r="D23" s="32">
        <v>62.5</v>
      </c>
      <c r="E23" s="31">
        <v>-6.3</v>
      </c>
      <c r="F23" s="30">
        <v>116.1</v>
      </c>
      <c r="G23" s="32">
        <v>32.1</v>
      </c>
      <c r="H23" s="30">
        <v>51.2</v>
      </c>
      <c r="I23" s="31">
        <v>-53.5</v>
      </c>
      <c r="J23" s="30">
        <v>157.9</v>
      </c>
      <c r="K23" s="31">
        <v>23.5</v>
      </c>
      <c r="L23" s="32">
        <v>161.7</v>
      </c>
      <c r="M23" s="31">
        <v>16.9</v>
      </c>
      <c r="N23" s="30">
        <v>83.8</v>
      </c>
      <c r="O23" s="32">
        <v>-10.8</v>
      </c>
      <c r="P23" s="30">
        <v>160</v>
      </c>
      <c r="Q23" s="31">
        <v>20.8</v>
      </c>
      <c r="R23" s="32">
        <v>89.9</v>
      </c>
      <c r="S23" s="31">
        <v>105.3</v>
      </c>
      <c r="T23" s="30">
        <v>134.1</v>
      </c>
      <c r="U23" s="31">
        <v>34.1</v>
      </c>
      <c r="V23" s="30">
        <v>94.6</v>
      </c>
      <c r="W23" s="32">
        <v>-26.4</v>
      </c>
      <c r="X23" s="30">
        <v>82.2</v>
      </c>
      <c r="Y23" s="32">
        <v>-3.9</v>
      </c>
      <c r="Z23" s="39" t="s">
        <v>368</v>
      </c>
      <c r="AA23" s="27"/>
      <c r="AB23" s="28"/>
    </row>
    <row r="24" spans="1:28" ht="21.75" customHeight="1">
      <c r="A24" s="42" t="s">
        <v>369</v>
      </c>
      <c r="B24" s="43">
        <v>115.2</v>
      </c>
      <c r="C24" s="44">
        <v>21</v>
      </c>
      <c r="D24" s="45">
        <v>70.8</v>
      </c>
      <c r="E24" s="44">
        <v>10.8</v>
      </c>
      <c r="F24" s="43">
        <v>115.4</v>
      </c>
      <c r="G24" s="45">
        <v>35.4</v>
      </c>
      <c r="H24" s="43">
        <v>65.4</v>
      </c>
      <c r="I24" s="44">
        <v>-41.1</v>
      </c>
      <c r="J24" s="43">
        <v>162.8</v>
      </c>
      <c r="K24" s="44">
        <v>24.7</v>
      </c>
      <c r="L24" s="45">
        <v>168.1</v>
      </c>
      <c r="M24" s="44">
        <v>11.3</v>
      </c>
      <c r="N24" s="43">
        <v>77.8</v>
      </c>
      <c r="O24" s="45">
        <v>-23</v>
      </c>
      <c r="P24" s="43">
        <v>145</v>
      </c>
      <c r="Q24" s="44">
        <v>11.5</v>
      </c>
      <c r="R24" s="45">
        <v>82</v>
      </c>
      <c r="S24" s="44">
        <v>103</v>
      </c>
      <c r="T24" s="43">
        <v>140.9</v>
      </c>
      <c r="U24" s="44">
        <v>47.5</v>
      </c>
      <c r="V24" s="43">
        <v>108.9</v>
      </c>
      <c r="W24" s="45">
        <v>-19.7</v>
      </c>
      <c r="X24" s="43">
        <v>82.2</v>
      </c>
      <c r="Y24" s="45">
        <v>-3.2</v>
      </c>
      <c r="Z24" s="42" t="s">
        <v>369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95</v>
      </c>
      <c r="K26" s="338" t="s">
        <v>18</v>
      </c>
      <c r="L26" s="341"/>
      <c r="M26" s="342"/>
      <c r="V26" s="3"/>
      <c r="W26" s="4"/>
      <c r="X26" s="338" t="s">
        <v>18</v>
      </c>
      <c r="Y26" s="341"/>
      <c r="Z26" s="342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328</v>
      </c>
    </row>
    <row r="28" spans="1:28" s="14" customFormat="1" ht="21.75" customHeight="1">
      <c r="A28" s="9"/>
      <c r="B28" s="330" t="s">
        <v>327</v>
      </c>
      <c r="C28" s="344"/>
      <c r="D28" s="330" t="s">
        <v>3</v>
      </c>
      <c r="E28" s="344"/>
      <c r="F28" s="330" t="s">
        <v>4</v>
      </c>
      <c r="G28" s="344"/>
      <c r="H28" s="330" t="s">
        <v>5</v>
      </c>
      <c r="I28" s="344"/>
      <c r="J28" s="334" t="s">
        <v>6</v>
      </c>
      <c r="K28" s="347"/>
      <c r="L28" s="334" t="s">
        <v>7</v>
      </c>
      <c r="M28" s="347"/>
      <c r="N28" s="334" t="s">
        <v>8</v>
      </c>
      <c r="O28" s="347"/>
      <c r="P28" s="352" t="s">
        <v>9</v>
      </c>
      <c r="Q28" s="344"/>
      <c r="R28" s="330" t="s">
        <v>10</v>
      </c>
      <c r="S28" s="344"/>
      <c r="T28" s="330" t="s">
        <v>11</v>
      </c>
      <c r="U28" s="344"/>
      <c r="V28" s="330" t="s">
        <v>12</v>
      </c>
      <c r="W28" s="344"/>
      <c r="X28" s="352" t="s">
        <v>13</v>
      </c>
      <c r="Y28" s="344"/>
      <c r="Z28" s="9"/>
      <c r="AA28" s="12"/>
      <c r="AB28" s="13"/>
    </row>
    <row r="29" spans="1:28" s="14" customFormat="1" ht="21.75" customHeight="1">
      <c r="A29" s="15" t="s">
        <v>14</v>
      </c>
      <c r="B29" s="345"/>
      <c r="C29" s="346"/>
      <c r="D29" s="345"/>
      <c r="E29" s="346"/>
      <c r="F29" s="345"/>
      <c r="G29" s="346"/>
      <c r="H29" s="345"/>
      <c r="I29" s="346"/>
      <c r="J29" s="348"/>
      <c r="K29" s="349"/>
      <c r="L29" s="348"/>
      <c r="M29" s="349"/>
      <c r="N29" s="348"/>
      <c r="O29" s="349"/>
      <c r="P29" s="353"/>
      <c r="Q29" s="346"/>
      <c r="R29" s="345"/>
      <c r="S29" s="346"/>
      <c r="T29" s="345"/>
      <c r="U29" s="346"/>
      <c r="V29" s="345"/>
      <c r="W29" s="346"/>
      <c r="X29" s="353"/>
      <c r="Y29" s="346"/>
      <c r="Z29" s="15" t="s">
        <v>14</v>
      </c>
      <c r="AA29" s="12"/>
      <c r="AB29" s="13"/>
    </row>
    <row r="30" spans="1:28" s="25" customFormat="1" ht="21.75" customHeight="1">
      <c r="A30" s="16"/>
      <c r="B30" s="17"/>
      <c r="C30" s="18" t="s">
        <v>15</v>
      </c>
      <c r="D30" s="19"/>
      <c r="E30" s="18" t="s">
        <v>15</v>
      </c>
      <c r="F30" s="20"/>
      <c r="G30" s="21" t="s">
        <v>15</v>
      </c>
      <c r="H30" s="20"/>
      <c r="I30" s="18" t="s">
        <v>15</v>
      </c>
      <c r="J30" s="20"/>
      <c r="K30" s="18" t="s">
        <v>15</v>
      </c>
      <c r="L30" s="19"/>
      <c r="M30" s="18" t="s">
        <v>15</v>
      </c>
      <c r="N30" s="20"/>
      <c r="O30" s="18" t="s">
        <v>15</v>
      </c>
      <c r="P30" s="19"/>
      <c r="Q30" s="18" t="s">
        <v>15</v>
      </c>
      <c r="R30" s="19"/>
      <c r="S30" s="18" t="s">
        <v>15</v>
      </c>
      <c r="T30" s="20"/>
      <c r="U30" s="18" t="s">
        <v>15</v>
      </c>
      <c r="V30" s="20"/>
      <c r="W30" s="18" t="s">
        <v>15</v>
      </c>
      <c r="X30" s="19"/>
      <c r="Y30" s="18" t="s">
        <v>15</v>
      </c>
      <c r="Z30" s="16"/>
      <c r="AA30" s="23"/>
      <c r="AB30" s="24"/>
    </row>
    <row r="31" spans="1:28" ht="21.75" customHeight="1">
      <c r="A31" s="9"/>
      <c r="B31" s="26"/>
      <c r="C31" s="11" t="s">
        <v>16</v>
      </c>
      <c r="D31" s="26"/>
      <c r="E31" s="11" t="s">
        <v>16</v>
      </c>
      <c r="F31" s="26"/>
      <c r="G31" s="26" t="s">
        <v>16</v>
      </c>
      <c r="H31" s="10"/>
      <c r="I31" s="11" t="s">
        <v>16</v>
      </c>
      <c r="J31" s="10"/>
      <c r="K31" s="11" t="s">
        <v>16</v>
      </c>
      <c r="L31" s="26"/>
      <c r="M31" s="11" t="s">
        <v>16</v>
      </c>
      <c r="N31" s="10"/>
      <c r="O31" s="11" t="s">
        <v>16</v>
      </c>
      <c r="P31" s="10"/>
      <c r="Q31" s="11" t="s">
        <v>16</v>
      </c>
      <c r="R31" s="26"/>
      <c r="S31" s="11" t="s">
        <v>16</v>
      </c>
      <c r="T31" s="26"/>
      <c r="U31" s="11" t="s">
        <v>16</v>
      </c>
      <c r="V31" s="10"/>
      <c r="W31" s="26" t="s">
        <v>16</v>
      </c>
      <c r="X31" s="10"/>
      <c r="Y31" s="26" t="s">
        <v>16</v>
      </c>
      <c r="Z31" s="9"/>
      <c r="AA31" s="27"/>
      <c r="AB31" s="28"/>
    </row>
    <row r="32" spans="1:28" ht="21.75" customHeight="1">
      <c r="A32" s="29" t="s">
        <v>352</v>
      </c>
      <c r="B32" s="30">
        <v>114</v>
      </c>
      <c r="C32" s="31">
        <v>1.6</v>
      </c>
      <c r="D32" s="32">
        <v>71.5</v>
      </c>
      <c r="E32" s="31">
        <v>42.3</v>
      </c>
      <c r="F32" s="30">
        <v>126.4</v>
      </c>
      <c r="G32" s="32">
        <v>3.5</v>
      </c>
      <c r="H32" s="30">
        <v>159.3</v>
      </c>
      <c r="I32" s="31">
        <v>-1.4</v>
      </c>
      <c r="J32" s="30">
        <v>207.6</v>
      </c>
      <c r="K32" s="31">
        <v>19.4</v>
      </c>
      <c r="L32" s="32">
        <v>95.6</v>
      </c>
      <c r="M32" s="31">
        <v>-15</v>
      </c>
      <c r="N32" s="30">
        <v>86</v>
      </c>
      <c r="O32" s="31">
        <v>-11</v>
      </c>
      <c r="P32" s="30" t="s">
        <v>17</v>
      </c>
      <c r="Q32" s="31" t="s">
        <v>17</v>
      </c>
      <c r="R32" s="32">
        <v>49.4</v>
      </c>
      <c r="S32" s="31">
        <v>-23.1</v>
      </c>
      <c r="T32" s="30">
        <v>126.5</v>
      </c>
      <c r="U32" s="31">
        <v>0</v>
      </c>
      <c r="V32" s="30">
        <v>367.7</v>
      </c>
      <c r="W32" s="32">
        <v>38.5</v>
      </c>
      <c r="X32" s="30" t="s">
        <v>17</v>
      </c>
      <c r="Y32" s="32" t="s">
        <v>17</v>
      </c>
      <c r="Z32" s="29" t="s">
        <v>352</v>
      </c>
      <c r="AA32" s="27"/>
      <c r="AB32" s="28"/>
    </row>
    <row r="33" spans="1:28" ht="21.75" customHeight="1">
      <c r="A33" s="29" t="s">
        <v>353</v>
      </c>
      <c r="B33" s="30">
        <v>79.6</v>
      </c>
      <c r="C33" s="31">
        <v>-30.2</v>
      </c>
      <c r="D33" s="32">
        <v>67.8</v>
      </c>
      <c r="E33" s="31">
        <v>-5.1</v>
      </c>
      <c r="F33" s="30">
        <v>66.9</v>
      </c>
      <c r="G33" s="32">
        <v>-47</v>
      </c>
      <c r="H33" s="30">
        <v>122.5</v>
      </c>
      <c r="I33" s="31">
        <v>-23.1</v>
      </c>
      <c r="J33" s="30">
        <v>169.6</v>
      </c>
      <c r="K33" s="31">
        <v>-18.3</v>
      </c>
      <c r="L33" s="32">
        <v>96.9</v>
      </c>
      <c r="M33" s="31">
        <v>1.5</v>
      </c>
      <c r="N33" s="30">
        <v>85.5</v>
      </c>
      <c r="O33" s="31">
        <v>-0.7</v>
      </c>
      <c r="P33" s="30" t="s">
        <v>17</v>
      </c>
      <c r="Q33" s="31" t="s">
        <v>17</v>
      </c>
      <c r="R33" s="32">
        <v>49.1</v>
      </c>
      <c r="S33" s="31">
        <v>-0.6</v>
      </c>
      <c r="T33" s="30">
        <v>99.2</v>
      </c>
      <c r="U33" s="31">
        <v>-21.6</v>
      </c>
      <c r="V33" s="30" t="s">
        <v>19</v>
      </c>
      <c r="W33" s="32" t="s">
        <v>19</v>
      </c>
      <c r="X33" s="30" t="s">
        <v>17</v>
      </c>
      <c r="Y33" s="32" t="s">
        <v>17</v>
      </c>
      <c r="Z33" s="29" t="s">
        <v>353</v>
      </c>
      <c r="AA33" s="27"/>
      <c r="AB33" s="28"/>
    </row>
    <row r="34" spans="1:28" ht="21.75" customHeight="1">
      <c r="A34" s="29" t="s">
        <v>354</v>
      </c>
      <c r="B34" s="30">
        <v>100</v>
      </c>
      <c r="C34" s="31">
        <v>25.6</v>
      </c>
      <c r="D34" s="32">
        <v>100</v>
      </c>
      <c r="E34" s="31">
        <v>47.4</v>
      </c>
      <c r="F34" s="30">
        <v>100</v>
      </c>
      <c r="G34" s="32">
        <v>49.3</v>
      </c>
      <c r="H34" s="30">
        <v>100</v>
      </c>
      <c r="I34" s="31">
        <v>-18.4</v>
      </c>
      <c r="J34" s="30">
        <v>100</v>
      </c>
      <c r="K34" s="31">
        <v>-41</v>
      </c>
      <c r="L34" s="32">
        <v>100</v>
      </c>
      <c r="M34" s="31">
        <v>3.2</v>
      </c>
      <c r="N34" s="30">
        <v>100</v>
      </c>
      <c r="O34" s="31">
        <v>17</v>
      </c>
      <c r="P34" s="30">
        <v>100</v>
      </c>
      <c r="Q34" s="31" t="s">
        <v>17</v>
      </c>
      <c r="R34" s="32">
        <v>100</v>
      </c>
      <c r="S34" s="31">
        <v>103.7</v>
      </c>
      <c r="T34" s="30">
        <v>100</v>
      </c>
      <c r="U34" s="31">
        <v>0.8</v>
      </c>
      <c r="V34" s="30" t="s">
        <v>19</v>
      </c>
      <c r="W34" s="32" t="s">
        <v>19</v>
      </c>
      <c r="X34" s="30">
        <v>100</v>
      </c>
      <c r="Y34" s="32" t="s">
        <v>17</v>
      </c>
      <c r="Z34" s="29" t="s">
        <v>354</v>
      </c>
      <c r="AA34" s="27"/>
      <c r="AB34" s="28"/>
    </row>
    <row r="35" spans="1:28" ht="21.75" customHeight="1">
      <c r="A35" s="29" t="s">
        <v>355</v>
      </c>
      <c r="B35" s="30">
        <v>89.9</v>
      </c>
      <c r="C35" s="31">
        <v>-10.1</v>
      </c>
      <c r="D35" s="32" t="s">
        <v>19</v>
      </c>
      <c r="E35" s="31" t="s">
        <v>19</v>
      </c>
      <c r="F35" s="30">
        <v>98.4</v>
      </c>
      <c r="G35" s="32">
        <v>-1.6</v>
      </c>
      <c r="H35" s="30" t="s">
        <v>19</v>
      </c>
      <c r="I35" s="31" t="s">
        <v>19</v>
      </c>
      <c r="J35" s="30">
        <v>60</v>
      </c>
      <c r="K35" s="31">
        <v>-40</v>
      </c>
      <c r="L35" s="32">
        <v>97.3</v>
      </c>
      <c r="M35" s="31">
        <v>-2.6</v>
      </c>
      <c r="N35" s="30">
        <v>100.7</v>
      </c>
      <c r="O35" s="31">
        <v>0.7</v>
      </c>
      <c r="P35" s="30">
        <v>97.9</v>
      </c>
      <c r="Q35" s="31">
        <v>-2</v>
      </c>
      <c r="R35" s="32">
        <v>33</v>
      </c>
      <c r="S35" s="31">
        <v>-67</v>
      </c>
      <c r="T35" s="30">
        <v>80.4</v>
      </c>
      <c r="U35" s="31">
        <v>-19.6</v>
      </c>
      <c r="V35" s="30" t="s">
        <v>19</v>
      </c>
      <c r="W35" s="32" t="s">
        <v>19</v>
      </c>
      <c r="X35" s="30">
        <v>96.4</v>
      </c>
      <c r="Y35" s="32">
        <v>-3.5</v>
      </c>
      <c r="Z35" s="29" t="s">
        <v>355</v>
      </c>
      <c r="AA35" s="27"/>
      <c r="AB35" s="28"/>
    </row>
    <row r="36" spans="1:28" ht="21.75" customHeight="1">
      <c r="A36" s="29" t="s">
        <v>356</v>
      </c>
      <c r="B36" s="30">
        <v>88.3</v>
      </c>
      <c r="C36" s="31">
        <v>-1.8</v>
      </c>
      <c r="D36" s="32">
        <v>84.2</v>
      </c>
      <c r="E36" s="31" t="s">
        <v>19</v>
      </c>
      <c r="F36" s="30">
        <v>87</v>
      </c>
      <c r="G36" s="32">
        <v>-11.6</v>
      </c>
      <c r="H36" s="30">
        <v>100</v>
      </c>
      <c r="I36" s="31" t="s">
        <v>19</v>
      </c>
      <c r="J36" s="30">
        <v>97.8</v>
      </c>
      <c r="K36" s="31">
        <v>63</v>
      </c>
      <c r="L36" s="32">
        <v>118.6</v>
      </c>
      <c r="M36" s="31">
        <v>21.9</v>
      </c>
      <c r="N36" s="30">
        <v>111.5</v>
      </c>
      <c r="O36" s="31">
        <v>10.7</v>
      </c>
      <c r="P36" s="30">
        <v>141.8</v>
      </c>
      <c r="Q36" s="31">
        <v>44.8</v>
      </c>
      <c r="R36" s="32">
        <v>39.5</v>
      </c>
      <c r="S36" s="31">
        <v>19.7</v>
      </c>
      <c r="T36" s="30">
        <v>89.9</v>
      </c>
      <c r="U36" s="31">
        <v>11.8</v>
      </c>
      <c r="V36" s="30" t="s">
        <v>19</v>
      </c>
      <c r="W36" s="32" t="s">
        <v>19</v>
      </c>
      <c r="X36" s="30">
        <v>82.4</v>
      </c>
      <c r="Y36" s="32">
        <v>-14.5</v>
      </c>
      <c r="Z36" s="29" t="s">
        <v>356</v>
      </c>
      <c r="AA36" s="27"/>
      <c r="AB36" s="28"/>
    </row>
    <row r="37" spans="1:27" s="28" customFormat="1" ht="21.75" customHeight="1">
      <c r="A37" s="29" t="s">
        <v>357</v>
      </c>
      <c r="B37" s="30">
        <v>95.5</v>
      </c>
      <c r="C37" s="31">
        <v>8.2</v>
      </c>
      <c r="D37" s="32">
        <v>82.5</v>
      </c>
      <c r="E37" s="31">
        <v>-2</v>
      </c>
      <c r="F37" s="30">
        <v>95.7</v>
      </c>
      <c r="G37" s="32">
        <v>10</v>
      </c>
      <c r="H37" s="30">
        <v>98.7</v>
      </c>
      <c r="I37" s="31">
        <v>-1.3</v>
      </c>
      <c r="J37" s="30">
        <v>125.2</v>
      </c>
      <c r="K37" s="31">
        <v>28</v>
      </c>
      <c r="L37" s="32">
        <v>136.7</v>
      </c>
      <c r="M37" s="31">
        <v>15.3</v>
      </c>
      <c r="N37" s="30">
        <v>113.6</v>
      </c>
      <c r="O37" s="31">
        <v>1.9</v>
      </c>
      <c r="P37" s="30">
        <v>155.6</v>
      </c>
      <c r="Q37" s="31">
        <v>9.7</v>
      </c>
      <c r="R37" s="32">
        <v>35</v>
      </c>
      <c r="S37" s="31">
        <v>-11.4</v>
      </c>
      <c r="T37" s="30">
        <v>107.1</v>
      </c>
      <c r="U37" s="31">
        <v>19.1</v>
      </c>
      <c r="V37" s="30" t="s">
        <v>19</v>
      </c>
      <c r="W37" s="32" t="s">
        <v>19</v>
      </c>
      <c r="X37" s="30">
        <v>76.7</v>
      </c>
      <c r="Y37" s="32">
        <v>-6.9</v>
      </c>
      <c r="Z37" s="29" t="s">
        <v>357</v>
      </c>
      <c r="AA37" s="27"/>
    </row>
    <row r="38" spans="1:28" ht="21.75" customHeight="1">
      <c r="A38" s="35" t="s">
        <v>358</v>
      </c>
      <c r="B38" s="36">
        <v>85</v>
      </c>
      <c r="C38" s="37">
        <v>0</v>
      </c>
      <c r="D38" s="38">
        <v>94.2</v>
      </c>
      <c r="E38" s="37">
        <v>18.5</v>
      </c>
      <c r="F38" s="36">
        <v>79.9</v>
      </c>
      <c r="G38" s="38">
        <v>-12.1</v>
      </c>
      <c r="H38" s="36">
        <v>68.4</v>
      </c>
      <c r="I38" s="37">
        <v>-20.2</v>
      </c>
      <c r="J38" s="36">
        <v>116.1</v>
      </c>
      <c r="K38" s="37">
        <v>57.1</v>
      </c>
      <c r="L38" s="38">
        <v>151.1</v>
      </c>
      <c r="M38" s="37">
        <v>20.4</v>
      </c>
      <c r="N38" s="36">
        <v>109.1</v>
      </c>
      <c r="O38" s="37">
        <v>-6.8</v>
      </c>
      <c r="P38" s="36">
        <v>139.2</v>
      </c>
      <c r="Q38" s="37">
        <v>16.4</v>
      </c>
      <c r="R38" s="38">
        <v>28.3</v>
      </c>
      <c r="S38" s="37">
        <v>0</v>
      </c>
      <c r="T38" s="36">
        <v>80.8</v>
      </c>
      <c r="U38" s="37">
        <v>-20.7</v>
      </c>
      <c r="V38" s="36" t="s">
        <v>19</v>
      </c>
      <c r="W38" s="37" t="s">
        <v>19</v>
      </c>
      <c r="X38" s="36">
        <v>72.5</v>
      </c>
      <c r="Y38" s="38">
        <v>3.3</v>
      </c>
      <c r="Z38" s="35" t="s">
        <v>358</v>
      </c>
      <c r="AA38" s="27"/>
      <c r="AB38" s="28"/>
    </row>
    <row r="39" spans="1:28" ht="21.75" customHeight="1">
      <c r="A39" s="48" t="s">
        <v>359</v>
      </c>
      <c r="B39" s="30">
        <v>87.4</v>
      </c>
      <c r="C39" s="31">
        <v>-2.7</v>
      </c>
      <c r="D39" s="32">
        <v>87.6</v>
      </c>
      <c r="E39" s="31">
        <v>-12.7</v>
      </c>
      <c r="F39" s="30">
        <v>86.6</v>
      </c>
      <c r="G39" s="32">
        <v>-11.3</v>
      </c>
      <c r="H39" s="30">
        <v>83.7</v>
      </c>
      <c r="I39" s="31">
        <v>-9.9</v>
      </c>
      <c r="J39" s="30">
        <v>98.8</v>
      </c>
      <c r="K39" s="31">
        <v>18.8</v>
      </c>
      <c r="L39" s="32">
        <v>136.2</v>
      </c>
      <c r="M39" s="31">
        <v>48.9</v>
      </c>
      <c r="N39" s="30">
        <v>129.5</v>
      </c>
      <c r="O39" s="31">
        <v>235.5</v>
      </c>
      <c r="P39" s="30">
        <v>139.2</v>
      </c>
      <c r="Q39" s="31">
        <v>14.5</v>
      </c>
      <c r="R39" s="32">
        <v>31.9</v>
      </c>
      <c r="S39" s="31">
        <v>-6.5</v>
      </c>
      <c r="T39" s="30">
        <v>92.3</v>
      </c>
      <c r="U39" s="31">
        <v>2.1</v>
      </c>
      <c r="V39" s="30" t="s">
        <v>19</v>
      </c>
      <c r="W39" s="31" t="s">
        <v>19</v>
      </c>
      <c r="X39" s="30">
        <v>69.6</v>
      </c>
      <c r="Y39" s="32">
        <v>-15.6</v>
      </c>
      <c r="Z39" s="39" t="s">
        <v>359</v>
      </c>
      <c r="AA39" s="27"/>
      <c r="AB39" s="28"/>
    </row>
    <row r="40" spans="1:28" ht="21.75" customHeight="1">
      <c r="A40" s="48" t="s">
        <v>360</v>
      </c>
      <c r="B40" s="30">
        <v>92.9</v>
      </c>
      <c r="C40" s="31">
        <v>0</v>
      </c>
      <c r="D40" s="32">
        <v>89.6</v>
      </c>
      <c r="E40" s="31">
        <v>-1.2</v>
      </c>
      <c r="F40" s="30">
        <v>91.5</v>
      </c>
      <c r="G40" s="32">
        <v>-1.3</v>
      </c>
      <c r="H40" s="30">
        <v>104.1</v>
      </c>
      <c r="I40" s="31">
        <v>-22.1</v>
      </c>
      <c r="J40" s="30">
        <v>107.5</v>
      </c>
      <c r="K40" s="31">
        <v>5.5</v>
      </c>
      <c r="L40" s="32">
        <v>140.4</v>
      </c>
      <c r="M40" s="31">
        <v>37.5</v>
      </c>
      <c r="N40" s="30">
        <v>108</v>
      </c>
      <c r="O40" s="31">
        <v>15.9</v>
      </c>
      <c r="P40" s="30">
        <v>174.5</v>
      </c>
      <c r="Q40" s="31">
        <v>36.9</v>
      </c>
      <c r="R40" s="32">
        <v>39.9</v>
      </c>
      <c r="S40" s="31">
        <v>7.8</v>
      </c>
      <c r="T40" s="30">
        <v>111.5</v>
      </c>
      <c r="U40" s="31">
        <v>28.9</v>
      </c>
      <c r="V40" s="30" t="s">
        <v>19</v>
      </c>
      <c r="W40" s="31" t="s">
        <v>19</v>
      </c>
      <c r="X40" s="30">
        <v>68.4</v>
      </c>
      <c r="Y40" s="32">
        <v>-27.4</v>
      </c>
      <c r="Z40" s="39" t="s">
        <v>360</v>
      </c>
      <c r="AA40" s="27"/>
      <c r="AB40" s="28"/>
    </row>
    <row r="41" spans="1:28" ht="21.75" customHeight="1">
      <c r="A41" s="48" t="s">
        <v>361</v>
      </c>
      <c r="B41" s="30">
        <v>90.6</v>
      </c>
      <c r="C41" s="31">
        <v>-1.6</v>
      </c>
      <c r="D41" s="32">
        <v>69.5</v>
      </c>
      <c r="E41" s="31">
        <v>-6.7</v>
      </c>
      <c r="F41" s="30">
        <v>85.4</v>
      </c>
      <c r="G41" s="32">
        <v>-2.7</v>
      </c>
      <c r="H41" s="30">
        <v>116.3</v>
      </c>
      <c r="I41" s="31">
        <v>-0.9</v>
      </c>
      <c r="J41" s="30">
        <v>98.1</v>
      </c>
      <c r="K41" s="31">
        <v>8.2</v>
      </c>
      <c r="L41" s="32">
        <v>153.2</v>
      </c>
      <c r="M41" s="31">
        <v>16.1</v>
      </c>
      <c r="N41" s="30">
        <v>138.6</v>
      </c>
      <c r="O41" s="31">
        <v>3.4</v>
      </c>
      <c r="P41" s="30">
        <v>158.8</v>
      </c>
      <c r="Q41" s="31">
        <v>-2.4</v>
      </c>
      <c r="R41" s="32">
        <v>44.9</v>
      </c>
      <c r="S41" s="31">
        <v>-15.1</v>
      </c>
      <c r="T41" s="30">
        <v>115.4</v>
      </c>
      <c r="U41" s="31">
        <v>33.4</v>
      </c>
      <c r="V41" s="30" t="s">
        <v>19</v>
      </c>
      <c r="W41" s="31" t="s">
        <v>19</v>
      </c>
      <c r="X41" s="30">
        <v>67.8</v>
      </c>
      <c r="Y41" s="32">
        <v>-30.6</v>
      </c>
      <c r="Z41" s="39" t="s">
        <v>361</v>
      </c>
      <c r="AA41" s="27"/>
      <c r="AB41" s="28"/>
    </row>
    <row r="42" spans="1:28" ht="21.75" customHeight="1">
      <c r="A42" s="48" t="s">
        <v>362</v>
      </c>
      <c r="B42" s="30">
        <v>89</v>
      </c>
      <c r="C42" s="31">
        <v>9.7</v>
      </c>
      <c r="D42" s="32">
        <v>61</v>
      </c>
      <c r="E42" s="31">
        <v>-23</v>
      </c>
      <c r="F42" s="30">
        <v>85.4</v>
      </c>
      <c r="G42" s="32">
        <v>7.7</v>
      </c>
      <c r="H42" s="30">
        <v>102</v>
      </c>
      <c r="I42" s="31">
        <v>-2</v>
      </c>
      <c r="J42" s="30">
        <v>105.6</v>
      </c>
      <c r="K42" s="31">
        <v>17.2</v>
      </c>
      <c r="L42" s="32">
        <v>134</v>
      </c>
      <c r="M42" s="31">
        <v>23.5</v>
      </c>
      <c r="N42" s="30">
        <v>146.6</v>
      </c>
      <c r="O42" s="31">
        <v>11.2</v>
      </c>
      <c r="P42" s="30">
        <v>145.1</v>
      </c>
      <c r="Q42" s="31">
        <v>89.7</v>
      </c>
      <c r="R42" s="32">
        <v>42</v>
      </c>
      <c r="S42" s="31">
        <v>-24.7</v>
      </c>
      <c r="T42" s="30">
        <v>109.6</v>
      </c>
      <c r="U42" s="31">
        <v>32.5</v>
      </c>
      <c r="V42" s="30" t="s">
        <v>19</v>
      </c>
      <c r="W42" s="31" t="s">
        <v>19</v>
      </c>
      <c r="X42" s="30">
        <v>80.7</v>
      </c>
      <c r="Y42" s="32">
        <v>19</v>
      </c>
      <c r="Z42" s="39" t="s">
        <v>362</v>
      </c>
      <c r="AA42" s="27"/>
      <c r="AB42" s="28"/>
    </row>
    <row r="43" spans="1:28" ht="21.75" customHeight="1">
      <c r="A43" s="48" t="s">
        <v>363</v>
      </c>
      <c r="B43" s="33">
        <v>90.6</v>
      </c>
      <c r="C43" s="34">
        <v>7.5</v>
      </c>
      <c r="D43" s="40">
        <v>78</v>
      </c>
      <c r="E43" s="34">
        <v>12.9</v>
      </c>
      <c r="F43" s="33">
        <v>90.9</v>
      </c>
      <c r="G43" s="40">
        <v>5</v>
      </c>
      <c r="H43" s="33">
        <v>103.1</v>
      </c>
      <c r="I43" s="34">
        <v>-7.3</v>
      </c>
      <c r="J43" s="33">
        <v>102.5</v>
      </c>
      <c r="K43" s="34">
        <v>20.4</v>
      </c>
      <c r="L43" s="40">
        <v>117</v>
      </c>
      <c r="M43" s="34">
        <v>7.8</v>
      </c>
      <c r="N43" s="33">
        <v>119.3</v>
      </c>
      <c r="O43" s="34">
        <v>2</v>
      </c>
      <c r="P43" s="33">
        <v>139.2</v>
      </c>
      <c r="Q43" s="34">
        <v>-1.4</v>
      </c>
      <c r="R43" s="40">
        <v>37.7</v>
      </c>
      <c r="S43" s="34">
        <v>-17.5</v>
      </c>
      <c r="T43" s="33">
        <v>109.6</v>
      </c>
      <c r="U43" s="34">
        <v>32.5</v>
      </c>
      <c r="V43" s="33" t="s">
        <v>19</v>
      </c>
      <c r="W43" s="34" t="s">
        <v>19</v>
      </c>
      <c r="X43" s="33">
        <v>76.6</v>
      </c>
      <c r="Y43" s="40">
        <v>-5.1</v>
      </c>
      <c r="Z43" s="41" t="s">
        <v>363</v>
      </c>
      <c r="AA43" s="27"/>
      <c r="AB43" s="28"/>
    </row>
    <row r="44" spans="1:28" ht="21.75" customHeight="1">
      <c r="A44" s="35" t="s">
        <v>364</v>
      </c>
      <c r="B44" s="30">
        <v>91.3</v>
      </c>
      <c r="C44" s="31">
        <v>6.4</v>
      </c>
      <c r="D44" s="32">
        <v>83</v>
      </c>
      <c r="E44" s="31">
        <v>37.9</v>
      </c>
      <c r="F44" s="30">
        <v>93.9</v>
      </c>
      <c r="G44" s="32">
        <v>8.4</v>
      </c>
      <c r="H44" s="30">
        <v>107.1</v>
      </c>
      <c r="I44" s="31">
        <v>5</v>
      </c>
      <c r="J44" s="30">
        <v>109.9</v>
      </c>
      <c r="K44" s="31">
        <v>17.2</v>
      </c>
      <c r="L44" s="32">
        <v>123.4</v>
      </c>
      <c r="M44" s="31">
        <v>9.4</v>
      </c>
      <c r="N44" s="30">
        <v>103.4</v>
      </c>
      <c r="O44" s="31">
        <v>-5.2</v>
      </c>
      <c r="P44" s="30">
        <v>141.2</v>
      </c>
      <c r="Q44" s="31">
        <v>-14.3</v>
      </c>
      <c r="R44" s="32">
        <v>29.7</v>
      </c>
      <c r="S44" s="31">
        <v>-30.6</v>
      </c>
      <c r="T44" s="30">
        <v>107.7</v>
      </c>
      <c r="U44" s="31">
        <v>33.3</v>
      </c>
      <c r="V44" s="30" t="s">
        <v>19</v>
      </c>
      <c r="W44" s="31" t="s">
        <v>19</v>
      </c>
      <c r="X44" s="30">
        <v>74.9</v>
      </c>
      <c r="Y44" s="32">
        <v>-4.5</v>
      </c>
      <c r="Z44" s="35" t="s">
        <v>364</v>
      </c>
      <c r="AA44" s="27"/>
      <c r="AB44" s="28"/>
    </row>
    <row r="45" spans="1:28" ht="21.75" customHeight="1">
      <c r="A45" s="39" t="s">
        <v>365</v>
      </c>
      <c r="B45" s="30">
        <v>98.4</v>
      </c>
      <c r="C45" s="31">
        <v>14.7</v>
      </c>
      <c r="D45" s="32">
        <v>103.5</v>
      </c>
      <c r="E45" s="31">
        <v>20.8</v>
      </c>
      <c r="F45" s="30">
        <v>93.9</v>
      </c>
      <c r="G45" s="32">
        <v>12.5</v>
      </c>
      <c r="H45" s="30">
        <v>101</v>
      </c>
      <c r="I45" s="31">
        <v>16.5</v>
      </c>
      <c r="J45" s="30">
        <v>151.6</v>
      </c>
      <c r="K45" s="31">
        <v>42.7</v>
      </c>
      <c r="L45" s="32">
        <v>144.7</v>
      </c>
      <c r="M45" s="31">
        <v>15.3</v>
      </c>
      <c r="N45" s="30">
        <v>117</v>
      </c>
      <c r="O45" s="31">
        <v>-9.7</v>
      </c>
      <c r="P45" s="30">
        <v>200</v>
      </c>
      <c r="Q45" s="31">
        <v>8.5</v>
      </c>
      <c r="R45" s="32">
        <v>17.4</v>
      </c>
      <c r="S45" s="31">
        <v>9.4</v>
      </c>
      <c r="T45" s="30">
        <v>109.6</v>
      </c>
      <c r="U45" s="31">
        <v>32.5</v>
      </c>
      <c r="V45" s="30" t="s">
        <v>19</v>
      </c>
      <c r="W45" s="31" t="s">
        <v>19</v>
      </c>
      <c r="X45" s="30">
        <v>76</v>
      </c>
      <c r="Y45" s="32">
        <v>4.8</v>
      </c>
      <c r="Z45" s="39" t="s">
        <v>365</v>
      </c>
      <c r="AA45" s="27"/>
      <c r="AB45" s="28"/>
    </row>
    <row r="46" spans="1:28" ht="21.75" customHeight="1">
      <c r="A46" s="39" t="s">
        <v>366</v>
      </c>
      <c r="B46" s="30">
        <v>102.4</v>
      </c>
      <c r="C46" s="31">
        <v>18.2</v>
      </c>
      <c r="D46" s="32">
        <v>76.1</v>
      </c>
      <c r="E46" s="31">
        <v>-16.5</v>
      </c>
      <c r="F46" s="30">
        <v>107.9</v>
      </c>
      <c r="G46" s="32">
        <v>29.2</v>
      </c>
      <c r="H46" s="30">
        <v>99</v>
      </c>
      <c r="I46" s="31">
        <v>19.7</v>
      </c>
      <c r="J46" s="30">
        <v>145.3</v>
      </c>
      <c r="K46" s="31">
        <v>47.1</v>
      </c>
      <c r="L46" s="32">
        <v>131.9</v>
      </c>
      <c r="M46" s="31">
        <v>10.7</v>
      </c>
      <c r="N46" s="30">
        <v>93.2</v>
      </c>
      <c r="O46" s="31">
        <v>-9.9</v>
      </c>
      <c r="P46" s="30">
        <v>160.8</v>
      </c>
      <c r="Q46" s="31">
        <v>2.5</v>
      </c>
      <c r="R46" s="32">
        <v>40.6</v>
      </c>
      <c r="S46" s="31">
        <v>0</v>
      </c>
      <c r="T46" s="30">
        <v>109.6</v>
      </c>
      <c r="U46" s="31">
        <v>29.6</v>
      </c>
      <c r="V46" s="30" t="s">
        <v>19</v>
      </c>
      <c r="W46" s="31" t="s">
        <v>19</v>
      </c>
      <c r="X46" s="30">
        <v>81.3</v>
      </c>
      <c r="Y46" s="32">
        <v>-4.8</v>
      </c>
      <c r="Z46" s="39" t="s">
        <v>366</v>
      </c>
      <c r="AA46" s="27"/>
      <c r="AB46" s="28"/>
    </row>
    <row r="47" spans="1:28" ht="21.75" customHeight="1">
      <c r="A47" s="39" t="s">
        <v>367</v>
      </c>
      <c r="B47" s="30">
        <v>103.1</v>
      </c>
      <c r="C47" s="31">
        <v>13.8</v>
      </c>
      <c r="D47" s="32">
        <v>66.8</v>
      </c>
      <c r="E47" s="31">
        <v>-29.1</v>
      </c>
      <c r="F47" s="30">
        <v>107.9</v>
      </c>
      <c r="G47" s="32">
        <v>27.2</v>
      </c>
      <c r="H47" s="30">
        <v>100</v>
      </c>
      <c r="I47" s="31">
        <v>0</v>
      </c>
      <c r="J47" s="30">
        <v>157.8</v>
      </c>
      <c r="K47" s="31">
        <v>48.6</v>
      </c>
      <c r="L47" s="32">
        <v>123.4</v>
      </c>
      <c r="M47" s="31">
        <v>-1.7</v>
      </c>
      <c r="N47" s="30">
        <v>96.6</v>
      </c>
      <c r="O47" s="31">
        <v>-15.9</v>
      </c>
      <c r="P47" s="30">
        <v>143.1</v>
      </c>
      <c r="Q47" s="31">
        <v>-4</v>
      </c>
      <c r="R47" s="32">
        <v>42</v>
      </c>
      <c r="S47" s="31">
        <v>-16</v>
      </c>
      <c r="T47" s="30">
        <v>107.7</v>
      </c>
      <c r="U47" s="31">
        <v>3.8</v>
      </c>
      <c r="V47" s="30" t="s">
        <v>19</v>
      </c>
      <c r="W47" s="31" t="s">
        <v>19</v>
      </c>
      <c r="X47" s="30">
        <v>85.4</v>
      </c>
      <c r="Y47" s="32">
        <v>-2</v>
      </c>
      <c r="Z47" s="39" t="s">
        <v>367</v>
      </c>
      <c r="AA47" s="27"/>
      <c r="AB47" s="28"/>
    </row>
    <row r="48" spans="1:28" ht="21.75" customHeight="1">
      <c r="A48" s="39" t="s">
        <v>368</v>
      </c>
      <c r="B48" s="30">
        <v>107.9</v>
      </c>
      <c r="C48" s="31">
        <v>17.2</v>
      </c>
      <c r="D48" s="32">
        <v>83.4</v>
      </c>
      <c r="E48" s="31">
        <v>-6.5</v>
      </c>
      <c r="F48" s="30">
        <v>114</v>
      </c>
      <c r="G48" s="32">
        <v>31.6</v>
      </c>
      <c r="H48" s="30">
        <v>96.9</v>
      </c>
      <c r="I48" s="31">
        <v>1</v>
      </c>
      <c r="J48" s="30">
        <v>148.4</v>
      </c>
      <c r="K48" s="31">
        <v>32</v>
      </c>
      <c r="L48" s="32">
        <v>129.8</v>
      </c>
      <c r="M48" s="31">
        <v>5.2</v>
      </c>
      <c r="N48" s="30">
        <v>106.8</v>
      </c>
      <c r="O48" s="31">
        <v>-5.1</v>
      </c>
      <c r="P48" s="30">
        <v>166.7</v>
      </c>
      <c r="Q48" s="31">
        <v>10.4</v>
      </c>
      <c r="R48" s="32">
        <v>39.1</v>
      </c>
      <c r="S48" s="31">
        <v>-3.7</v>
      </c>
      <c r="T48" s="30">
        <v>113.5</v>
      </c>
      <c r="U48" s="31">
        <v>15.7</v>
      </c>
      <c r="V48" s="30" t="s">
        <v>19</v>
      </c>
      <c r="W48" s="31" t="s">
        <v>19</v>
      </c>
      <c r="X48" s="30">
        <v>84.8</v>
      </c>
      <c r="Y48" s="32">
        <v>-5.3</v>
      </c>
      <c r="Z48" s="39" t="s">
        <v>368</v>
      </c>
      <c r="AA48" s="27"/>
      <c r="AB48" s="28"/>
    </row>
    <row r="49" spans="1:28" ht="21.75" customHeight="1">
      <c r="A49" s="42" t="s">
        <v>369</v>
      </c>
      <c r="B49" s="43">
        <v>107.9</v>
      </c>
      <c r="C49" s="44">
        <v>16.1</v>
      </c>
      <c r="D49" s="45">
        <v>97.7</v>
      </c>
      <c r="E49" s="44">
        <v>1.2</v>
      </c>
      <c r="F49" s="43">
        <v>111</v>
      </c>
      <c r="G49" s="45">
        <v>32.9</v>
      </c>
      <c r="H49" s="43">
        <v>103.1</v>
      </c>
      <c r="I49" s="44">
        <v>17.4</v>
      </c>
      <c r="J49" s="43">
        <v>160.9</v>
      </c>
      <c r="K49" s="44">
        <v>22.2</v>
      </c>
      <c r="L49" s="45">
        <v>155.3</v>
      </c>
      <c r="M49" s="44">
        <v>4.3</v>
      </c>
      <c r="N49" s="43">
        <v>95.5</v>
      </c>
      <c r="O49" s="44">
        <v>-30</v>
      </c>
      <c r="P49" s="43">
        <v>158.8</v>
      </c>
      <c r="Q49" s="44">
        <v>8</v>
      </c>
      <c r="R49" s="45">
        <v>26.1</v>
      </c>
      <c r="S49" s="44">
        <v>-14.1</v>
      </c>
      <c r="T49" s="43">
        <v>117.3</v>
      </c>
      <c r="U49" s="44">
        <v>19.6</v>
      </c>
      <c r="V49" s="43" t="s">
        <v>19</v>
      </c>
      <c r="W49" s="44" t="s">
        <v>19</v>
      </c>
      <c r="X49" s="43">
        <v>82.5</v>
      </c>
      <c r="Y49" s="45">
        <v>0</v>
      </c>
      <c r="Z49" s="42" t="s">
        <v>369</v>
      </c>
      <c r="AA49" s="27"/>
      <c r="AB49" s="28"/>
    </row>
    <row r="50" spans="1:26" s="49" customFormat="1" ht="23.25" customHeight="1">
      <c r="A50" s="343">
        <v>32</v>
      </c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>
        <v>33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</row>
  </sheetData>
  <sheetProtection/>
  <mergeCells count="30"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  <mergeCell ref="F28:G29"/>
    <mergeCell ref="H28:I29"/>
    <mergeCell ref="J28:K29"/>
    <mergeCell ref="L28:M29"/>
    <mergeCell ref="R3:S4"/>
    <mergeCell ref="T3:U4"/>
    <mergeCell ref="V3:W4"/>
    <mergeCell ref="X3:Y4"/>
    <mergeCell ref="K26:M26"/>
    <mergeCell ref="X26:Z26"/>
    <mergeCell ref="K1:M1"/>
    <mergeCell ref="X1:Z1"/>
    <mergeCell ref="N3:O4"/>
    <mergeCell ref="P3:Q4"/>
    <mergeCell ref="B3:C4"/>
    <mergeCell ref="D3:E4"/>
    <mergeCell ref="F3:G4"/>
    <mergeCell ref="H3:I4"/>
    <mergeCell ref="J3:K4"/>
    <mergeCell ref="L3:M4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7" r:id="rId1"/>
  <colBreaks count="1" manualBreakCount="1">
    <brk id="13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85" zoomScaleNormal="85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97</v>
      </c>
      <c r="K1" s="338" t="s">
        <v>1</v>
      </c>
      <c r="L1" s="341"/>
      <c r="M1" s="342"/>
      <c r="V1" s="3"/>
      <c r="W1" s="4"/>
      <c r="X1" s="338" t="s">
        <v>1</v>
      </c>
      <c r="Y1" s="341"/>
      <c r="Z1" s="342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98</v>
      </c>
    </row>
    <row r="3" spans="1:28" s="14" customFormat="1" ht="21.75" customHeight="1">
      <c r="A3" s="9"/>
      <c r="B3" s="330" t="s">
        <v>327</v>
      </c>
      <c r="C3" s="344"/>
      <c r="D3" s="330" t="s">
        <v>3</v>
      </c>
      <c r="E3" s="344"/>
      <c r="F3" s="330" t="s">
        <v>4</v>
      </c>
      <c r="G3" s="344"/>
      <c r="H3" s="330" t="s">
        <v>5</v>
      </c>
      <c r="I3" s="344"/>
      <c r="J3" s="334" t="s">
        <v>6</v>
      </c>
      <c r="K3" s="347"/>
      <c r="L3" s="334" t="s">
        <v>7</v>
      </c>
      <c r="M3" s="347"/>
      <c r="N3" s="334" t="s">
        <v>8</v>
      </c>
      <c r="O3" s="347"/>
      <c r="P3" s="330" t="s">
        <v>9</v>
      </c>
      <c r="Q3" s="331"/>
      <c r="R3" s="330" t="s">
        <v>10</v>
      </c>
      <c r="S3" s="344"/>
      <c r="T3" s="330" t="s">
        <v>11</v>
      </c>
      <c r="U3" s="344"/>
      <c r="V3" s="330" t="s">
        <v>12</v>
      </c>
      <c r="W3" s="344"/>
      <c r="X3" s="330" t="s">
        <v>13</v>
      </c>
      <c r="Y3" s="344"/>
      <c r="Z3" s="9"/>
      <c r="AA3" s="12"/>
      <c r="AB3" s="13"/>
    </row>
    <row r="4" spans="1:28" s="14" customFormat="1" ht="21.75" customHeight="1">
      <c r="A4" s="15" t="s">
        <v>14</v>
      </c>
      <c r="B4" s="345"/>
      <c r="C4" s="346"/>
      <c r="D4" s="345"/>
      <c r="E4" s="346"/>
      <c r="F4" s="345"/>
      <c r="G4" s="346"/>
      <c r="H4" s="345"/>
      <c r="I4" s="346"/>
      <c r="J4" s="348"/>
      <c r="K4" s="349"/>
      <c r="L4" s="348"/>
      <c r="M4" s="349"/>
      <c r="N4" s="348"/>
      <c r="O4" s="349"/>
      <c r="P4" s="350"/>
      <c r="Q4" s="351"/>
      <c r="R4" s="345"/>
      <c r="S4" s="346"/>
      <c r="T4" s="345"/>
      <c r="U4" s="346"/>
      <c r="V4" s="345"/>
      <c r="W4" s="346"/>
      <c r="X4" s="345"/>
      <c r="Y4" s="346"/>
      <c r="Z4" s="15" t="s">
        <v>14</v>
      </c>
      <c r="AA4" s="12"/>
      <c r="AB4" s="13"/>
    </row>
    <row r="5" spans="1:28" s="25" customFormat="1" ht="21.75" customHeight="1">
      <c r="A5" s="16"/>
      <c r="B5" s="17"/>
      <c r="C5" s="18" t="s">
        <v>15</v>
      </c>
      <c r="D5" s="19"/>
      <c r="E5" s="18" t="s">
        <v>15</v>
      </c>
      <c r="F5" s="20"/>
      <c r="G5" s="21" t="s">
        <v>15</v>
      </c>
      <c r="H5" s="20"/>
      <c r="I5" s="18" t="s">
        <v>15</v>
      </c>
      <c r="J5" s="20"/>
      <c r="K5" s="18" t="s">
        <v>15</v>
      </c>
      <c r="L5" s="19"/>
      <c r="M5" s="18" t="s">
        <v>15</v>
      </c>
      <c r="N5" s="20"/>
      <c r="O5" s="21" t="s">
        <v>15</v>
      </c>
      <c r="P5" s="20"/>
      <c r="Q5" s="22" t="s">
        <v>15</v>
      </c>
      <c r="R5" s="19"/>
      <c r="S5" s="18" t="s">
        <v>15</v>
      </c>
      <c r="T5" s="20"/>
      <c r="U5" s="18" t="s">
        <v>15</v>
      </c>
      <c r="V5" s="20"/>
      <c r="W5" s="21" t="s">
        <v>15</v>
      </c>
      <c r="X5" s="20"/>
      <c r="Y5" s="22" t="s">
        <v>15</v>
      </c>
      <c r="Z5" s="16"/>
      <c r="AA5" s="23"/>
      <c r="AB5" s="24"/>
    </row>
    <row r="6" spans="1:28" ht="21.75" customHeight="1">
      <c r="A6" s="9"/>
      <c r="B6" s="26"/>
      <c r="C6" s="11" t="s">
        <v>16</v>
      </c>
      <c r="D6" s="26"/>
      <c r="E6" s="11" t="s">
        <v>16</v>
      </c>
      <c r="F6" s="26"/>
      <c r="G6" s="26" t="s">
        <v>16</v>
      </c>
      <c r="H6" s="10"/>
      <c r="I6" s="11" t="s">
        <v>16</v>
      </c>
      <c r="J6" s="10"/>
      <c r="K6" s="11" t="s">
        <v>16</v>
      </c>
      <c r="L6" s="26"/>
      <c r="M6" s="11" t="s">
        <v>16</v>
      </c>
      <c r="N6" s="10"/>
      <c r="O6" s="26" t="s">
        <v>16</v>
      </c>
      <c r="P6" s="10"/>
      <c r="Q6" s="11" t="s">
        <v>16</v>
      </c>
      <c r="R6" s="26"/>
      <c r="S6" s="11" t="s">
        <v>16</v>
      </c>
      <c r="T6" s="26"/>
      <c r="U6" s="11" t="s">
        <v>16</v>
      </c>
      <c r="V6" s="10"/>
      <c r="W6" s="26" t="s">
        <v>16</v>
      </c>
      <c r="X6" s="10"/>
      <c r="Y6" s="26" t="s">
        <v>16</v>
      </c>
      <c r="Z6" s="9"/>
      <c r="AA6" s="27"/>
      <c r="AB6" s="28"/>
    </row>
    <row r="7" spans="1:28" ht="21.75" customHeight="1">
      <c r="A7" s="29" t="s">
        <v>352</v>
      </c>
      <c r="B7" s="30">
        <v>101.3</v>
      </c>
      <c r="C7" s="31">
        <v>2.3</v>
      </c>
      <c r="D7" s="32">
        <v>104.9</v>
      </c>
      <c r="E7" s="31">
        <v>-7.4</v>
      </c>
      <c r="F7" s="30">
        <v>112.2</v>
      </c>
      <c r="G7" s="32">
        <v>0</v>
      </c>
      <c r="H7" s="30">
        <v>98.5</v>
      </c>
      <c r="I7" s="31">
        <v>-6.8</v>
      </c>
      <c r="J7" s="30">
        <v>95.5</v>
      </c>
      <c r="K7" s="31">
        <v>10.5</v>
      </c>
      <c r="L7" s="32">
        <v>96.2</v>
      </c>
      <c r="M7" s="31">
        <v>-0.7</v>
      </c>
      <c r="N7" s="30">
        <v>100.9</v>
      </c>
      <c r="O7" s="32">
        <v>2.4</v>
      </c>
      <c r="P7" s="30" t="s">
        <v>17</v>
      </c>
      <c r="Q7" s="31" t="s">
        <v>17</v>
      </c>
      <c r="R7" s="32">
        <v>98.4</v>
      </c>
      <c r="S7" s="31">
        <v>-2.4</v>
      </c>
      <c r="T7" s="30">
        <v>93.7</v>
      </c>
      <c r="U7" s="31">
        <v>10</v>
      </c>
      <c r="V7" s="30">
        <v>153</v>
      </c>
      <c r="W7" s="32">
        <v>-20.4</v>
      </c>
      <c r="X7" s="30" t="s">
        <v>17</v>
      </c>
      <c r="Y7" s="32" t="s">
        <v>17</v>
      </c>
      <c r="Z7" s="29" t="s">
        <v>352</v>
      </c>
      <c r="AA7" s="27"/>
      <c r="AB7" s="28"/>
    </row>
    <row r="8" spans="1:28" ht="21.75" customHeight="1">
      <c r="A8" s="29" t="s">
        <v>353</v>
      </c>
      <c r="B8" s="30">
        <v>100.8</v>
      </c>
      <c r="C8" s="31">
        <v>-0.5</v>
      </c>
      <c r="D8" s="32">
        <v>101.3</v>
      </c>
      <c r="E8" s="31">
        <v>-3.4</v>
      </c>
      <c r="F8" s="30">
        <v>101.6</v>
      </c>
      <c r="G8" s="32">
        <v>-9.5</v>
      </c>
      <c r="H8" s="30">
        <v>106.8</v>
      </c>
      <c r="I8" s="31">
        <v>8.4</v>
      </c>
      <c r="J8" s="30">
        <v>96.6</v>
      </c>
      <c r="K8" s="31">
        <v>1.2</v>
      </c>
      <c r="L8" s="32">
        <v>102.9</v>
      </c>
      <c r="M8" s="31">
        <v>6.9</v>
      </c>
      <c r="N8" s="30">
        <v>101.5</v>
      </c>
      <c r="O8" s="32">
        <v>0.5</v>
      </c>
      <c r="P8" s="30" t="s">
        <v>17</v>
      </c>
      <c r="Q8" s="31" t="s">
        <v>17</v>
      </c>
      <c r="R8" s="32">
        <v>97.1</v>
      </c>
      <c r="S8" s="31">
        <v>-1.3</v>
      </c>
      <c r="T8" s="30">
        <v>102.3</v>
      </c>
      <c r="U8" s="31">
        <v>9.2</v>
      </c>
      <c r="V8" s="30">
        <v>98.8</v>
      </c>
      <c r="W8" s="32">
        <v>-35.4</v>
      </c>
      <c r="X8" s="30" t="s">
        <v>17</v>
      </c>
      <c r="Y8" s="32" t="s">
        <v>17</v>
      </c>
      <c r="Z8" s="29" t="s">
        <v>353</v>
      </c>
      <c r="AA8" s="27"/>
      <c r="AB8" s="28"/>
    </row>
    <row r="9" spans="1:28" ht="21.75" customHeight="1">
      <c r="A9" s="29" t="s">
        <v>354</v>
      </c>
      <c r="B9" s="30">
        <v>100</v>
      </c>
      <c r="C9" s="31">
        <v>-0.8</v>
      </c>
      <c r="D9" s="32">
        <v>100</v>
      </c>
      <c r="E9" s="31">
        <v>-1.2</v>
      </c>
      <c r="F9" s="30">
        <v>100</v>
      </c>
      <c r="G9" s="32">
        <v>-1.5</v>
      </c>
      <c r="H9" s="30">
        <v>100</v>
      </c>
      <c r="I9" s="31">
        <v>-6.4</v>
      </c>
      <c r="J9" s="30">
        <v>100</v>
      </c>
      <c r="K9" s="31">
        <v>3.5</v>
      </c>
      <c r="L9" s="32">
        <v>100</v>
      </c>
      <c r="M9" s="31">
        <v>-2.8</v>
      </c>
      <c r="N9" s="30">
        <v>100</v>
      </c>
      <c r="O9" s="32">
        <v>-1.4</v>
      </c>
      <c r="P9" s="30">
        <v>100</v>
      </c>
      <c r="Q9" s="31" t="s">
        <v>17</v>
      </c>
      <c r="R9" s="32">
        <v>100</v>
      </c>
      <c r="S9" s="31">
        <v>3</v>
      </c>
      <c r="T9" s="30">
        <v>100</v>
      </c>
      <c r="U9" s="31">
        <v>-2.2</v>
      </c>
      <c r="V9" s="30">
        <v>100</v>
      </c>
      <c r="W9" s="32">
        <v>1</v>
      </c>
      <c r="X9" s="30">
        <v>100</v>
      </c>
      <c r="Y9" s="32" t="s">
        <v>17</v>
      </c>
      <c r="Z9" s="29" t="s">
        <v>354</v>
      </c>
      <c r="AA9" s="27"/>
      <c r="AB9" s="28"/>
    </row>
    <row r="10" spans="1:28" ht="21.75" customHeight="1">
      <c r="A10" s="29" t="s">
        <v>355</v>
      </c>
      <c r="B10" s="30">
        <v>93.4</v>
      </c>
      <c r="C10" s="31">
        <v>-6.6</v>
      </c>
      <c r="D10" s="32">
        <v>97.1</v>
      </c>
      <c r="E10" s="31">
        <v>-3</v>
      </c>
      <c r="F10" s="30">
        <v>91.9</v>
      </c>
      <c r="G10" s="32">
        <v>-8.1</v>
      </c>
      <c r="H10" s="30">
        <v>76.8</v>
      </c>
      <c r="I10" s="31">
        <v>-23.2</v>
      </c>
      <c r="J10" s="30">
        <v>103</v>
      </c>
      <c r="K10" s="31">
        <v>3</v>
      </c>
      <c r="L10" s="32">
        <v>94</v>
      </c>
      <c r="M10" s="31">
        <v>-6.1</v>
      </c>
      <c r="N10" s="30">
        <v>95.6</v>
      </c>
      <c r="O10" s="32">
        <v>-4.5</v>
      </c>
      <c r="P10" s="30">
        <v>90.8</v>
      </c>
      <c r="Q10" s="31">
        <v>-9.2</v>
      </c>
      <c r="R10" s="32">
        <v>98.3</v>
      </c>
      <c r="S10" s="31">
        <v>-1.7</v>
      </c>
      <c r="T10" s="30">
        <v>90.8</v>
      </c>
      <c r="U10" s="31">
        <v>-9.2</v>
      </c>
      <c r="V10" s="30">
        <v>70.9</v>
      </c>
      <c r="W10" s="32">
        <v>-29</v>
      </c>
      <c r="X10" s="30">
        <v>104.5</v>
      </c>
      <c r="Y10" s="32">
        <v>4.5</v>
      </c>
      <c r="Z10" s="29" t="s">
        <v>355</v>
      </c>
      <c r="AA10" s="27"/>
      <c r="AB10" s="28"/>
    </row>
    <row r="11" spans="1:28" ht="21.75" customHeight="1">
      <c r="A11" s="29" t="s">
        <v>356</v>
      </c>
      <c r="B11" s="30">
        <v>99.2</v>
      </c>
      <c r="C11" s="31">
        <v>6.2</v>
      </c>
      <c r="D11" s="32">
        <v>102.3</v>
      </c>
      <c r="E11" s="31">
        <v>5.4</v>
      </c>
      <c r="F11" s="30">
        <v>96.3</v>
      </c>
      <c r="G11" s="32">
        <v>4.8</v>
      </c>
      <c r="H11" s="30">
        <v>89.9</v>
      </c>
      <c r="I11" s="31">
        <v>17.1</v>
      </c>
      <c r="J11" s="30">
        <v>114.8</v>
      </c>
      <c r="K11" s="31">
        <v>11.5</v>
      </c>
      <c r="L11" s="32">
        <v>94.2</v>
      </c>
      <c r="M11" s="31">
        <v>0.2</v>
      </c>
      <c r="N11" s="30">
        <v>88.8</v>
      </c>
      <c r="O11" s="32">
        <v>-7.1</v>
      </c>
      <c r="P11" s="30">
        <v>97.6</v>
      </c>
      <c r="Q11" s="31">
        <v>7.5</v>
      </c>
      <c r="R11" s="32">
        <v>99</v>
      </c>
      <c r="S11" s="31">
        <v>0.7</v>
      </c>
      <c r="T11" s="30">
        <v>102.9</v>
      </c>
      <c r="U11" s="31">
        <v>13.3</v>
      </c>
      <c r="V11" s="30">
        <v>122</v>
      </c>
      <c r="W11" s="32">
        <v>72.1</v>
      </c>
      <c r="X11" s="30">
        <v>115.1</v>
      </c>
      <c r="Y11" s="32">
        <v>10.1</v>
      </c>
      <c r="Z11" s="29" t="s">
        <v>356</v>
      </c>
      <c r="AA11" s="27"/>
      <c r="AB11" s="28"/>
    </row>
    <row r="12" spans="1:27" s="28" customFormat="1" ht="21.75" customHeight="1">
      <c r="A12" s="29" t="s">
        <v>357</v>
      </c>
      <c r="B12" s="30">
        <v>99.6</v>
      </c>
      <c r="C12" s="31">
        <v>0.4</v>
      </c>
      <c r="D12" s="32">
        <v>110.2</v>
      </c>
      <c r="E12" s="31">
        <v>7.7</v>
      </c>
      <c r="F12" s="30">
        <v>96</v>
      </c>
      <c r="G12" s="32">
        <v>-0.3</v>
      </c>
      <c r="H12" s="30">
        <v>90.6</v>
      </c>
      <c r="I12" s="31">
        <v>0.8</v>
      </c>
      <c r="J12" s="30">
        <v>116.7</v>
      </c>
      <c r="K12" s="31">
        <v>1.7</v>
      </c>
      <c r="L12" s="32">
        <v>92.6</v>
      </c>
      <c r="M12" s="31">
        <v>-1.7</v>
      </c>
      <c r="N12" s="30">
        <v>86.1</v>
      </c>
      <c r="O12" s="32">
        <v>-3</v>
      </c>
      <c r="P12" s="30">
        <v>95.5</v>
      </c>
      <c r="Q12" s="31">
        <v>-2.2</v>
      </c>
      <c r="R12" s="32">
        <v>103.7</v>
      </c>
      <c r="S12" s="31">
        <v>4.7</v>
      </c>
      <c r="T12" s="30">
        <v>106</v>
      </c>
      <c r="U12" s="31">
        <v>3</v>
      </c>
      <c r="V12" s="30">
        <v>119.6</v>
      </c>
      <c r="W12" s="32">
        <v>-2</v>
      </c>
      <c r="X12" s="30">
        <v>109.6</v>
      </c>
      <c r="Y12" s="32">
        <v>-4.8</v>
      </c>
      <c r="Z12" s="29" t="s">
        <v>357</v>
      </c>
      <c r="AA12" s="27"/>
    </row>
    <row r="13" spans="1:28" ht="21.75" customHeight="1">
      <c r="A13" s="35" t="s">
        <v>358</v>
      </c>
      <c r="B13" s="36">
        <v>99.6</v>
      </c>
      <c r="C13" s="37">
        <v>0.5</v>
      </c>
      <c r="D13" s="38">
        <v>107.1</v>
      </c>
      <c r="E13" s="37">
        <v>9.2</v>
      </c>
      <c r="F13" s="36">
        <v>96.5</v>
      </c>
      <c r="G13" s="38">
        <v>0</v>
      </c>
      <c r="H13" s="36">
        <v>89.2</v>
      </c>
      <c r="I13" s="37">
        <v>-4.9</v>
      </c>
      <c r="J13" s="36">
        <v>115.7</v>
      </c>
      <c r="K13" s="37">
        <v>5.9</v>
      </c>
      <c r="L13" s="38">
        <v>93.8</v>
      </c>
      <c r="M13" s="37">
        <v>0</v>
      </c>
      <c r="N13" s="36">
        <v>87.4</v>
      </c>
      <c r="O13" s="38">
        <v>-5.5</v>
      </c>
      <c r="P13" s="36">
        <v>95.3</v>
      </c>
      <c r="Q13" s="37">
        <v>-7.7</v>
      </c>
      <c r="R13" s="38">
        <v>102.9</v>
      </c>
      <c r="S13" s="37">
        <v>5.9</v>
      </c>
      <c r="T13" s="36">
        <v>104.2</v>
      </c>
      <c r="U13" s="37">
        <v>3.4</v>
      </c>
      <c r="V13" s="36">
        <v>120.2</v>
      </c>
      <c r="W13" s="38">
        <v>-18.1</v>
      </c>
      <c r="X13" s="36">
        <v>112.8</v>
      </c>
      <c r="Y13" s="38">
        <v>-4.8</v>
      </c>
      <c r="Z13" s="35" t="s">
        <v>358</v>
      </c>
      <c r="AA13" s="27"/>
      <c r="AB13" s="28"/>
    </row>
    <row r="14" spans="1:28" ht="21.75" customHeight="1">
      <c r="A14" s="48" t="s">
        <v>359</v>
      </c>
      <c r="B14" s="30">
        <v>99.3</v>
      </c>
      <c r="C14" s="31">
        <v>0.8</v>
      </c>
      <c r="D14" s="32">
        <v>105.4</v>
      </c>
      <c r="E14" s="31">
        <v>7.8</v>
      </c>
      <c r="F14" s="30">
        <v>96.2</v>
      </c>
      <c r="G14" s="32">
        <v>2.2</v>
      </c>
      <c r="H14" s="30">
        <v>89.1</v>
      </c>
      <c r="I14" s="31">
        <v>-4.5</v>
      </c>
      <c r="J14" s="30">
        <v>116.2</v>
      </c>
      <c r="K14" s="31">
        <v>2.3</v>
      </c>
      <c r="L14" s="32">
        <v>93.3</v>
      </c>
      <c r="M14" s="31">
        <v>-0.1</v>
      </c>
      <c r="N14" s="30">
        <v>86.5</v>
      </c>
      <c r="O14" s="32">
        <v>-7.2</v>
      </c>
      <c r="P14" s="30">
        <v>96.3</v>
      </c>
      <c r="Q14" s="31">
        <v>-4.4</v>
      </c>
      <c r="R14" s="32">
        <v>102.1</v>
      </c>
      <c r="S14" s="31">
        <v>5.1</v>
      </c>
      <c r="T14" s="30">
        <v>104</v>
      </c>
      <c r="U14" s="31">
        <v>2.9</v>
      </c>
      <c r="V14" s="30">
        <v>119.1</v>
      </c>
      <c r="W14" s="32">
        <v>-15.8</v>
      </c>
      <c r="X14" s="30">
        <v>112.4</v>
      </c>
      <c r="Y14" s="32">
        <v>-4.7</v>
      </c>
      <c r="Z14" s="39" t="s">
        <v>359</v>
      </c>
      <c r="AA14" s="27"/>
      <c r="AB14" s="28"/>
    </row>
    <row r="15" spans="1:28" ht="21.75" customHeight="1">
      <c r="A15" s="48" t="s">
        <v>360</v>
      </c>
      <c r="B15" s="30">
        <v>98.8</v>
      </c>
      <c r="C15" s="31">
        <v>1.4</v>
      </c>
      <c r="D15" s="32">
        <v>108</v>
      </c>
      <c r="E15" s="31">
        <v>9.3</v>
      </c>
      <c r="F15" s="30">
        <v>96.1</v>
      </c>
      <c r="G15" s="32">
        <v>1.6</v>
      </c>
      <c r="H15" s="30">
        <v>88.9</v>
      </c>
      <c r="I15" s="31">
        <v>-4.4</v>
      </c>
      <c r="J15" s="30">
        <v>121.2</v>
      </c>
      <c r="K15" s="31">
        <v>5.9</v>
      </c>
      <c r="L15" s="32">
        <v>92.7</v>
      </c>
      <c r="M15" s="31">
        <v>-0.7</v>
      </c>
      <c r="N15" s="30">
        <v>86.4</v>
      </c>
      <c r="O15" s="32">
        <v>-5.7</v>
      </c>
      <c r="P15" s="30">
        <v>94.6</v>
      </c>
      <c r="Q15" s="31">
        <v>-3.3</v>
      </c>
      <c r="R15" s="32">
        <v>96.5</v>
      </c>
      <c r="S15" s="31">
        <v>11.9</v>
      </c>
      <c r="T15" s="30">
        <v>103.9</v>
      </c>
      <c r="U15" s="31">
        <v>3.2</v>
      </c>
      <c r="V15" s="30">
        <v>117.8</v>
      </c>
      <c r="W15" s="32">
        <v>63.2</v>
      </c>
      <c r="X15" s="30">
        <v>106.9</v>
      </c>
      <c r="Y15" s="32">
        <v>-8.9</v>
      </c>
      <c r="Z15" s="39" t="s">
        <v>360</v>
      </c>
      <c r="AA15" s="27"/>
      <c r="AB15" s="28"/>
    </row>
    <row r="16" spans="1:28" ht="21.75" customHeight="1">
      <c r="A16" s="48" t="s">
        <v>361</v>
      </c>
      <c r="B16" s="30">
        <v>100.2</v>
      </c>
      <c r="C16" s="31">
        <v>0.5</v>
      </c>
      <c r="D16" s="32">
        <v>112.1</v>
      </c>
      <c r="E16" s="31">
        <v>9.5</v>
      </c>
      <c r="F16" s="30">
        <v>97</v>
      </c>
      <c r="G16" s="32">
        <v>0.3</v>
      </c>
      <c r="H16" s="30">
        <v>88.8</v>
      </c>
      <c r="I16" s="31">
        <v>0.6</v>
      </c>
      <c r="J16" s="30">
        <v>119.9</v>
      </c>
      <c r="K16" s="31">
        <v>2.9</v>
      </c>
      <c r="L16" s="32">
        <v>93.3</v>
      </c>
      <c r="M16" s="31">
        <v>-2.1</v>
      </c>
      <c r="N16" s="30">
        <v>88.4</v>
      </c>
      <c r="O16" s="32">
        <v>1.7</v>
      </c>
      <c r="P16" s="30">
        <v>94</v>
      </c>
      <c r="Q16" s="31">
        <v>-6</v>
      </c>
      <c r="R16" s="32">
        <v>100.1</v>
      </c>
      <c r="S16" s="31">
        <v>4.3</v>
      </c>
      <c r="T16" s="30">
        <v>106.9</v>
      </c>
      <c r="U16" s="31">
        <v>4.3</v>
      </c>
      <c r="V16" s="30">
        <v>120.2</v>
      </c>
      <c r="W16" s="32">
        <v>1.3</v>
      </c>
      <c r="X16" s="30">
        <v>108.1</v>
      </c>
      <c r="Y16" s="32">
        <v>-6.6</v>
      </c>
      <c r="Z16" s="39" t="s">
        <v>361</v>
      </c>
      <c r="AA16" s="27"/>
      <c r="AB16" s="28"/>
    </row>
    <row r="17" spans="1:28" ht="21.75" customHeight="1">
      <c r="A17" s="48" t="s">
        <v>362</v>
      </c>
      <c r="B17" s="30">
        <v>100.2</v>
      </c>
      <c r="C17" s="31">
        <v>0.6</v>
      </c>
      <c r="D17" s="32">
        <v>111.4</v>
      </c>
      <c r="E17" s="31">
        <v>8.5</v>
      </c>
      <c r="F17" s="30">
        <v>96.7</v>
      </c>
      <c r="G17" s="32">
        <v>0.6</v>
      </c>
      <c r="H17" s="30">
        <v>89.9</v>
      </c>
      <c r="I17" s="31">
        <v>0.4</v>
      </c>
      <c r="J17" s="30">
        <v>118.7</v>
      </c>
      <c r="K17" s="31">
        <v>2.2</v>
      </c>
      <c r="L17" s="32">
        <v>92.3</v>
      </c>
      <c r="M17" s="31">
        <v>-2.2</v>
      </c>
      <c r="N17" s="30">
        <v>86.9</v>
      </c>
      <c r="O17" s="32">
        <v>0.1</v>
      </c>
      <c r="P17" s="30">
        <v>95.3</v>
      </c>
      <c r="Q17" s="31">
        <v>-3.4</v>
      </c>
      <c r="R17" s="32">
        <v>106.1</v>
      </c>
      <c r="S17" s="31">
        <v>4.5</v>
      </c>
      <c r="T17" s="30">
        <v>106.9</v>
      </c>
      <c r="U17" s="31">
        <v>3.6</v>
      </c>
      <c r="V17" s="30">
        <v>118.7</v>
      </c>
      <c r="W17" s="32">
        <v>0.7</v>
      </c>
      <c r="X17" s="30">
        <v>109.2</v>
      </c>
      <c r="Y17" s="32">
        <v>-5.1</v>
      </c>
      <c r="Z17" s="39" t="s">
        <v>362</v>
      </c>
      <c r="AA17" s="27"/>
      <c r="AB17" s="28"/>
    </row>
    <row r="18" spans="1:28" ht="21.75" customHeight="1">
      <c r="A18" s="48" t="s">
        <v>363</v>
      </c>
      <c r="B18" s="33">
        <v>100.1</v>
      </c>
      <c r="C18" s="34">
        <v>0.7</v>
      </c>
      <c r="D18" s="40">
        <v>111.7</v>
      </c>
      <c r="E18" s="34">
        <v>8</v>
      </c>
      <c r="F18" s="33">
        <v>96.5</v>
      </c>
      <c r="G18" s="40">
        <v>-0.3</v>
      </c>
      <c r="H18" s="33">
        <v>89.4</v>
      </c>
      <c r="I18" s="34">
        <v>0.9</v>
      </c>
      <c r="J18" s="33">
        <v>119.7</v>
      </c>
      <c r="K18" s="34">
        <v>3.2</v>
      </c>
      <c r="L18" s="40">
        <v>92</v>
      </c>
      <c r="M18" s="34">
        <v>-2.4</v>
      </c>
      <c r="N18" s="33">
        <v>86.4</v>
      </c>
      <c r="O18" s="40">
        <v>0</v>
      </c>
      <c r="P18" s="33">
        <v>94.9</v>
      </c>
      <c r="Q18" s="34">
        <v>1.8</v>
      </c>
      <c r="R18" s="40">
        <v>106.1</v>
      </c>
      <c r="S18" s="34">
        <v>4.7</v>
      </c>
      <c r="T18" s="33">
        <v>106.6</v>
      </c>
      <c r="U18" s="34">
        <v>3.2</v>
      </c>
      <c r="V18" s="33">
        <v>118.7</v>
      </c>
      <c r="W18" s="40">
        <v>-1.1</v>
      </c>
      <c r="X18" s="33">
        <v>109.5</v>
      </c>
      <c r="Y18" s="40">
        <v>-4.8</v>
      </c>
      <c r="Z18" s="41" t="s">
        <v>363</v>
      </c>
      <c r="AA18" s="27"/>
      <c r="AB18" s="28"/>
    </row>
    <row r="19" spans="1:28" ht="21.75" customHeight="1">
      <c r="A19" s="35" t="s">
        <v>364</v>
      </c>
      <c r="B19" s="30">
        <v>99.8</v>
      </c>
      <c r="C19" s="31">
        <v>0.8</v>
      </c>
      <c r="D19" s="32">
        <v>112.3</v>
      </c>
      <c r="E19" s="31">
        <v>8</v>
      </c>
      <c r="F19" s="30">
        <v>96.2</v>
      </c>
      <c r="G19" s="32">
        <v>-0.2</v>
      </c>
      <c r="H19" s="30">
        <v>89.1</v>
      </c>
      <c r="I19" s="31">
        <v>0.8</v>
      </c>
      <c r="J19" s="30">
        <v>118.5</v>
      </c>
      <c r="K19" s="31">
        <v>2.2</v>
      </c>
      <c r="L19" s="32">
        <v>91.4</v>
      </c>
      <c r="M19" s="31">
        <v>-2.9</v>
      </c>
      <c r="N19" s="30">
        <v>86.1</v>
      </c>
      <c r="O19" s="32">
        <v>-0.8</v>
      </c>
      <c r="P19" s="30">
        <v>95.6</v>
      </c>
      <c r="Q19" s="31">
        <v>1</v>
      </c>
      <c r="R19" s="32">
        <v>105.8</v>
      </c>
      <c r="S19" s="31">
        <v>4.1</v>
      </c>
      <c r="T19" s="30">
        <v>106.1</v>
      </c>
      <c r="U19" s="31">
        <v>2.9</v>
      </c>
      <c r="V19" s="30">
        <v>118.7</v>
      </c>
      <c r="W19" s="32">
        <v>-1.1</v>
      </c>
      <c r="X19" s="30">
        <v>109.6</v>
      </c>
      <c r="Y19" s="32">
        <v>-3.2</v>
      </c>
      <c r="Z19" s="35" t="s">
        <v>364</v>
      </c>
      <c r="AA19" s="27"/>
      <c r="AB19" s="28"/>
    </row>
    <row r="20" spans="1:28" ht="21.75" customHeight="1">
      <c r="A20" s="39" t="s">
        <v>365</v>
      </c>
      <c r="B20" s="30">
        <v>99.5</v>
      </c>
      <c r="C20" s="31">
        <v>0.3</v>
      </c>
      <c r="D20" s="32">
        <v>112.4</v>
      </c>
      <c r="E20" s="31">
        <v>8.6</v>
      </c>
      <c r="F20" s="30">
        <v>95.6</v>
      </c>
      <c r="G20" s="32">
        <v>-1.5</v>
      </c>
      <c r="H20" s="30">
        <v>89.3</v>
      </c>
      <c r="I20" s="31">
        <v>3.2</v>
      </c>
      <c r="J20" s="30">
        <v>117.7</v>
      </c>
      <c r="K20" s="31">
        <v>2.3</v>
      </c>
      <c r="L20" s="32">
        <v>91.7</v>
      </c>
      <c r="M20" s="31">
        <v>-3.7</v>
      </c>
      <c r="N20" s="30">
        <v>86.2</v>
      </c>
      <c r="O20" s="32">
        <v>-1.7</v>
      </c>
      <c r="P20" s="30">
        <v>96.3</v>
      </c>
      <c r="Q20" s="31">
        <v>2.2</v>
      </c>
      <c r="R20" s="32">
        <v>100.8</v>
      </c>
      <c r="S20" s="31">
        <v>3.1</v>
      </c>
      <c r="T20" s="30">
        <v>106.6</v>
      </c>
      <c r="U20" s="31">
        <v>3</v>
      </c>
      <c r="V20" s="30">
        <v>118.7</v>
      </c>
      <c r="W20" s="32">
        <v>-0.2</v>
      </c>
      <c r="X20" s="30">
        <v>109.6</v>
      </c>
      <c r="Y20" s="32">
        <v>-3.1</v>
      </c>
      <c r="Z20" s="39" t="s">
        <v>365</v>
      </c>
      <c r="AA20" s="27"/>
      <c r="AB20" s="28"/>
    </row>
    <row r="21" spans="1:28" ht="21.75" customHeight="1">
      <c r="A21" s="39" t="s">
        <v>366</v>
      </c>
      <c r="B21" s="30">
        <v>99.8</v>
      </c>
      <c r="C21" s="31">
        <v>0.2</v>
      </c>
      <c r="D21" s="32">
        <v>111.1</v>
      </c>
      <c r="E21" s="31">
        <v>7.2</v>
      </c>
      <c r="F21" s="30">
        <v>95.7</v>
      </c>
      <c r="G21" s="32">
        <v>-1.3</v>
      </c>
      <c r="H21" s="30">
        <v>93.2</v>
      </c>
      <c r="I21" s="31">
        <v>6.4</v>
      </c>
      <c r="J21" s="30">
        <v>118.4</v>
      </c>
      <c r="K21" s="31">
        <v>2.7</v>
      </c>
      <c r="L21" s="32">
        <v>92.1</v>
      </c>
      <c r="M21" s="31">
        <v>-2.7</v>
      </c>
      <c r="N21" s="30">
        <v>85.9</v>
      </c>
      <c r="O21" s="32">
        <v>-3.4</v>
      </c>
      <c r="P21" s="30">
        <v>95.3</v>
      </c>
      <c r="Q21" s="31">
        <v>-1.7</v>
      </c>
      <c r="R21" s="32">
        <v>105.5</v>
      </c>
      <c r="S21" s="31">
        <v>3.2</v>
      </c>
      <c r="T21" s="30">
        <v>106.3</v>
      </c>
      <c r="U21" s="31">
        <v>2.4</v>
      </c>
      <c r="V21" s="30">
        <v>118.7</v>
      </c>
      <c r="W21" s="32">
        <v>2.1</v>
      </c>
      <c r="X21" s="30">
        <v>110.1</v>
      </c>
      <c r="Y21" s="32">
        <v>-3.2</v>
      </c>
      <c r="Z21" s="39" t="s">
        <v>366</v>
      </c>
      <c r="AA21" s="27"/>
      <c r="AB21" s="28"/>
    </row>
    <row r="22" spans="1:28" ht="21.75" customHeight="1">
      <c r="A22" s="39" t="s">
        <v>367</v>
      </c>
      <c r="B22" s="30">
        <v>99.5</v>
      </c>
      <c r="C22" s="31">
        <v>-0.2</v>
      </c>
      <c r="D22" s="32">
        <v>110.9</v>
      </c>
      <c r="E22" s="31">
        <v>6.6</v>
      </c>
      <c r="F22" s="30">
        <v>95.4</v>
      </c>
      <c r="G22" s="32">
        <v>-1.6</v>
      </c>
      <c r="H22" s="30">
        <v>93.5</v>
      </c>
      <c r="I22" s="31">
        <v>4.7</v>
      </c>
      <c r="J22" s="30">
        <v>112.3</v>
      </c>
      <c r="K22" s="31">
        <v>-1.7</v>
      </c>
      <c r="L22" s="32">
        <v>92.8</v>
      </c>
      <c r="M22" s="31">
        <v>-1.4</v>
      </c>
      <c r="N22" s="30">
        <v>85.4</v>
      </c>
      <c r="O22" s="32">
        <v>-3.5</v>
      </c>
      <c r="P22" s="30">
        <v>96</v>
      </c>
      <c r="Q22" s="31">
        <v>-0.7</v>
      </c>
      <c r="R22" s="32">
        <v>105.2</v>
      </c>
      <c r="S22" s="31">
        <v>3.6</v>
      </c>
      <c r="T22" s="30">
        <v>107.2</v>
      </c>
      <c r="U22" s="31">
        <v>2.5</v>
      </c>
      <c r="V22" s="30">
        <v>123.5</v>
      </c>
      <c r="W22" s="32">
        <v>-6.8</v>
      </c>
      <c r="X22" s="30">
        <v>109.5</v>
      </c>
      <c r="Y22" s="32">
        <v>-4.4</v>
      </c>
      <c r="Z22" s="39" t="s">
        <v>367</v>
      </c>
      <c r="AA22" s="27"/>
      <c r="AB22" s="28"/>
    </row>
    <row r="23" spans="1:28" ht="21.75" customHeight="1">
      <c r="A23" s="39" t="s">
        <v>368</v>
      </c>
      <c r="B23" s="30">
        <v>99.4</v>
      </c>
      <c r="C23" s="31">
        <v>-0.4</v>
      </c>
      <c r="D23" s="32">
        <v>110.2</v>
      </c>
      <c r="E23" s="31">
        <v>5.3</v>
      </c>
      <c r="F23" s="30">
        <v>95.2</v>
      </c>
      <c r="G23" s="32">
        <v>-2</v>
      </c>
      <c r="H23" s="30">
        <v>93.3</v>
      </c>
      <c r="I23" s="31">
        <v>4.1</v>
      </c>
      <c r="J23" s="30">
        <v>112</v>
      </c>
      <c r="K23" s="31">
        <v>-2.9</v>
      </c>
      <c r="L23" s="32">
        <v>92.7</v>
      </c>
      <c r="M23" s="31">
        <v>-1.1</v>
      </c>
      <c r="N23" s="30">
        <v>83.6</v>
      </c>
      <c r="O23" s="32">
        <v>-6</v>
      </c>
      <c r="P23" s="30">
        <v>96.1</v>
      </c>
      <c r="Q23" s="31">
        <v>-1.1</v>
      </c>
      <c r="R23" s="32">
        <v>105.5</v>
      </c>
      <c r="S23" s="31">
        <v>2.7</v>
      </c>
      <c r="T23" s="30">
        <v>107</v>
      </c>
      <c r="U23" s="31">
        <v>2.8</v>
      </c>
      <c r="V23" s="30">
        <v>120.7</v>
      </c>
      <c r="W23" s="32">
        <v>-12.2</v>
      </c>
      <c r="X23" s="30">
        <v>109.1</v>
      </c>
      <c r="Y23" s="32">
        <v>-4.5</v>
      </c>
      <c r="Z23" s="39" t="s">
        <v>368</v>
      </c>
      <c r="AA23" s="27"/>
      <c r="AB23" s="28"/>
    </row>
    <row r="24" spans="1:28" ht="21.75" customHeight="1">
      <c r="A24" s="42" t="s">
        <v>369</v>
      </c>
      <c r="B24" s="43">
        <v>99.3</v>
      </c>
      <c r="C24" s="44">
        <v>-0.4</v>
      </c>
      <c r="D24" s="45">
        <v>110.2</v>
      </c>
      <c r="E24" s="44">
        <v>5.1</v>
      </c>
      <c r="F24" s="43">
        <v>95.2</v>
      </c>
      <c r="G24" s="45">
        <v>-1.6</v>
      </c>
      <c r="H24" s="43">
        <v>92.9</v>
      </c>
      <c r="I24" s="44">
        <v>2.5</v>
      </c>
      <c r="J24" s="43">
        <v>109.5</v>
      </c>
      <c r="K24" s="44">
        <v>-4.8</v>
      </c>
      <c r="L24" s="45">
        <v>93</v>
      </c>
      <c r="M24" s="44">
        <v>-1.5</v>
      </c>
      <c r="N24" s="43">
        <v>83.8</v>
      </c>
      <c r="O24" s="45">
        <v>-3.6</v>
      </c>
      <c r="P24" s="43">
        <v>96.5</v>
      </c>
      <c r="Q24" s="44">
        <v>-1</v>
      </c>
      <c r="R24" s="45">
        <v>107.8</v>
      </c>
      <c r="S24" s="44">
        <v>4.9</v>
      </c>
      <c r="T24" s="43">
        <v>106.5</v>
      </c>
      <c r="U24" s="44">
        <v>1.9</v>
      </c>
      <c r="V24" s="43">
        <v>120.7</v>
      </c>
      <c r="W24" s="45">
        <v>-0.5</v>
      </c>
      <c r="X24" s="43">
        <v>108.5</v>
      </c>
      <c r="Y24" s="45">
        <v>-3.8</v>
      </c>
      <c r="Z24" s="42" t="s">
        <v>369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97</v>
      </c>
      <c r="K26" s="338" t="s">
        <v>18</v>
      </c>
      <c r="L26" s="341"/>
      <c r="M26" s="342"/>
      <c r="V26" s="3"/>
      <c r="W26" s="4"/>
      <c r="X26" s="338" t="s">
        <v>18</v>
      </c>
      <c r="Y26" s="341"/>
      <c r="Z26" s="342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328</v>
      </c>
    </row>
    <row r="28" spans="1:28" s="14" customFormat="1" ht="21.75" customHeight="1">
      <c r="A28" s="9"/>
      <c r="B28" s="330" t="s">
        <v>327</v>
      </c>
      <c r="C28" s="344"/>
      <c r="D28" s="330" t="s">
        <v>3</v>
      </c>
      <c r="E28" s="344"/>
      <c r="F28" s="330" t="s">
        <v>4</v>
      </c>
      <c r="G28" s="344"/>
      <c r="H28" s="330" t="s">
        <v>5</v>
      </c>
      <c r="I28" s="344"/>
      <c r="J28" s="334" t="s">
        <v>6</v>
      </c>
      <c r="K28" s="347"/>
      <c r="L28" s="334" t="s">
        <v>7</v>
      </c>
      <c r="M28" s="347"/>
      <c r="N28" s="334" t="s">
        <v>8</v>
      </c>
      <c r="O28" s="347"/>
      <c r="P28" s="352" t="s">
        <v>9</v>
      </c>
      <c r="Q28" s="331"/>
      <c r="R28" s="330" t="s">
        <v>10</v>
      </c>
      <c r="S28" s="344"/>
      <c r="T28" s="330" t="s">
        <v>11</v>
      </c>
      <c r="U28" s="344"/>
      <c r="V28" s="330" t="s">
        <v>12</v>
      </c>
      <c r="W28" s="344"/>
      <c r="X28" s="330" t="s">
        <v>13</v>
      </c>
      <c r="Y28" s="344"/>
      <c r="Z28" s="9"/>
      <c r="AA28" s="12"/>
      <c r="AB28" s="13"/>
    </row>
    <row r="29" spans="1:28" s="14" customFormat="1" ht="21.75" customHeight="1">
      <c r="A29" s="15" t="s">
        <v>14</v>
      </c>
      <c r="B29" s="345"/>
      <c r="C29" s="346"/>
      <c r="D29" s="345"/>
      <c r="E29" s="346"/>
      <c r="F29" s="345"/>
      <c r="G29" s="346"/>
      <c r="H29" s="345"/>
      <c r="I29" s="346"/>
      <c r="J29" s="348"/>
      <c r="K29" s="349"/>
      <c r="L29" s="348"/>
      <c r="M29" s="349"/>
      <c r="N29" s="348"/>
      <c r="O29" s="349"/>
      <c r="P29" s="356"/>
      <c r="Q29" s="351"/>
      <c r="R29" s="345"/>
      <c r="S29" s="346"/>
      <c r="T29" s="345"/>
      <c r="U29" s="346"/>
      <c r="V29" s="345"/>
      <c r="W29" s="346"/>
      <c r="X29" s="345"/>
      <c r="Y29" s="346"/>
      <c r="Z29" s="15" t="s">
        <v>14</v>
      </c>
      <c r="AA29" s="12"/>
      <c r="AB29" s="13"/>
    </row>
    <row r="30" spans="1:28" s="25" customFormat="1" ht="21.75" customHeight="1">
      <c r="A30" s="16"/>
      <c r="B30" s="17"/>
      <c r="C30" s="18" t="s">
        <v>15</v>
      </c>
      <c r="D30" s="19"/>
      <c r="E30" s="18" t="s">
        <v>15</v>
      </c>
      <c r="F30" s="20"/>
      <c r="G30" s="21" t="s">
        <v>15</v>
      </c>
      <c r="H30" s="20"/>
      <c r="I30" s="18" t="s">
        <v>15</v>
      </c>
      <c r="J30" s="20"/>
      <c r="K30" s="18" t="s">
        <v>15</v>
      </c>
      <c r="L30" s="19"/>
      <c r="M30" s="18" t="s">
        <v>15</v>
      </c>
      <c r="N30" s="20"/>
      <c r="O30" s="18" t="s">
        <v>15</v>
      </c>
      <c r="P30" s="19"/>
      <c r="Q30" s="22" t="s">
        <v>15</v>
      </c>
      <c r="R30" s="19"/>
      <c r="S30" s="18" t="s">
        <v>15</v>
      </c>
      <c r="T30" s="20"/>
      <c r="U30" s="18" t="s">
        <v>15</v>
      </c>
      <c r="V30" s="20"/>
      <c r="W30" s="21" t="s">
        <v>15</v>
      </c>
      <c r="X30" s="20"/>
      <c r="Y30" s="22" t="s">
        <v>15</v>
      </c>
      <c r="Z30" s="16"/>
      <c r="AA30" s="23"/>
      <c r="AB30" s="24"/>
    </row>
    <row r="31" spans="1:28" ht="21.75" customHeight="1">
      <c r="A31" s="9"/>
      <c r="B31" s="26"/>
      <c r="C31" s="11" t="s">
        <v>16</v>
      </c>
      <c r="D31" s="26"/>
      <c r="E31" s="11" t="s">
        <v>16</v>
      </c>
      <c r="F31" s="26"/>
      <c r="G31" s="26" t="s">
        <v>16</v>
      </c>
      <c r="H31" s="10"/>
      <c r="I31" s="11" t="s">
        <v>16</v>
      </c>
      <c r="J31" s="10"/>
      <c r="K31" s="11" t="s">
        <v>16</v>
      </c>
      <c r="L31" s="26"/>
      <c r="M31" s="11" t="s">
        <v>16</v>
      </c>
      <c r="N31" s="10"/>
      <c r="O31" s="11" t="s">
        <v>16</v>
      </c>
      <c r="P31" s="10"/>
      <c r="Q31" s="11" t="s">
        <v>16</v>
      </c>
      <c r="R31" s="26"/>
      <c r="S31" s="11" t="s">
        <v>16</v>
      </c>
      <c r="T31" s="26"/>
      <c r="U31" s="11" t="s">
        <v>16</v>
      </c>
      <c r="V31" s="10"/>
      <c r="W31" s="26" t="s">
        <v>16</v>
      </c>
      <c r="X31" s="10"/>
      <c r="Y31" s="26" t="s">
        <v>16</v>
      </c>
      <c r="Z31" s="9"/>
      <c r="AA31" s="27"/>
      <c r="AB31" s="28"/>
    </row>
    <row r="32" spans="1:28" ht="21.75" customHeight="1">
      <c r="A32" s="29" t="s">
        <v>352</v>
      </c>
      <c r="B32" s="30">
        <v>105</v>
      </c>
      <c r="C32" s="31">
        <v>4.4</v>
      </c>
      <c r="D32" s="32">
        <v>120.2</v>
      </c>
      <c r="E32" s="31">
        <v>-15.1</v>
      </c>
      <c r="F32" s="30">
        <v>113</v>
      </c>
      <c r="G32" s="32">
        <v>2.2</v>
      </c>
      <c r="H32" s="30">
        <v>112.3</v>
      </c>
      <c r="I32" s="31">
        <v>2.8</v>
      </c>
      <c r="J32" s="30">
        <v>94.4</v>
      </c>
      <c r="K32" s="31">
        <v>8.7</v>
      </c>
      <c r="L32" s="32">
        <v>99.7</v>
      </c>
      <c r="M32" s="31">
        <v>3.7</v>
      </c>
      <c r="N32" s="30">
        <v>96.1</v>
      </c>
      <c r="O32" s="31">
        <v>3.3</v>
      </c>
      <c r="P32" s="30" t="s">
        <v>17</v>
      </c>
      <c r="Q32" s="31" t="s">
        <v>17</v>
      </c>
      <c r="R32" s="32">
        <v>99.6</v>
      </c>
      <c r="S32" s="31">
        <v>-2.2</v>
      </c>
      <c r="T32" s="30">
        <v>97.7</v>
      </c>
      <c r="U32" s="31">
        <v>11.1</v>
      </c>
      <c r="V32" s="30">
        <v>253.3</v>
      </c>
      <c r="W32" s="32">
        <v>-22.4</v>
      </c>
      <c r="X32" s="30" t="s">
        <v>17</v>
      </c>
      <c r="Y32" s="32" t="s">
        <v>17</v>
      </c>
      <c r="Z32" s="29" t="s">
        <v>352</v>
      </c>
      <c r="AA32" s="27"/>
      <c r="AB32" s="28"/>
    </row>
    <row r="33" spans="1:28" ht="21.75" customHeight="1">
      <c r="A33" s="29" t="s">
        <v>353</v>
      </c>
      <c r="B33" s="30">
        <v>102.3</v>
      </c>
      <c r="C33" s="31">
        <v>-2.6</v>
      </c>
      <c r="D33" s="32">
        <v>106.4</v>
      </c>
      <c r="E33" s="31">
        <v>-11.5</v>
      </c>
      <c r="F33" s="30">
        <v>102.1</v>
      </c>
      <c r="G33" s="32">
        <v>-9.6</v>
      </c>
      <c r="H33" s="30">
        <v>117.7</v>
      </c>
      <c r="I33" s="31">
        <v>4.8</v>
      </c>
      <c r="J33" s="30">
        <v>96.5</v>
      </c>
      <c r="K33" s="31">
        <v>2.2</v>
      </c>
      <c r="L33" s="32">
        <v>104.5</v>
      </c>
      <c r="M33" s="31">
        <v>4.9</v>
      </c>
      <c r="N33" s="30">
        <v>102.7</v>
      </c>
      <c r="O33" s="31">
        <v>6.9</v>
      </c>
      <c r="P33" s="30" t="s">
        <v>17</v>
      </c>
      <c r="Q33" s="31" t="s">
        <v>17</v>
      </c>
      <c r="R33" s="32">
        <v>98.2</v>
      </c>
      <c r="S33" s="31">
        <v>-1.4</v>
      </c>
      <c r="T33" s="30">
        <v>107.1</v>
      </c>
      <c r="U33" s="31">
        <v>9.5</v>
      </c>
      <c r="V33" s="30" t="s">
        <v>19</v>
      </c>
      <c r="W33" s="32" t="s">
        <v>19</v>
      </c>
      <c r="X33" s="30" t="s">
        <v>17</v>
      </c>
      <c r="Y33" s="32" t="s">
        <v>17</v>
      </c>
      <c r="Z33" s="29" t="s">
        <v>353</v>
      </c>
      <c r="AA33" s="27"/>
      <c r="AB33" s="28"/>
    </row>
    <row r="34" spans="1:28" ht="21.75" customHeight="1">
      <c r="A34" s="29" t="s">
        <v>354</v>
      </c>
      <c r="B34" s="30">
        <v>100</v>
      </c>
      <c r="C34" s="31">
        <v>-2.2</v>
      </c>
      <c r="D34" s="32">
        <v>100</v>
      </c>
      <c r="E34" s="31">
        <v>-6</v>
      </c>
      <c r="F34" s="30">
        <v>100</v>
      </c>
      <c r="G34" s="32">
        <v>-2.1</v>
      </c>
      <c r="H34" s="30">
        <v>100</v>
      </c>
      <c r="I34" s="31">
        <v>-15</v>
      </c>
      <c r="J34" s="30">
        <v>100</v>
      </c>
      <c r="K34" s="31">
        <v>3.6</v>
      </c>
      <c r="L34" s="32">
        <v>100</v>
      </c>
      <c r="M34" s="31">
        <v>-4.4</v>
      </c>
      <c r="N34" s="30">
        <v>100</v>
      </c>
      <c r="O34" s="31">
        <v>-2.6</v>
      </c>
      <c r="P34" s="30">
        <v>100</v>
      </c>
      <c r="Q34" s="31" t="s">
        <v>17</v>
      </c>
      <c r="R34" s="32">
        <v>100</v>
      </c>
      <c r="S34" s="31">
        <v>1.8</v>
      </c>
      <c r="T34" s="30">
        <v>100</v>
      </c>
      <c r="U34" s="31">
        <v>-6.5</v>
      </c>
      <c r="V34" s="30" t="s">
        <v>19</v>
      </c>
      <c r="W34" s="32" t="s">
        <v>19</v>
      </c>
      <c r="X34" s="30">
        <v>100</v>
      </c>
      <c r="Y34" s="32" t="s">
        <v>17</v>
      </c>
      <c r="Z34" s="29" t="s">
        <v>354</v>
      </c>
      <c r="AA34" s="27"/>
      <c r="AB34" s="28"/>
    </row>
    <row r="35" spans="1:28" ht="21.75" customHeight="1">
      <c r="A35" s="29" t="s">
        <v>355</v>
      </c>
      <c r="B35" s="30">
        <v>92.9</v>
      </c>
      <c r="C35" s="31">
        <v>-7</v>
      </c>
      <c r="D35" s="32" t="s">
        <v>19</v>
      </c>
      <c r="E35" s="31" t="s">
        <v>19</v>
      </c>
      <c r="F35" s="30">
        <v>92.6</v>
      </c>
      <c r="G35" s="32">
        <v>-7.4</v>
      </c>
      <c r="H35" s="30" t="s">
        <v>19</v>
      </c>
      <c r="I35" s="31" t="s">
        <v>19</v>
      </c>
      <c r="J35" s="30">
        <v>97.5</v>
      </c>
      <c r="K35" s="31">
        <v>-2.5</v>
      </c>
      <c r="L35" s="32">
        <v>97.9</v>
      </c>
      <c r="M35" s="31">
        <v>-2</v>
      </c>
      <c r="N35" s="30">
        <v>93.8</v>
      </c>
      <c r="O35" s="31">
        <v>-6.2</v>
      </c>
      <c r="P35" s="30">
        <v>79.2</v>
      </c>
      <c r="Q35" s="31">
        <v>-20.8</v>
      </c>
      <c r="R35" s="32">
        <v>100.9</v>
      </c>
      <c r="S35" s="31">
        <v>0.9</v>
      </c>
      <c r="T35" s="30">
        <v>88.1</v>
      </c>
      <c r="U35" s="31">
        <v>-11.9</v>
      </c>
      <c r="V35" s="30" t="s">
        <v>19</v>
      </c>
      <c r="W35" s="32" t="s">
        <v>19</v>
      </c>
      <c r="X35" s="30">
        <v>109</v>
      </c>
      <c r="Y35" s="32">
        <v>9</v>
      </c>
      <c r="Z35" s="29" t="s">
        <v>355</v>
      </c>
      <c r="AA35" s="27"/>
      <c r="AB35" s="28"/>
    </row>
    <row r="36" spans="1:28" ht="21.75" customHeight="1">
      <c r="A36" s="29" t="s">
        <v>356</v>
      </c>
      <c r="B36" s="30">
        <v>101.7</v>
      </c>
      <c r="C36" s="31">
        <v>9.5</v>
      </c>
      <c r="D36" s="32">
        <v>99.7</v>
      </c>
      <c r="E36" s="31" t="s">
        <v>19</v>
      </c>
      <c r="F36" s="30">
        <v>97.7</v>
      </c>
      <c r="G36" s="32">
        <v>5.5</v>
      </c>
      <c r="H36" s="30">
        <v>91.9</v>
      </c>
      <c r="I36" s="31" t="s">
        <v>19</v>
      </c>
      <c r="J36" s="30">
        <v>105.3</v>
      </c>
      <c r="K36" s="31">
        <v>8</v>
      </c>
      <c r="L36" s="32">
        <v>96.1</v>
      </c>
      <c r="M36" s="31">
        <v>-1.8</v>
      </c>
      <c r="N36" s="30">
        <v>90.3</v>
      </c>
      <c r="O36" s="31">
        <v>-3.7</v>
      </c>
      <c r="P36" s="30">
        <v>88.7</v>
      </c>
      <c r="Q36" s="31">
        <v>12</v>
      </c>
      <c r="R36" s="32">
        <v>97</v>
      </c>
      <c r="S36" s="31">
        <v>-3.9</v>
      </c>
      <c r="T36" s="30">
        <v>106.7</v>
      </c>
      <c r="U36" s="31">
        <v>21.1</v>
      </c>
      <c r="V36" s="30" t="s">
        <v>19</v>
      </c>
      <c r="W36" s="32" t="s">
        <v>19</v>
      </c>
      <c r="X36" s="30">
        <v>124.4</v>
      </c>
      <c r="Y36" s="32">
        <v>14.1</v>
      </c>
      <c r="Z36" s="29" t="s">
        <v>356</v>
      </c>
      <c r="AA36" s="27"/>
      <c r="AB36" s="28"/>
    </row>
    <row r="37" spans="1:27" s="28" customFormat="1" ht="21.75" customHeight="1">
      <c r="A37" s="29" t="s">
        <v>357</v>
      </c>
      <c r="B37" s="30">
        <v>101.2</v>
      </c>
      <c r="C37" s="31">
        <v>-0.5</v>
      </c>
      <c r="D37" s="32">
        <v>101.3</v>
      </c>
      <c r="E37" s="31">
        <v>1.6</v>
      </c>
      <c r="F37" s="30">
        <v>96.9</v>
      </c>
      <c r="G37" s="32">
        <v>-0.8</v>
      </c>
      <c r="H37" s="30">
        <v>89</v>
      </c>
      <c r="I37" s="31">
        <v>-3.2</v>
      </c>
      <c r="J37" s="30">
        <v>103.6</v>
      </c>
      <c r="K37" s="31">
        <v>-1.6</v>
      </c>
      <c r="L37" s="32">
        <v>93.3</v>
      </c>
      <c r="M37" s="31">
        <v>-2.9</v>
      </c>
      <c r="N37" s="30">
        <v>88.4</v>
      </c>
      <c r="O37" s="31">
        <v>-2.1</v>
      </c>
      <c r="P37" s="30">
        <v>93.8</v>
      </c>
      <c r="Q37" s="31">
        <v>5.7</v>
      </c>
      <c r="R37" s="32">
        <v>99</v>
      </c>
      <c r="S37" s="31">
        <v>2.1</v>
      </c>
      <c r="T37" s="30">
        <v>109.1</v>
      </c>
      <c r="U37" s="31">
        <v>2.2</v>
      </c>
      <c r="V37" s="30" t="s">
        <v>19</v>
      </c>
      <c r="W37" s="32" t="s">
        <v>19</v>
      </c>
      <c r="X37" s="30">
        <v>117.6</v>
      </c>
      <c r="Y37" s="32">
        <v>-5.5</v>
      </c>
      <c r="Z37" s="29" t="s">
        <v>357</v>
      </c>
      <c r="AA37" s="27"/>
    </row>
    <row r="38" spans="1:28" ht="21.75" customHeight="1">
      <c r="A38" s="35" t="s">
        <v>358</v>
      </c>
      <c r="B38" s="36">
        <v>101.1</v>
      </c>
      <c r="C38" s="37">
        <v>-0.6</v>
      </c>
      <c r="D38" s="38">
        <v>100.6</v>
      </c>
      <c r="E38" s="37">
        <v>2.5</v>
      </c>
      <c r="F38" s="36">
        <v>97.5</v>
      </c>
      <c r="G38" s="38">
        <v>0.4</v>
      </c>
      <c r="H38" s="36">
        <v>89.7</v>
      </c>
      <c r="I38" s="37">
        <v>-5.8</v>
      </c>
      <c r="J38" s="36">
        <v>104.9</v>
      </c>
      <c r="K38" s="37">
        <v>0</v>
      </c>
      <c r="L38" s="38">
        <v>93.3</v>
      </c>
      <c r="M38" s="37">
        <v>-2.8</v>
      </c>
      <c r="N38" s="36">
        <v>89.8</v>
      </c>
      <c r="O38" s="37">
        <v>-1.2</v>
      </c>
      <c r="P38" s="36">
        <v>91</v>
      </c>
      <c r="Q38" s="37">
        <v>-2.6</v>
      </c>
      <c r="R38" s="38">
        <v>98.9</v>
      </c>
      <c r="S38" s="37">
        <v>-1.7</v>
      </c>
      <c r="T38" s="36">
        <v>107.2</v>
      </c>
      <c r="U38" s="37">
        <v>2.3</v>
      </c>
      <c r="V38" s="36" t="s">
        <v>19</v>
      </c>
      <c r="W38" s="38" t="s">
        <v>19</v>
      </c>
      <c r="X38" s="36">
        <v>120.7</v>
      </c>
      <c r="Y38" s="38">
        <v>-6.9</v>
      </c>
      <c r="Z38" s="35" t="s">
        <v>358</v>
      </c>
      <c r="AA38" s="27"/>
      <c r="AB38" s="28"/>
    </row>
    <row r="39" spans="1:28" ht="21.75" customHeight="1">
      <c r="A39" s="48" t="s">
        <v>359</v>
      </c>
      <c r="B39" s="30">
        <v>101.1</v>
      </c>
      <c r="C39" s="31">
        <v>0.1</v>
      </c>
      <c r="D39" s="32">
        <v>98.9</v>
      </c>
      <c r="E39" s="31">
        <v>1.5</v>
      </c>
      <c r="F39" s="30">
        <v>97.1</v>
      </c>
      <c r="G39" s="32">
        <v>2.5</v>
      </c>
      <c r="H39" s="30">
        <v>89.5</v>
      </c>
      <c r="I39" s="31">
        <v>-5.3</v>
      </c>
      <c r="J39" s="30">
        <v>104.4</v>
      </c>
      <c r="K39" s="31">
        <v>-0.7</v>
      </c>
      <c r="L39" s="32">
        <v>93.4</v>
      </c>
      <c r="M39" s="31">
        <v>-2.7</v>
      </c>
      <c r="N39" s="30">
        <v>89.2</v>
      </c>
      <c r="O39" s="31">
        <v>-2.1</v>
      </c>
      <c r="P39" s="30">
        <v>95.8</v>
      </c>
      <c r="Q39" s="31">
        <v>1.6</v>
      </c>
      <c r="R39" s="32">
        <v>97.3</v>
      </c>
      <c r="S39" s="31">
        <v>-2.7</v>
      </c>
      <c r="T39" s="30">
        <v>107.6</v>
      </c>
      <c r="U39" s="31">
        <v>2.1</v>
      </c>
      <c r="V39" s="30" t="s">
        <v>19</v>
      </c>
      <c r="W39" s="32" t="s">
        <v>19</v>
      </c>
      <c r="X39" s="30">
        <v>120</v>
      </c>
      <c r="Y39" s="32">
        <v>-7</v>
      </c>
      <c r="Z39" s="39" t="s">
        <v>359</v>
      </c>
      <c r="AA39" s="27"/>
      <c r="AB39" s="28"/>
    </row>
    <row r="40" spans="1:28" ht="21.75" customHeight="1">
      <c r="A40" s="48" t="s">
        <v>360</v>
      </c>
      <c r="B40" s="30">
        <v>99.8</v>
      </c>
      <c r="C40" s="31">
        <v>-0.1</v>
      </c>
      <c r="D40" s="32">
        <v>98.9</v>
      </c>
      <c r="E40" s="31">
        <v>1.5</v>
      </c>
      <c r="F40" s="30">
        <v>96.9</v>
      </c>
      <c r="G40" s="32">
        <v>1.5</v>
      </c>
      <c r="H40" s="30">
        <v>89.1</v>
      </c>
      <c r="I40" s="31">
        <v>-3.9</v>
      </c>
      <c r="J40" s="30">
        <v>104.3</v>
      </c>
      <c r="K40" s="31">
        <v>-0.5</v>
      </c>
      <c r="L40" s="32">
        <v>93.2</v>
      </c>
      <c r="M40" s="31">
        <v>-3.1</v>
      </c>
      <c r="N40" s="30">
        <v>89.4</v>
      </c>
      <c r="O40" s="31">
        <v>-2.5</v>
      </c>
      <c r="P40" s="30">
        <v>94.9</v>
      </c>
      <c r="Q40" s="31">
        <v>2.2</v>
      </c>
      <c r="R40" s="32">
        <v>85.3</v>
      </c>
      <c r="S40" s="31">
        <v>-1.7</v>
      </c>
      <c r="T40" s="30">
        <v>106.7</v>
      </c>
      <c r="U40" s="31">
        <v>2.2</v>
      </c>
      <c r="V40" s="30" t="s">
        <v>19</v>
      </c>
      <c r="W40" s="32" t="s">
        <v>19</v>
      </c>
      <c r="X40" s="30">
        <v>114.1</v>
      </c>
      <c r="Y40" s="32">
        <v>-11.2</v>
      </c>
      <c r="Z40" s="39" t="s">
        <v>360</v>
      </c>
      <c r="AA40" s="27"/>
      <c r="AB40" s="28"/>
    </row>
    <row r="41" spans="1:28" ht="21.75" customHeight="1">
      <c r="A41" s="48" t="s">
        <v>361</v>
      </c>
      <c r="B41" s="30">
        <v>101.9</v>
      </c>
      <c r="C41" s="31">
        <v>-0.7</v>
      </c>
      <c r="D41" s="32">
        <v>103.5</v>
      </c>
      <c r="E41" s="31">
        <v>3.8</v>
      </c>
      <c r="F41" s="30">
        <v>97.9</v>
      </c>
      <c r="G41" s="32">
        <v>-0.9</v>
      </c>
      <c r="H41" s="30">
        <v>87.9</v>
      </c>
      <c r="I41" s="31">
        <v>-3.3</v>
      </c>
      <c r="J41" s="30">
        <v>105.8</v>
      </c>
      <c r="K41" s="31">
        <v>-1.2</v>
      </c>
      <c r="L41" s="32">
        <v>95.8</v>
      </c>
      <c r="M41" s="31">
        <v>-2.7</v>
      </c>
      <c r="N41" s="30">
        <v>91.1</v>
      </c>
      <c r="O41" s="31">
        <v>1.4</v>
      </c>
      <c r="P41" s="30">
        <v>94.6</v>
      </c>
      <c r="Q41" s="31">
        <v>2.4</v>
      </c>
      <c r="R41" s="32">
        <v>89.7</v>
      </c>
      <c r="S41" s="31">
        <v>1.7</v>
      </c>
      <c r="T41" s="30">
        <v>110.2</v>
      </c>
      <c r="U41" s="31">
        <v>2.9</v>
      </c>
      <c r="V41" s="30" t="s">
        <v>19</v>
      </c>
      <c r="W41" s="32" t="s">
        <v>19</v>
      </c>
      <c r="X41" s="30">
        <v>115.4</v>
      </c>
      <c r="Y41" s="32">
        <v>-8</v>
      </c>
      <c r="Z41" s="39" t="s">
        <v>361</v>
      </c>
      <c r="AA41" s="27"/>
      <c r="AB41" s="28"/>
    </row>
    <row r="42" spans="1:28" ht="21.75" customHeight="1">
      <c r="A42" s="48" t="s">
        <v>362</v>
      </c>
      <c r="B42" s="30">
        <v>101.9</v>
      </c>
      <c r="C42" s="31">
        <v>-0.6</v>
      </c>
      <c r="D42" s="32">
        <v>103</v>
      </c>
      <c r="E42" s="31">
        <v>2.7</v>
      </c>
      <c r="F42" s="30">
        <v>97.5</v>
      </c>
      <c r="G42" s="32">
        <v>-0.3</v>
      </c>
      <c r="H42" s="30">
        <v>87.3</v>
      </c>
      <c r="I42" s="31">
        <v>-4.8</v>
      </c>
      <c r="J42" s="30">
        <v>104.9</v>
      </c>
      <c r="K42" s="31">
        <v>-1.5</v>
      </c>
      <c r="L42" s="32">
        <v>93.7</v>
      </c>
      <c r="M42" s="31">
        <v>-4.3</v>
      </c>
      <c r="N42" s="30">
        <v>89.9</v>
      </c>
      <c r="O42" s="31">
        <v>0.3</v>
      </c>
      <c r="P42" s="30">
        <v>92.9</v>
      </c>
      <c r="Q42" s="31">
        <v>4.9</v>
      </c>
      <c r="R42" s="32">
        <v>103.4</v>
      </c>
      <c r="S42" s="31">
        <v>4</v>
      </c>
      <c r="T42" s="30">
        <v>110</v>
      </c>
      <c r="U42" s="31">
        <v>2.4</v>
      </c>
      <c r="V42" s="30" t="s">
        <v>19</v>
      </c>
      <c r="W42" s="32" t="s">
        <v>19</v>
      </c>
      <c r="X42" s="30">
        <v>116.2</v>
      </c>
      <c r="Y42" s="32">
        <v>-6.5</v>
      </c>
      <c r="Z42" s="39" t="s">
        <v>362</v>
      </c>
      <c r="AA42" s="27"/>
      <c r="AB42" s="28"/>
    </row>
    <row r="43" spans="1:28" ht="21.75" customHeight="1">
      <c r="A43" s="48" t="s">
        <v>363</v>
      </c>
      <c r="B43" s="33">
        <v>101.8</v>
      </c>
      <c r="C43" s="34">
        <v>-0.6</v>
      </c>
      <c r="D43" s="40">
        <v>103.8</v>
      </c>
      <c r="E43" s="34">
        <v>3</v>
      </c>
      <c r="F43" s="33">
        <v>97.3</v>
      </c>
      <c r="G43" s="40">
        <v>-1.5</v>
      </c>
      <c r="H43" s="33">
        <v>86.4</v>
      </c>
      <c r="I43" s="34">
        <v>-4.8</v>
      </c>
      <c r="J43" s="33">
        <v>104.9</v>
      </c>
      <c r="K43" s="34">
        <v>-1.3</v>
      </c>
      <c r="L43" s="40">
        <v>93.3</v>
      </c>
      <c r="M43" s="34">
        <v>-3.4</v>
      </c>
      <c r="N43" s="33">
        <v>88.5</v>
      </c>
      <c r="O43" s="34">
        <v>-0.8</v>
      </c>
      <c r="P43" s="33">
        <v>94.4</v>
      </c>
      <c r="Q43" s="34">
        <v>12.2</v>
      </c>
      <c r="R43" s="40">
        <v>102.5</v>
      </c>
      <c r="S43" s="34">
        <v>1.5</v>
      </c>
      <c r="T43" s="33">
        <v>109.5</v>
      </c>
      <c r="U43" s="34">
        <v>2.6</v>
      </c>
      <c r="V43" s="33" t="s">
        <v>19</v>
      </c>
      <c r="W43" s="40" t="s">
        <v>19</v>
      </c>
      <c r="X43" s="33">
        <v>116.3</v>
      </c>
      <c r="Y43" s="40">
        <v>-6.5</v>
      </c>
      <c r="Z43" s="41" t="s">
        <v>363</v>
      </c>
      <c r="AA43" s="27"/>
      <c r="AB43" s="28"/>
    </row>
    <row r="44" spans="1:28" ht="21.75" customHeight="1">
      <c r="A44" s="35" t="s">
        <v>364</v>
      </c>
      <c r="B44" s="30">
        <v>101.8</v>
      </c>
      <c r="C44" s="31">
        <v>-0.5</v>
      </c>
      <c r="D44" s="32">
        <v>103.1</v>
      </c>
      <c r="E44" s="31">
        <v>2.3</v>
      </c>
      <c r="F44" s="30">
        <v>97.2</v>
      </c>
      <c r="G44" s="32">
        <v>-1.6</v>
      </c>
      <c r="H44" s="30">
        <v>89.6</v>
      </c>
      <c r="I44" s="31">
        <v>-1.8</v>
      </c>
      <c r="J44" s="30">
        <v>104.5</v>
      </c>
      <c r="K44" s="31">
        <v>-1.5</v>
      </c>
      <c r="L44" s="32">
        <v>93</v>
      </c>
      <c r="M44" s="31">
        <v>-4.1</v>
      </c>
      <c r="N44" s="30">
        <v>88.2</v>
      </c>
      <c r="O44" s="31">
        <v>-1.8</v>
      </c>
      <c r="P44" s="30">
        <v>94.7</v>
      </c>
      <c r="Q44" s="31">
        <v>9.2</v>
      </c>
      <c r="R44" s="32">
        <v>102.6</v>
      </c>
      <c r="S44" s="31">
        <v>1.5</v>
      </c>
      <c r="T44" s="30">
        <v>109.4</v>
      </c>
      <c r="U44" s="31">
        <v>2.6</v>
      </c>
      <c r="V44" s="30" t="s">
        <v>19</v>
      </c>
      <c r="W44" s="32" t="s">
        <v>19</v>
      </c>
      <c r="X44" s="30">
        <v>117.8</v>
      </c>
      <c r="Y44" s="32">
        <v>-3.3</v>
      </c>
      <c r="Z44" s="35" t="s">
        <v>364</v>
      </c>
      <c r="AA44" s="27"/>
      <c r="AB44" s="28"/>
    </row>
    <row r="45" spans="1:28" ht="21.75" customHeight="1">
      <c r="A45" s="39" t="s">
        <v>365</v>
      </c>
      <c r="B45" s="30">
        <v>100.8</v>
      </c>
      <c r="C45" s="31">
        <v>-0.6</v>
      </c>
      <c r="D45" s="32">
        <v>102.2</v>
      </c>
      <c r="E45" s="31">
        <v>1.7</v>
      </c>
      <c r="F45" s="30">
        <v>96.4</v>
      </c>
      <c r="G45" s="32">
        <v>-2</v>
      </c>
      <c r="H45" s="30">
        <v>89.5</v>
      </c>
      <c r="I45" s="31">
        <v>-1.9</v>
      </c>
      <c r="J45" s="30">
        <v>100.4</v>
      </c>
      <c r="K45" s="31">
        <v>-4.4</v>
      </c>
      <c r="L45" s="32">
        <v>93.2</v>
      </c>
      <c r="M45" s="31">
        <v>-3.4</v>
      </c>
      <c r="N45" s="30">
        <v>87.6</v>
      </c>
      <c r="O45" s="31">
        <v>-2.4</v>
      </c>
      <c r="P45" s="30">
        <v>93.6</v>
      </c>
      <c r="Q45" s="31">
        <v>8.3</v>
      </c>
      <c r="R45" s="32">
        <v>95.2</v>
      </c>
      <c r="S45" s="31">
        <v>5.9</v>
      </c>
      <c r="T45" s="30">
        <v>109.2</v>
      </c>
      <c r="U45" s="31">
        <v>1.9</v>
      </c>
      <c r="V45" s="30" t="s">
        <v>19</v>
      </c>
      <c r="W45" s="32" t="s">
        <v>19</v>
      </c>
      <c r="X45" s="30">
        <v>118.1</v>
      </c>
      <c r="Y45" s="32">
        <v>-2.3</v>
      </c>
      <c r="Z45" s="39" t="s">
        <v>365</v>
      </c>
      <c r="AA45" s="27"/>
      <c r="AB45" s="28"/>
    </row>
    <row r="46" spans="1:28" ht="21.75" customHeight="1">
      <c r="A46" s="39" t="s">
        <v>366</v>
      </c>
      <c r="B46" s="30">
        <v>101.4</v>
      </c>
      <c r="C46" s="31">
        <v>-0.4</v>
      </c>
      <c r="D46" s="32">
        <v>101.3</v>
      </c>
      <c r="E46" s="31">
        <v>1.8</v>
      </c>
      <c r="F46" s="30">
        <v>96.7</v>
      </c>
      <c r="G46" s="32">
        <v>-1.6</v>
      </c>
      <c r="H46" s="30">
        <v>89.6</v>
      </c>
      <c r="I46" s="31">
        <v>-1.3</v>
      </c>
      <c r="J46" s="30">
        <v>102.2</v>
      </c>
      <c r="K46" s="31">
        <v>-2.9</v>
      </c>
      <c r="L46" s="32">
        <v>93.4</v>
      </c>
      <c r="M46" s="31">
        <v>-3.2</v>
      </c>
      <c r="N46" s="30">
        <v>87.2</v>
      </c>
      <c r="O46" s="31">
        <v>-3.9</v>
      </c>
      <c r="P46" s="30">
        <v>92.9</v>
      </c>
      <c r="Q46" s="31">
        <v>9.8</v>
      </c>
      <c r="R46" s="32">
        <v>102.5</v>
      </c>
      <c r="S46" s="31">
        <v>3.9</v>
      </c>
      <c r="T46" s="30">
        <v>109.6</v>
      </c>
      <c r="U46" s="31">
        <v>2.1</v>
      </c>
      <c r="V46" s="30" t="s">
        <v>19</v>
      </c>
      <c r="W46" s="32" t="s">
        <v>19</v>
      </c>
      <c r="X46" s="30">
        <v>118.8</v>
      </c>
      <c r="Y46" s="32">
        <v>-2.6</v>
      </c>
      <c r="Z46" s="39" t="s">
        <v>366</v>
      </c>
      <c r="AA46" s="27"/>
      <c r="AB46" s="28"/>
    </row>
    <row r="47" spans="1:28" ht="21.75" customHeight="1">
      <c r="A47" s="39" t="s">
        <v>367</v>
      </c>
      <c r="B47" s="30">
        <v>101</v>
      </c>
      <c r="C47" s="31">
        <v>-0.8</v>
      </c>
      <c r="D47" s="32">
        <v>100.3</v>
      </c>
      <c r="E47" s="31">
        <v>0.3</v>
      </c>
      <c r="F47" s="30">
        <v>96.1</v>
      </c>
      <c r="G47" s="32">
        <v>-2.2</v>
      </c>
      <c r="H47" s="30">
        <v>90.1</v>
      </c>
      <c r="I47" s="31">
        <v>-0.2</v>
      </c>
      <c r="J47" s="30">
        <v>100.6</v>
      </c>
      <c r="K47" s="31">
        <v>-2.9</v>
      </c>
      <c r="L47" s="32">
        <v>92.2</v>
      </c>
      <c r="M47" s="31">
        <v>-2.7</v>
      </c>
      <c r="N47" s="30">
        <v>86.8</v>
      </c>
      <c r="O47" s="31">
        <v>-3.8</v>
      </c>
      <c r="P47" s="30">
        <v>92.6</v>
      </c>
      <c r="Q47" s="31">
        <v>7.5</v>
      </c>
      <c r="R47" s="32">
        <v>103</v>
      </c>
      <c r="S47" s="31">
        <v>4.9</v>
      </c>
      <c r="T47" s="30">
        <v>110.1</v>
      </c>
      <c r="U47" s="31">
        <v>2.1</v>
      </c>
      <c r="V47" s="30" t="s">
        <v>19</v>
      </c>
      <c r="W47" s="32" t="s">
        <v>19</v>
      </c>
      <c r="X47" s="30">
        <v>118.1</v>
      </c>
      <c r="Y47" s="32">
        <v>-3.9</v>
      </c>
      <c r="Z47" s="39" t="s">
        <v>367</v>
      </c>
      <c r="AA47" s="27"/>
      <c r="AB47" s="28"/>
    </row>
    <row r="48" spans="1:28" ht="21.75" customHeight="1">
      <c r="A48" s="39" t="s">
        <v>368</v>
      </c>
      <c r="B48" s="30">
        <v>101.3</v>
      </c>
      <c r="C48" s="31">
        <v>-0.4</v>
      </c>
      <c r="D48" s="32">
        <v>100.1</v>
      </c>
      <c r="E48" s="31">
        <v>-0.3</v>
      </c>
      <c r="F48" s="30">
        <v>96.1</v>
      </c>
      <c r="G48" s="32">
        <v>-1.9</v>
      </c>
      <c r="H48" s="30">
        <v>89.7</v>
      </c>
      <c r="I48" s="31">
        <v>-1.8</v>
      </c>
      <c r="J48" s="30">
        <v>104.9</v>
      </c>
      <c r="K48" s="31">
        <v>0.4</v>
      </c>
      <c r="L48" s="32">
        <v>92.4</v>
      </c>
      <c r="M48" s="31">
        <v>-1.3</v>
      </c>
      <c r="N48" s="30">
        <v>86.2</v>
      </c>
      <c r="O48" s="31">
        <v>-4.8</v>
      </c>
      <c r="P48" s="30">
        <v>93.5</v>
      </c>
      <c r="Q48" s="31">
        <v>7.8</v>
      </c>
      <c r="R48" s="32">
        <v>103.7</v>
      </c>
      <c r="S48" s="31">
        <v>4</v>
      </c>
      <c r="T48" s="30">
        <v>110.3</v>
      </c>
      <c r="U48" s="31">
        <v>2.6</v>
      </c>
      <c r="V48" s="30" t="s">
        <v>19</v>
      </c>
      <c r="W48" s="32" t="s">
        <v>19</v>
      </c>
      <c r="X48" s="30">
        <v>117.8</v>
      </c>
      <c r="Y48" s="32">
        <v>-4.1</v>
      </c>
      <c r="Z48" s="39" t="s">
        <v>368</v>
      </c>
      <c r="AA48" s="27"/>
      <c r="AB48" s="28"/>
    </row>
    <row r="49" spans="1:28" ht="21.75" customHeight="1">
      <c r="A49" s="42" t="s">
        <v>369</v>
      </c>
      <c r="B49" s="43">
        <v>100.9</v>
      </c>
      <c r="C49" s="44">
        <v>-0.6</v>
      </c>
      <c r="D49" s="45">
        <v>100.3</v>
      </c>
      <c r="E49" s="44">
        <v>-0.7</v>
      </c>
      <c r="F49" s="43">
        <v>96</v>
      </c>
      <c r="G49" s="45">
        <v>-2</v>
      </c>
      <c r="H49" s="43">
        <v>89.2</v>
      </c>
      <c r="I49" s="44">
        <v>-3</v>
      </c>
      <c r="J49" s="43">
        <v>101.1</v>
      </c>
      <c r="K49" s="44">
        <v>-3.6</v>
      </c>
      <c r="L49" s="45">
        <v>93</v>
      </c>
      <c r="M49" s="44">
        <v>-0.4</v>
      </c>
      <c r="N49" s="43">
        <v>86.3</v>
      </c>
      <c r="O49" s="44">
        <v>-4</v>
      </c>
      <c r="P49" s="43">
        <v>94.2</v>
      </c>
      <c r="Q49" s="44">
        <v>7.5</v>
      </c>
      <c r="R49" s="45">
        <v>103.6</v>
      </c>
      <c r="S49" s="44">
        <v>3.7</v>
      </c>
      <c r="T49" s="43">
        <v>109.8</v>
      </c>
      <c r="U49" s="44">
        <v>1.8</v>
      </c>
      <c r="V49" s="43" t="s">
        <v>19</v>
      </c>
      <c r="W49" s="45" t="s">
        <v>19</v>
      </c>
      <c r="X49" s="43">
        <v>117.3</v>
      </c>
      <c r="Y49" s="45">
        <v>-2.9</v>
      </c>
      <c r="Z49" s="42" t="s">
        <v>369</v>
      </c>
      <c r="AA49" s="27"/>
      <c r="AB49" s="28"/>
    </row>
    <row r="50" spans="1:26" s="49" customFormat="1" ht="23.25" customHeight="1">
      <c r="A50" s="343">
        <v>34</v>
      </c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>
        <v>35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</row>
  </sheetData>
  <sheetProtection/>
  <mergeCells count="30"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  <mergeCell ref="F28:G29"/>
    <mergeCell ref="H28:I29"/>
    <mergeCell ref="J28:K29"/>
    <mergeCell ref="L28:M29"/>
    <mergeCell ref="R3:S4"/>
    <mergeCell ref="T3:U4"/>
    <mergeCell ref="V3:W4"/>
    <mergeCell ref="X3:Y4"/>
    <mergeCell ref="K26:M26"/>
    <mergeCell ref="X26:Z26"/>
    <mergeCell ref="K1:M1"/>
    <mergeCell ref="X1:Z1"/>
    <mergeCell ref="N3:O4"/>
    <mergeCell ref="P3:Q4"/>
    <mergeCell ref="B3:C4"/>
    <mergeCell ref="D3:E4"/>
    <mergeCell ref="F3:G4"/>
    <mergeCell ref="H3:I4"/>
    <mergeCell ref="J3:K4"/>
    <mergeCell ref="L3:M4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9" r:id="rId1"/>
  <colBreaks count="1" manualBreakCount="1">
    <brk id="13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5"/>
  <sheetViews>
    <sheetView zoomScaleSheetLayoutView="100" zoomScalePageLayoutView="0" workbookViewId="0" topLeftCell="A1">
      <selection activeCell="A1" sqref="A1"/>
    </sheetView>
  </sheetViews>
  <sheetFormatPr defaultColWidth="6.8984375" defaultRowHeight="14.25"/>
  <cols>
    <col min="1" max="1" width="2.59765625" style="94" customWidth="1"/>
    <col min="2" max="2" width="6.59765625" style="94" customWidth="1"/>
    <col min="3" max="14" width="6.8984375" style="96" customWidth="1"/>
    <col min="15" max="16384" width="6.8984375" style="94" customWidth="1"/>
  </cols>
  <sheetData>
    <row r="1" spans="2:256" ht="15">
      <c r="B1" s="78"/>
      <c r="C1" s="77" t="s">
        <v>99</v>
      </c>
      <c r="D1" s="78"/>
      <c r="E1" s="78"/>
      <c r="F1" s="78"/>
      <c r="G1" s="78"/>
      <c r="H1" s="79"/>
      <c r="I1" s="80"/>
      <c r="J1" s="80"/>
      <c r="K1" s="77"/>
      <c r="L1" s="357" t="s">
        <v>100</v>
      </c>
      <c r="M1" s="358"/>
      <c r="N1" s="359"/>
      <c r="O1" s="77" t="s">
        <v>99</v>
      </c>
      <c r="P1" s="78"/>
      <c r="Q1" s="78"/>
      <c r="R1" s="78"/>
      <c r="S1" s="78"/>
      <c r="T1" s="79"/>
      <c r="U1" s="80"/>
      <c r="V1" s="80"/>
      <c r="W1" s="77"/>
      <c r="X1" s="357" t="s">
        <v>100</v>
      </c>
      <c r="Y1" s="358"/>
      <c r="Z1" s="359"/>
      <c r="AA1" s="77" t="s">
        <v>99</v>
      </c>
      <c r="AB1" s="78"/>
      <c r="AC1" s="78"/>
      <c r="AD1" s="78"/>
      <c r="AE1" s="78"/>
      <c r="AF1" s="79"/>
      <c r="AG1" s="80"/>
      <c r="AH1" s="80"/>
      <c r="AI1" s="77"/>
      <c r="AJ1" s="357" t="s">
        <v>100</v>
      </c>
      <c r="AK1" s="358"/>
      <c r="AL1" s="359"/>
      <c r="AM1" s="77" t="s">
        <v>99</v>
      </c>
      <c r="AN1" s="78"/>
      <c r="AO1" s="78"/>
      <c r="AP1" s="78"/>
      <c r="AQ1" s="78"/>
      <c r="AR1" s="79"/>
      <c r="AS1" s="80"/>
      <c r="AT1" s="80"/>
      <c r="AU1" s="77"/>
      <c r="AV1" s="357" t="s">
        <v>100</v>
      </c>
      <c r="AW1" s="358"/>
      <c r="AX1" s="359"/>
      <c r="AY1" s="77" t="s">
        <v>99</v>
      </c>
      <c r="AZ1" s="78"/>
      <c r="BA1" s="78"/>
      <c r="BB1" s="78"/>
      <c r="BC1" s="78"/>
      <c r="BD1" s="79"/>
      <c r="BE1" s="80"/>
      <c r="BF1" s="80"/>
      <c r="BG1" s="77"/>
      <c r="BH1" s="357" t="s">
        <v>100</v>
      </c>
      <c r="BI1" s="358"/>
      <c r="BJ1" s="359"/>
      <c r="BK1" s="77" t="s">
        <v>99</v>
      </c>
      <c r="BL1" s="78"/>
      <c r="BM1" s="78"/>
      <c r="BN1" s="78"/>
      <c r="BO1" s="78"/>
      <c r="BP1" s="79"/>
      <c r="BQ1" s="80"/>
      <c r="BR1" s="80"/>
      <c r="BS1" s="77"/>
      <c r="BT1" s="357" t="s">
        <v>100</v>
      </c>
      <c r="BU1" s="358"/>
      <c r="BV1" s="359"/>
      <c r="BW1" s="77" t="s">
        <v>99</v>
      </c>
      <c r="BX1" s="78"/>
      <c r="BY1" s="78"/>
      <c r="BZ1" s="78"/>
      <c r="CA1" s="78"/>
      <c r="CB1" s="79"/>
      <c r="CC1" s="80"/>
      <c r="CD1" s="80"/>
      <c r="CE1" s="77"/>
      <c r="CF1" s="357" t="s">
        <v>100</v>
      </c>
      <c r="CG1" s="358"/>
      <c r="CH1" s="359"/>
      <c r="CI1" s="77" t="s">
        <v>99</v>
      </c>
      <c r="CJ1" s="78"/>
      <c r="CK1" s="78"/>
      <c r="CL1" s="78"/>
      <c r="CM1" s="78"/>
      <c r="CN1" s="79"/>
      <c r="CO1" s="80"/>
      <c r="CP1" s="80"/>
      <c r="CQ1" s="77"/>
      <c r="CR1" s="357" t="s">
        <v>100</v>
      </c>
      <c r="CS1" s="358"/>
      <c r="CT1" s="359"/>
      <c r="CU1" s="77" t="s">
        <v>99</v>
      </c>
      <c r="CV1" s="78"/>
      <c r="CW1" s="78"/>
      <c r="CX1" s="78"/>
      <c r="CY1" s="78"/>
      <c r="CZ1" s="79"/>
      <c r="DA1" s="78"/>
      <c r="DB1" s="78"/>
      <c r="DC1" s="79"/>
      <c r="DD1" s="357" t="s">
        <v>100</v>
      </c>
      <c r="DE1" s="358"/>
      <c r="DF1" s="359"/>
      <c r="DG1" s="77" t="s">
        <v>99</v>
      </c>
      <c r="DH1" s="80"/>
      <c r="DI1" s="77"/>
      <c r="DJ1" s="77"/>
      <c r="DK1" s="78"/>
      <c r="DL1" s="78"/>
      <c r="DM1" s="81"/>
      <c r="DN1" s="82"/>
      <c r="DO1" s="83"/>
      <c r="DP1" s="357" t="s">
        <v>100</v>
      </c>
      <c r="DQ1" s="358"/>
      <c r="DR1" s="359"/>
      <c r="DS1" s="77" t="s">
        <v>99</v>
      </c>
      <c r="DT1" s="78"/>
      <c r="DU1" s="79"/>
      <c r="DV1" s="80"/>
      <c r="DW1" s="80"/>
      <c r="DX1" s="77"/>
      <c r="DY1" s="81"/>
      <c r="DZ1" s="82"/>
      <c r="EA1" s="83"/>
      <c r="EB1" s="357" t="s">
        <v>100</v>
      </c>
      <c r="EC1" s="358"/>
      <c r="ED1" s="359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1:256" ht="13.5">
      <c r="A2" s="84"/>
      <c r="B2" s="84"/>
      <c r="C2" s="360"/>
      <c r="D2" s="360"/>
      <c r="E2" s="360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360"/>
      <c r="Y2" s="360"/>
      <c r="Z2" s="360"/>
      <c r="AA2" s="360"/>
      <c r="AB2" s="360"/>
      <c r="AC2" s="360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360"/>
      <c r="AW2" s="360"/>
      <c r="AX2" s="360"/>
      <c r="AY2" s="360"/>
      <c r="AZ2" s="360"/>
      <c r="BA2" s="360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360"/>
      <c r="BU2" s="360"/>
      <c r="BV2" s="360"/>
      <c r="BW2" s="360"/>
      <c r="BX2" s="360"/>
      <c r="BY2" s="360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360"/>
      <c r="CS2" s="360"/>
      <c r="CT2" s="360"/>
      <c r="CU2" s="81"/>
      <c r="CV2" s="82"/>
      <c r="CW2" s="82"/>
      <c r="CX2" s="86"/>
      <c r="CY2" s="86"/>
      <c r="CZ2" s="86"/>
      <c r="DA2" s="86"/>
      <c r="DB2" s="86"/>
      <c r="DC2" s="86"/>
      <c r="DD2" s="360"/>
      <c r="DE2" s="360"/>
      <c r="DF2" s="360"/>
      <c r="DG2" s="86"/>
      <c r="DH2" s="86"/>
      <c r="DI2" s="86"/>
      <c r="DJ2" s="81"/>
      <c r="DK2" s="82"/>
      <c r="DL2" s="82"/>
      <c r="DM2" s="86"/>
      <c r="DN2" s="86"/>
      <c r="DO2" s="86"/>
      <c r="DP2" s="81"/>
      <c r="DQ2" s="82"/>
      <c r="DR2" s="82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pans="1:256" ht="13.5">
      <c r="A3" s="87"/>
      <c r="B3" s="87"/>
      <c r="C3" s="88"/>
      <c r="D3" s="89"/>
      <c r="E3" s="89"/>
      <c r="F3" s="90"/>
      <c r="G3" s="90"/>
      <c r="H3" s="90"/>
      <c r="I3" s="90"/>
      <c r="J3" s="90"/>
      <c r="K3" s="90"/>
      <c r="L3" s="90"/>
      <c r="M3" s="361" t="s">
        <v>101</v>
      </c>
      <c r="N3" s="361"/>
      <c r="O3" s="88"/>
      <c r="P3" s="89"/>
      <c r="Q3" s="89"/>
      <c r="R3" s="90"/>
      <c r="S3" s="90"/>
      <c r="T3" s="90"/>
      <c r="U3" s="90"/>
      <c r="V3" s="90"/>
      <c r="W3" s="90"/>
      <c r="X3" s="90"/>
      <c r="Y3" s="361" t="s">
        <v>101</v>
      </c>
      <c r="Z3" s="361"/>
      <c r="AA3" s="88"/>
      <c r="AB3" s="89"/>
      <c r="AC3" s="89"/>
      <c r="AD3" s="90"/>
      <c r="AE3" s="90"/>
      <c r="AF3" s="90"/>
      <c r="AG3" s="90"/>
      <c r="AH3" s="90"/>
      <c r="AI3" s="90"/>
      <c r="AJ3" s="90"/>
      <c r="AK3" s="361" t="s">
        <v>101</v>
      </c>
      <c r="AL3" s="361"/>
      <c r="AM3" s="88"/>
      <c r="AN3" s="89"/>
      <c r="AO3" s="89"/>
      <c r="AP3" s="90"/>
      <c r="AQ3" s="90"/>
      <c r="AR3" s="90"/>
      <c r="AS3" s="90"/>
      <c r="AT3" s="90"/>
      <c r="AU3" s="90"/>
      <c r="AV3" s="90"/>
      <c r="AW3" s="361" t="s">
        <v>101</v>
      </c>
      <c r="AX3" s="361"/>
      <c r="AY3" s="88"/>
      <c r="AZ3" s="89"/>
      <c r="BA3" s="89"/>
      <c r="BB3" s="90"/>
      <c r="BC3" s="90"/>
      <c r="BD3" s="90"/>
      <c r="BE3" s="90"/>
      <c r="BF3" s="90"/>
      <c r="BG3" s="90"/>
      <c r="BH3" s="90"/>
      <c r="BI3" s="361" t="s">
        <v>101</v>
      </c>
      <c r="BJ3" s="361"/>
      <c r="BK3" s="88"/>
      <c r="BL3" s="89"/>
      <c r="BM3" s="89"/>
      <c r="BN3" s="90"/>
      <c r="BO3" s="90"/>
      <c r="BP3" s="90"/>
      <c r="BQ3" s="90"/>
      <c r="BR3" s="90"/>
      <c r="BS3" s="90"/>
      <c r="BT3" s="90"/>
      <c r="BU3" s="361" t="s">
        <v>101</v>
      </c>
      <c r="BV3" s="361"/>
      <c r="BW3" s="88"/>
      <c r="BX3" s="89"/>
      <c r="BY3" s="89"/>
      <c r="BZ3" s="90"/>
      <c r="CA3" s="90"/>
      <c r="CB3" s="90"/>
      <c r="CC3" s="90"/>
      <c r="CD3" s="90"/>
      <c r="CE3" s="90"/>
      <c r="CF3" s="90"/>
      <c r="CG3" s="361" t="s">
        <v>101</v>
      </c>
      <c r="CH3" s="361"/>
      <c r="CI3" s="88"/>
      <c r="CJ3" s="89"/>
      <c r="CK3" s="89"/>
      <c r="CL3" s="90"/>
      <c r="CM3" s="90"/>
      <c r="CN3" s="90"/>
      <c r="CO3" s="90"/>
      <c r="CP3" s="90"/>
      <c r="CQ3" s="90"/>
      <c r="CR3" s="90"/>
      <c r="CS3" s="361" t="s">
        <v>101</v>
      </c>
      <c r="CT3" s="361"/>
      <c r="CU3" s="88"/>
      <c r="CV3" s="89"/>
      <c r="CW3" s="89"/>
      <c r="CX3" s="90"/>
      <c r="CY3" s="90"/>
      <c r="CZ3" s="90"/>
      <c r="DA3" s="90"/>
      <c r="DB3" s="90"/>
      <c r="DC3" s="90"/>
      <c r="DD3" s="90"/>
      <c r="DE3" s="361" t="s">
        <v>101</v>
      </c>
      <c r="DF3" s="361"/>
      <c r="DG3" s="90"/>
      <c r="DH3" s="90"/>
      <c r="DI3" s="90"/>
      <c r="DJ3" s="88"/>
      <c r="DK3" s="89"/>
      <c r="DL3" s="89"/>
      <c r="DM3" s="90"/>
      <c r="DN3" s="91"/>
      <c r="DO3" s="91"/>
      <c r="DP3" s="88"/>
      <c r="DQ3" s="361" t="s">
        <v>101</v>
      </c>
      <c r="DR3" s="361"/>
      <c r="DS3" s="90"/>
      <c r="DT3" s="90"/>
      <c r="DU3" s="90"/>
      <c r="DV3" s="90"/>
      <c r="DW3" s="90"/>
      <c r="DX3" s="90"/>
      <c r="DY3" s="90"/>
      <c r="DZ3" s="362"/>
      <c r="EA3" s="362"/>
      <c r="EB3" s="88"/>
      <c r="EC3" s="362" t="s">
        <v>101</v>
      </c>
      <c r="ED3" s="362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131" ht="13.5" customHeight="1">
      <c r="A4" s="363" t="s">
        <v>102</v>
      </c>
      <c r="B4" s="365"/>
      <c r="C4" s="363" t="s">
        <v>103</v>
      </c>
      <c r="D4" s="364"/>
      <c r="E4" s="365"/>
      <c r="F4" s="372" t="s">
        <v>104</v>
      </c>
      <c r="G4" s="373"/>
      <c r="H4" s="374"/>
      <c r="I4" s="363" t="s">
        <v>105</v>
      </c>
      <c r="J4" s="364"/>
      <c r="K4" s="365"/>
      <c r="L4" s="363" t="s">
        <v>106</v>
      </c>
      <c r="M4" s="364"/>
      <c r="N4" s="365"/>
      <c r="O4" s="381" t="s">
        <v>106</v>
      </c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3"/>
      <c r="AA4" s="381" t="s">
        <v>107</v>
      </c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5"/>
      <c r="AM4" s="381" t="s">
        <v>108</v>
      </c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5"/>
      <c r="AY4" s="381" t="s">
        <v>108</v>
      </c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5"/>
      <c r="BK4" s="381" t="s">
        <v>108</v>
      </c>
      <c r="BL4" s="384"/>
      <c r="BM4" s="384"/>
      <c r="BN4" s="384"/>
      <c r="BO4" s="384"/>
      <c r="BP4" s="384"/>
      <c r="BQ4" s="384"/>
      <c r="BR4" s="384"/>
      <c r="BS4" s="384"/>
      <c r="BT4" s="384"/>
      <c r="BU4" s="384"/>
      <c r="BV4" s="385"/>
      <c r="BW4" s="381" t="s">
        <v>108</v>
      </c>
      <c r="BX4" s="384"/>
      <c r="BY4" s="384"/>
      <c r="BZ4" s="384"/>
      <c r="CA4" s="384"/>
      <c r="CB4" s="385"/>
      <c r="CC4" s="363" t="s">
        <v>109</v>
      </c>
      <c r="CD4" s="386"/>
      <c r="CE4" s="387"/>
      <c r="CF4" s="363" t="s">
        <v>110</v>
      </c>
      <c r="CG4" s="386"/>
      <c r="CH4" s="387"/>
      <c r="CI4" s="363" t="s">
        <v>111</v>
      </c>
      <c r="CJ4" s="364"/>
      <c r="CK4" s="365"/>
      <c r="CL4" s="132"/>
      <c r="CM4" s="135"/>
      <c r="CN4" s="135"/>
      <c r="CO4" s="134"/>
      <c r="CP4" s="134"/>
      <c r="CQ4" s="134"/>
      <c r="CR4" s="384"/>
      <c r="CS4" s="384"/>
      <c r="CT4" s="385"/>
      <c r="CU4" s="363" t="s">
        <v>112</v>
      </c>
      <c r="CV4" s="386"/>
      <c r="CW4" s="387"/>
      <c r="CX4" s="363" t="s">
        <v>113</v>
      </c>
      <c r="CY4" s="386"/>
      <c r="CZ4" s="387"/>
      <c r="DA4" s="388" t="s">
        <v>114</v>
      </c>
      <c r="DB4" s="389"/>
      <c r="DC4" s="390"/>
      <c r="DD4" s="363" t="s">
        <v>115</v>
      </c>
      <c r="DE4" s="386"/>
      <c r="DF4" s="387"/>
      <c r="DG4" s="388" t="s">
        <v>116</v>
      </c>
      <c r="DH4" s="389"/>
      <c r="DI4" s="390"/>
      <c r="DJ4" s="363" t="s">
        <v>117</v>
      </c>
      <c r="DK4" s="386"/>
      <c r="DL4" s="387"/>
      <c r="DM4" s="363" t="s">
        <v>118</v>
      </c>
      <c r="DN4" s="386"/>
      <c r="DO4" s="387"/>
      <c r="DP4" s="363" t="s">
        <v>119</v>
      </c>
      <c r="DQ4" s="386"/>
      <c r="DR4" s="387"/>
      <c r="DS4" s="372" t="s">
        <v>120</v>
      </c>
      <c r="DT4" s="386"/>
      <c r="DU4" s="386"/>
      <c r="DV4" s="93"/>
      <c r="DZ4" s="95"/>
      <c r="EA4" s="95"/>
    </row>
    <row r="5" spans="1:125" ht="13.5">
      <c r="A5" s="366"/>
      <c r="B5" s="368"/>
      <c r="C5" s="366"/>
      <c r="D5" s="367"/>
      <c r="E5" s="368"/>
      <c r="F5" s="375"/>
      <c r="G5" s="376"/>
      <c r="H5" s="377"/>
      <c r="I5" s="366"/>
      <c r="J5" s="367"/>
      <c r="K5" s="368"/>
      <c r="L5" s="366"/>
      <c r="M5" s="367"/>
      <c r="N5" s="368"/>
      <c r="O5" s="363" t="s">
        <v>121</v>
      </c>
      <c r="P5" s="364"/>
      <c r="Q5" s="365"/>
      <c r="R5" s="363" t="s">
        <v>122</v>
      </c>
      <c r="S5" s="364"/>
      <c r="T5" s="365"/>
      <c r="U5" s="363" t="s">
        <v>123</v>
      </c>
      <c r="V5" s="364"/>
      <c r="W5" s="365"/>
      <c r="X5" s="363" t="s">
        <v>124</v>
      </c>
      <c r="Y5" s="364"/>
      <c r="Z5" s="365"/>
      <c r="AA5" s="363" t="s">
        <v>125</v>
      </c>
      <c r="AB5" s="364"/>
      <c r="AC5" s="365"/>
      <c r="AD5" s="363" t="s">
        <v>126</v>
      </c>
      <c r="AE5" s="364"/>
      <c r="AF5" s="365"/>
      <c r="AG5" s="363" t="s">
        <v>127</v>
      </c>
      <c r="AH5" s="364"/>
      <c r="AI5" s="365"/>
      <c r="AJ5" s="363" t="s">
        <v>128</v>
      </c>
      <c r="AK5" s="364"/>
      <c r="AL5" s="365"/>
      <c r="AM5" s="363" t="s">
        <v>129</v>
      </c>
      <c r="AN5" s="364"/>
      <c r="AO5" s="365"/>
      <c r="AP5" s="363" t="s">
        <v>130</v>
      </c>
      <c r="AQ5" s="364"/>
      <c r="AR5" s="365"/>
      <c r="AS5" s="363" t="s">
        <v>131</v>
      </c>
      <c r="AT5" s="364"/>
      <c r="AU5" s="365"/>
      <c r="AV5" s="363" t="s">
        <v>132</v>
      </c>
      <c r="AW5" s="364"/>
      <c r="AX5" s="365"/>
      <c r="AY5" s="363" t="s">
        <v>133</v>
      </c>
      <c r="AZ5" s="364"/>
      <c r="BA5" s="365"/>
      <c r="BB5" s="363" t="s">
        <v>134</v>
      </c>
      <c r="BC5" s="364"/>
      <c r="BD5" s="365"/>
      <c r="BE5" s="363" t="s">
        <v>135</v>
      </c>
      <c r="BF5" s="364"/>
      <c r="BG5" s="365"/>
      <c r="BH5" s="363" t="s">
        <v>136</v>
      </c>
      <c r="BI5" s="364"/>
      <c r="BJ5" s="365"/>
      <c r="BK5" s="363" t="s">
        <v>137</v>
      </c>
      <c r="BL5" s="364"/>
      <c r="BM5" s="365"/>
      <c r="BN5" s="363" t="s">
        <v>138</v>
      </c>
      <c r="BO5" s="364"/>
      <c r="BP5" s="365"/>
      <c r="BQ5" s="363" t="s">
        <v>139</v>
      </c>
      <c r="BR5" s="364"/>
      <c r="BS5" s="365"/>
      <c r="BT5" s="363" t="s">
        <v>140</v>
      </c>
      <c r="BU5" s="386"/>
      <c r="BV5" s="387"/>
      <c r="BW5" s="363" t="s">
        <v>141</v>
      </c>
      <c r="BX5" s="364"/>
      <c r="BY5" s="365"/>
      <c r="BZ5" s="363" t="s">
        <v>142</v>
      </c>
      <c r="CA5" s="364"/>
      <c r="CB5" s="365"/>
      <c r="CC5" s="375"/>
      <c r="CD5" s="376"/>
      <c r="CE5" s="377"/>
      <c r="CF5" s="375"/>
      <c r="CG5" s="376"/>
      <c r="CH5" s="377"/>
      <c r="CI5" s="366"/>
      <c r="CJ5" s="367"/>
      <c r="CK5" s="368"/>
      <c r="CL5" s="366" t="s">
        <v>143</v>
      </c>
      <c r="CM5" s="367"/>
      <c r="CN5" s="368"/>
      <c r="CO5" s="363" t="s">
        <v>144</v>
      </c>
      <c r="CP5" s="364"/>
      <c r="CQ5" s="365"/>
      <c r="CR5" s="363" t="s">
        <v>145</v>
      </c>
      <c r="CS5" s="364"/>
      <c r="CT5" s="365"/>
      <c r="CU5" s="375"/>
      <c r="CV5" s="376"/>
      <c r="CW5" s="377"/>
      <c r="CX5" s="375"/>
      <c r="CY5" s="376"/>
      <c r="CZ5" s="377"/>
      <c r="DA5" s="391"/>
      <c r="DB5" s="392"/>
      <c r="DC5" s="393"/>
      <c r="DD5" s="375"/>
      <c r="DE5" s="376"/>
      <c r="DF5" s="377"/>
      <c r="DG5" s="391"/>
      <c r="DH5" s="392"/>
      <c r="DI5" s="393"/>
      <c r="DJ5" s="375"/>
      <c r="DK5" s="376"/>
      <c r="DL5" s="377"/>
      <c r="DM5" s="375"/>
      <c r="DN5" s="376"/>
      <c r="DO5" s="377"/>
      <c r="DP5" s="375"/>
      <c r="DQ5" s="376"/>
      <c r="DR5" s="377"/>
      <c r="DS5" s="375"/>
      <c r="DT5" s="376"/>
      <c r="DU5" s="377"/>
    </row>
    <row r="6" spans="1:125" ht="13.5">
      <c r="A6" s="366"/>
      <c r="B6" s="368"/>
      <c r="C6" s="369"/>
      <c r="D6" s="370"/>
      <c r="E6" s="371"/>
      <c r="F6" s="378"/>
      <c r="G6" s="379"/>
      <c r="H6" s="380"/>
      <c r="I6" s="369"/>
      <c r="J6" s="370"/>
      <c r="K6" s="371"/>
      <c r="L6" s="369"/>
      <c r="M6" s="370"/>
      <c r="N6" s="371"/>
      <c r="O6" s="369"/>
      <c r="P6" s="370"/>
      <c r="Q6" s="371"/>
      <c r="R6" s="369"/>
      <c r="S6" s="370"/>
      <c r="T6" s="371"/>
      <c r="U6" s="369"/>
      <c r="V6" s="370"/>
      <c r="W6" s="371"/>
      <c r="X6" s="369"/>
      <c r="Y6" s="370"/>
      <c r="Z6" s="371"/>
      <c r="AA6" s="369"/>
      <c r="AB6" s="370"/>
      <c r="AC6" s="371"/>
      <c r="AD6" s="369"/>
      <c r="AE6" s="370"/>
      <c r="AF6" s="371"/>
      <c r="AG6" s="369"/>
      <c r="AH6" s="370"/>
      <c r="AI6" s="371"/>
      <c r="AJ6" s="369"/>
      <c r="AK6" s="370"/>
      <c r="AL6" s="371"/>
      <c r="AM6" s="369"/>
      <c r="AN6" s="370"/>
      <c r="AO6" s="371"/>
      <c r="AP6" s="369"/>
      <c r="AQ6" s="370"/>
      <c r="AR6" s="371"/>
      <c r="AS6" s="369"/>
      <c r="AT6" s="370"/>
      <c r="AU6" s="371"/>
      <c r="AV6" s="369"/>
      <c r="AW6" s="370"/>
      <c r="AX6" s="371"/>
      <c r="AY6" s="369"/>
      <c r="AZ6" s="370"/>
      <c r="BA6" s="371"/>
      <c r="BB6" s="369"/>
      <c r="BC6" s="370"/>
      <c r="BD6" s="371"/>
      <c r="BE6" s="369"/>
      <c r="BF6" s="370"/>
      <c r="BG6" s="371"/>
      <c r="BH6" s="369"/>
      <c r="BI6" s="370"/>
      <c r="BJ6" s="371"/>
      <c r="BK6" s="369"/>
      <c r="BL6" s="370"/>
      <c r="BM6" s="371"/>
      <c r="BN6" s="369"/>
      <c r="BO6" s="370"/>
      <c r="BP6" s="371"/>
      <c r="BQ6" s="369"/>
      <c r="BR6" s="370"/>
      <c r="BS6" s="371"/>
      <c r="BT6" s="378"/>
      <c r="BU6" s="379"/>
      <c r="BV6" s="380"/>
      <c r="BW6" s="369"/>
      <c r="BX6" s="370"/>
      <c r="BY6" s="371"/>
      <c r="BZ6" s="378"/>
      <c r="CA6" s="379"/>
      <c r="CB6" s="380"/>
      <c r="CC6" s="378"/>
      <c r="CD6" s="379"/>
      <c r="CE6" s="380"/>
      <c r="CF6" s="378"/>
      <c r="CG6" s="379"/>
      <c r="CH6" s="380"/>
      <c r="CI6" s="369"/>
      <c r="CJ6" s="370"/>
      <c r="CK6" s="371"/>
      <c r="CL6" s="143"/>
      <c r="CM6" s="144"/>
      <c r="CN6" s="142"/>
      <c r="CO6" s="369"/>
      <c r="CP6" s="370"/>
      <c r="CQ6" s="371"/>
      <c r="CR6" s="369"/>
      <c r="CS6" s="370"/>
      <c r="CT6" s="371"/>
      <c r="CU6" s="378"/>
      <c r="CV6" s="379"/>
      <c r="CW6" s="380"/>
      <c r="CX6" s="378"/>
      <c r="CY6" s="379"/>
      <c r="CZ6" s="380"/>
      <c r="DA6" s="394"/>
      <c r="DB6" s="395"/>
      <c r="DC6" s="396"/>
      <c r="DD6" s="378"/>
      <c r="DE6" s="379"/>
      <c r="DF6" s="380"/>
      <c r="DG6" s="394"/>
      <c r="DH6" s="395"/>
      <c r="DI6" s="396"/>
      <c r="DJ6" s="378"/>
      <c r="DK6" s="379"/>
      <c r="DL6" s="380"/>
      <c r="DM6" s="378"/>
      <c r="DN6" s="379"/>
      <c r="DO6" s="380"/>
      <c r="DP6" s="378"/>
      <c r="DQ6" s="379"/>
      <c r="DR6" s="380"/>
      <c r="DS6" s="378"/>
      <c r="DT6" s="379"/>
      <c r="DU6" s="380"/>
    </row>
    <row r="7" spans="1:125" ht="13.5">
      <c r="A7" s="366"/>
      <c r="B7" s="368"/>
      <c r="C7" s="190" t="s">
        <v>146</v>
      </c>
      <c r="D7" s="191" t="s">
        <v>329</v>
      </c>
      <c r="E7" s="191" t="s">
        <v>147</v>
      </c>
      <c r="F7" s="190" t="s">
        <v>146</v>
      </c>
      <c r="G7" s="191" t="s">
        <v>148</v>
      </c>
      <c r="H7" s="191" t="s">
        <v>147</v>
      </c>
      <c r="I7" s="191" t="s">
        <v>146</v>
      </c>
      <c r="J7" s="191" t="s">
        <v>148</v>
      </c>
      <c r="K7" s="191" t="s">
        <v>147</v>
      </c>
      <c r="L7" s="191" t="s">
        <v>146</v>
      </c>
      <c r="M7" s="191" t="s">
        <v>148</v>
      </c>
      <c r="N7" s="289" t="s">
        <v>147</v>
      </c>
      <c r="O7" s="190" t="s">
        <v>146</v>
      </c>
      <c r="P7" s="191" t="s">
        <v>148</v>
      </c>
      <c r="Q7" s="191" t="s">
        <v>147</v>
      </c>
      <c r="R7" s="190" t="s">
        <v>146</v>
      </c>
      <c r="S7" s="191" t="s">
        <v>148</v>
      </c>
      <c r="T7" s="191" t="s">
        <v>147</v>
      </c>
      <c r="U7" s="191" t="s">
        <v>146</v>
      </c>
      <c r="V7" s="191" t="s">
        <v>148</v>
      </c>
      <c r="W7" s="191" t="s">
        <v>147</v>
      </c>
      <c r="X7" s="191" t="s">
        <v>146</v>
      </c>
      <c r="Y7" s="191" t="s">
        <v>148</v>
      </c>
      <c r="Z7" s="191" t="s">
        <v>147</v>
      </c>
      <c r="AA7" s="190" t="s">
        <v>146</v>
      </c>
      <c r="AB7" s="191" t="s">
        <v>148</v>
      </c>
      <c r="AC7" s="191" t="s">
        <v>147</v>
      </c>
      <c r="AD7" s="190" t="s">
        <v>146</v>
      </c>
      <c r="AE7" s="191" t="s">
        <v>148</v>
      </c>
      <c r="AF7" s="191" t="s">
        <v>147</v>
      </c>
      <c r="AG7" s="191" t="s">
        <v>146</v>
      </c>
      <c r="AH7" s="191" t="s">
        <v>148</v>
      </c>
      <c r="AI7" s="191" t="s">
        <v>147</v>
      </c>
      <c r="AJ7" s="191" t="s">
        <v>146</v>
      </c>
      <c r="AK7" s="191" t="s">
        <v>148</v>
      </c>
      <c r="AL7" s="289" t="s">
        <v>147</v>
      </c>
      <c r="AM7" s="190" t="s">
        <v>146</v>
      </c>
      <c r="AN7" s="191" t="s">
        <v>148</v>
      </c>
      <c r="AO7" s="191" t="s">
        <v>147</v>
      </c>
      <c r="AP7" s="190" t="s">
        <v>146</v>
      </c>
      <c r="AQ7" s="191" t="s">
        <v>148</v>
      </c>
      <c r="AR7" s="191" t="s">
        <v>147</v>
      </c>
      <c r="AS7" s="191" t="s">
        <v>146</v>
      </c>
      <c r="AT7" s="191" t="s">
        <v>148</v>
      </c>
      <c r="AU7" s="191" t="s">
        <v>147</v>
      </c>
      <c r="AV7" s="191" t="s">
        <v>146</v>
      </c>
      <c r="AW7" s="191" t="s">
        <v>148</v>
      </c>
      <c r="AX7" s="289" t="s">
        <v>147</v>
      </c>
      <c r="AY7" s="190" t="s">
        <v>146</v>
      </c>
      <c r="AZ7" s="191" t="s">
        <v>148</v>
      </c>
      <c r="BA7" s="191" t="s">
        <v>147</v>
      </c>
      <c r="BB7" s="190" t="s">
        <v>146</v>
      </c>
      <c r="BC7" s="191" t="s">
        <v>148</v>
      </c>
      <c r="BD7" s="191" t="s">
        <v>147</v>
      </c>
      <c r="BE7" s="191" t="s">
        <v>146</v>
      </c>
      <c r="BF7" s="191" t="s">
        <v>148</v>
      </c>
      <c r="BG7" s="191" t="s">
        <v>147</v>
      </c>
      <c r="BH7" s="191" t="s">
        <v>146</v>
      </c>
      <c r="BI7" s="191" t="s">
        <v>148</v>
      </c>
      <c r="BJ7" s="289" t="s">
        <v>147</v>
      </c>
      <c r="BK7" s="190" t="s">
        <v>146</v>
      </c>
      <c r="BL7" s="191" t="s">
        <v>148</v>
      </c>
      <c r="BM7" s="191" t="s">
        <v>147</v>
      </c>
      <c r="BN7" s="190" t="s">
        <v>146</v>
      </c>
      <c r="BO7" s="191" t="s">
        <v>148</v>
      </c>
      <c r="BP7" s="191" t="s">
        <v>147</v>
      </c>
      <c r="BQ7" s="191" t="s">
        <v>146</v>
      </c>
      <c r="BR7" s="191" t="s">
        <v>148</v>
      </c>
      <c r="BS7" s="191" t="s">
        <v>147</v>
      </c>
      <c r="BT7" s="191" t="s">
        <v>146</v>
      </c>
      <c r="BU7" s="191" t="s">
        <v>148</v>
      </c>
      <c r="BV7" s="289" t="s">
        <v>147</v>
      </c>
      <c r="BW7" s="190" t="s">
        <v>146</v>
      </c>
      <c r="BX7" s="191" t="s">
        <v>148</v>
      </c>
      <c r="BY7" s="191" t="s">
        <v>147</v>
      </c>
      <c r="BZ7" s="190" t="s">
        <v>146</v>
      </c>
      <c r="CA7" s="191" t="s">
        <v>148</v>
      </c>
      <c r="CB7" s="191" t="s">
        <v>147</v>
      </c>
      <c r="CC7" s="191" t="s">
        <v>146</v>
      </c>
      <c r="CD7" s="191" t="s">
        <v>148</v>
      </c>
      <c r="CE7" s="191" t="s">
        <v>147</v>
      </c>
      <c r="CF7" s="191" t="s">
        <v>146</v>
      </c>
      <c r="CG7" s="191" t="s">
        <v>148</v>
      </c>
      <c r="CH7" s="289" t="s">
        <v>147</v>
      </c>
      <c r="CI7" s="190" t="s">
        <v>146</v>
      </c>
      <c r="CJ7" s="191" t="s">
        <v>148</v>
      </c>
      <c r="CK7" s="191" t="s">
        <v>147</v>
      </c>
      <c r="CL7" s="190" t="s">
        <v>146</v>
      </c>
      <c r="CM7" s="191" t="s">
        <v>148</v>
      </c>
      <c r="CN7" s="191" t="s">
        <v>147</v>
      </c>
      <c r="CO7" s="191" t="s">
        <v>146</v>
      </c>
      <c r="CP7" s="191" t="s">
        <v>148</v>
      </c>
      <c r="CQ7" s="191" t="s">
        <v>147</v>
      </c>
      <c r="CR7" s="191" t="s">
        <v>146</v>
      </c>
      <c r="CS7" s="191" t="s">
        <v>148</v>
      </c>
      <c r="CT7" s="289" t="s">
        <v>147</v>
      </c>
      <c r="CU7" s="190" t="s">
        <v>146</v>
      </c>
      <c r="CV7" s="191" t="s">
        <v>148</v>
      </c>
      <c r="CW7" s="191" t="s">
        <v>147</v>
      </c>
      <c r="CX7" s="190" t="s">
        <v>146</v>
      </c>
      <c r="CY7" s="191" t="s">
        <v>148</v>
      </c>
      <c r="CZ7" s="191" t="s">
        <v>147</v>
      </c>
      <c r="DA7" s="190" t="s">
        <v>146</v>
      </c>
      <c r="DB7" s="191" t="s">
        <v>148</v>
      </c>
      <c r="DC7" s="191" t="s">
        <v>147</v>
      </c>
      <c r="DD7" s="191" t="s">
        <v>146</v>
      </c>
      <c r="DE7" s="191" t="s">
        <v>148</v>
      </c>
      <c r="DF7" s="191" t="s">
        <v>147</v>
      </c>
      <c r="DG7" s="191" t="s">
        <v>146</v>
      </c>
      <c r="DH7" s="191" t="s">
        <v>148</v>
      </c>
      <c r="DI7" s="191" t="s">
        <v>147</v>
      </c>
      <c r="DJ7" s="190" t="s">
        <v>146</v>
      </c>
      <c r="DK7" s="191" t="s">
        <v>148</v>
      </c>
      <c r="DL7" s="191" t="s">
        <v>147</v>
      </c>
      <c r="DM7" s="191" t="s">
        <v>146</v>
      </c>
      <c r="DN7" s="191" t="s">
        <v>148</v>
      </c>
      <c r="DO7" s="289" t="s">
        <v>147</v>
      </c>
      <c r="DP7" s="190" t="s">
        <v>146</v>
      </c>
      <c r="DQ7" s="191" t="s">
        <v>148</v>
      </c>
      <c r="DR7" s="191" t="s">
        <v>147</v>
      </c>
      <c r="DS7" s="191" t="s">
        <v>146</v>
      </c>
      <c r="DT7" s="191" t="s">
        <v>148</v>
      </c>
      <c r="DU7" s="191" t="s">
        <v>147</v>
      </c>
    </row>
    <row r="8" spans="1:125" ht="13.5">
      <c r="A8" s="366"/>
      <c r="B8" s="368"/>
      <c r="C8" s="190"/>
      <c r="D8" s="196" t="s">
        <v>149</v>
      </c>
      <c r="E8" s="196" t="s">
        <v>150</v>
      </c>
      <c r="F8" s="190"/>
      <c r="G8" s="196" t="s">
        <v>149</v>
      </c>
      <c r="H8" s="196" t="s">
        <v>150</v>
      </c>
      <c r="I8" s="196"/>
      <c r="J8" s="196" t="s">
        <v>149</v>
      </c>
      <c r="K8" s="196" t="s">
        <v>150</v>
      </c>
      <c r="L8" s="196"/>
      <c r="M8" s="196" t="s">
        <v>149</v>
      </c>
      <c r="N8" s="289" t="s">
        <v>150</v>
      </c>
      <c r="O8" s="190"/>
      <c r="P8" s="196" t="s">
        <v>149</v>
      </c>
      <c r="Q8" s="196" t="s">
        <v>150</v>
      </c>
      <c r="R8" s="190"/>
      <c r="S8" s="196" t="s">
        <v>149</v>
      </c>
      <c r="T8" s="196" t="s">
        <v>150</v>
      </c>
      <c r="U8" s="196"/>
      <c r="V8" s="196" t="s">
        <v>149</v>
      </c>
      <c r="W8" s="196" t="s">
        <v>150</v>
      </c>
      <c r="X8" s="196"/>
      <c r="Y8" s="196" t="s">
        <v>149</v>
      </c>
      <c r="Z8" s="196" t="s">
        <v>150</v>
      </c>
      <c r="AA8" s="190"/>
      <c r="AB8" s="196" t="s">
        <v>149</v>
      </c>
      <c r="AC8" s="196" t="s">
        <v>150</v>
      </c>
      <c r="AD8" s="190"/>
      <c r="AE8" s="196" t="s">
        <v>149</v>
      </c>
      <c r="AF8" s="196" t="s">
        <v>150</v>
      </c>
      <c r="AG8" s="196"/>
      <c r="AH8" s="196" t="s">
        <v>149</v>
      </c>
      <c r="AI8" s="196" t="s">
        <v>150</v>
      </c>
      <c r="AJ8" s="196"/>
      <c r="AK8" s="196" t="s">
        <v>149</v>
      </c>
      <c r="AL8" s="289" t="s">
        <v>150</v>
      </c>
      <c r="AM8" s="190"/>
      <c r="AN8" s="196" t="s">
        <v>149</v>
      </c>
      <c r="AO8" s="196" t="s">
        <v>150</v>
      </c>
      <c r="AP8" s="190"/>
      <c r="AQ8" s="196" t="s">
        <v>149</v>
      </c>
      <c r="AR8" s="196" t="s">
        <v>150</v>
      </c>
      <c r="AS8" s="196"/>
      <c r="AT8" s="196" t="s">
        <v>149</v>
      </c>
      <c r="AU8" s="196" t="s">
        <v>150</v>
      </c>
      <c r="AV8" s="196"/>
      <c r="AW8" s="196" t="s">
        <v>149</v>
      </c>
      <c r="AX8" s="289" t="s">
        <v>150</v>
      </c>
      <c r="AY8" s="190"/>
      <c r="AZ8" s="196" t="s">
        <v>149</v>
      </c>
      <c r="BA8" s="196" t="s">
        <v>150</v>
      </c>
      <c r="BB8" s="190"/>
      <c r="BC8" s="196" t="s">
        <v>149</v>
      </c>
      <c r="BD8" s="196" t="s">
        <v>150</v>
      </c>
      <c r="BE8" s="196"/>
      <c r="BF8" s="196" t="s">
        <v>149</v>
      </c>
      <c r="BG8" s="196" t="s">
        <v>150</v>
      </c>
      <c r="BH8" s="196"/>
      <c r="BI8" s="196" t="s">
        <v>149</v>
      </c>
      <c r="BJ8" s="289" t="s">
        <v>150</v>
      </c>
      <c r="BK8" s="190"/>
      <c r="BL8" s="196" t="s">
        <v>149</v>
      </c>
      <c r="BM8" s="196" t="s">
        <v>150</v>
      </c>
      <c r="BN8" s="190"/>
      <c r="BO8" s="196" t="s">
        <v>149</v>
      </c>
      <c r="BP8" s="196" t="s">
        <v>150</v>
      </c>
      <c r="BQ8" s="196"/>
      <c r="BR8" s="196" t="s">
        <v>149</v>
      </c>
      <c r="BS8" s="196" t="s">
        <v>150</v>
      </c>
      <c r="BT8" s="196"/>
      <c r="BU8" s="196" t="s">
        <v>149</v>
      </c>
      <c r="BV8" s="289" t="s">
        <v>150</v>
      </c>
      <c r="BW8" s="190"/>
      <c r="BX8" s="196" t="s">
        <v>149</v>
      </c>
      <c r="BY8" s="196" t="s">
        <v>150</v>
      </c>
      <c r="BZ8" s="190"/>
      <c r="CA8" s="196" t="s">
        <v>149</v>
      </c>
      <c r="CB8" s="196" t="s">
        <v>150</v>
      </c>
      <c r="CC8" s="196"/>
      <c r="CD8" s="196" t="s">
        <v>149</v>
      </c>
      <c r="CE8" s="196" t="s">
        <v>150</v>
      </c>
      <c r="CF8" s="196"/>
      <c r="CG8" s="196" t="s">
        <v>149</v>
      </c>
      <c r="CH8" s="289" t="s">
        <v>150</v>
      </c>
      <c r="CI8" s="190"/>
      <c r="CJ8" s="196" t="s">
        <v>149</v>
      </c>
      <c r="CK8" s="196" t="s">
        <v>150</v>
      </c>
      <c r="CL8" s="190"/>
      <c r="CM8" s="196" t="s">
        <v>149</v>
      </c>
      <c r="CN8" s="196" t="s">
        <v>150</v>
      </c>
      <c r="CO8" s="196"/>
      <c r="CP8" s="196" t="s">
        <v>149</v>
      </c>
      <c r="CQ8" s="196" t="s">
        <v>150</v>
      </c>
      <c r="CR8" s="196"/>
      <c r="CS8" s="196" t="s">
        <v>149</v>
      </c>
      <c r="CT8" s="289" t="s">
        <v>150</v>
      </c>
      <c r="CU8" s="190"/>
      <c r="CV8" s="196" t="s">
        <v>149</v>
      </c>
      <c r="CW8" s="196" t="s">
        <v>150</v>
      </c>
      <c r="CX8" s="190"/>
      <c r="CY8" s="196" t="s">
        <v>149</v>
      </c>
      <c r="CZ8" s="196" t="s">
        <v>150</v>
      </c>
      <c r="DA8" s="190"/>
      <c r="DB8" s="196" t="s">
        <v>149</v>
      </c>
      <c r="DC8" s="196" t="s">
        <v>150</v>
      </c>
      <c r="DD8" s="196"/>
      <c r="DE8" s="196" t="s">
        <v>149</v>
      </c>
      <c r="DF8" s="196" t="s">
        <v>150</v>
      </c>
      <c r="DG8" s="196"/>
      <c r="DH8" s="196" t="s">
        <v>149</v>
      </c>
      <c r="DI8" s="196" t="s">
        <v>150</v>
      </c>
      <c r="DJ8" s="190"/>
      <c r="DK8" s="196" t="s">
        <v>149</v>
      </c>
      <c r="DL8" s="196" t="s">
        <v>150</v>
      </c>
      <c r="DM8" s="196"/>
      <c r="DN8" s="196" t="s">
        <v>149</v>
      </c>
      <c r="DO8" s="289" t="s">
        <v>150</v>
      </c>
      <c r="DP8" s="190"/>
      <c r="DQ8" s="196" t="s">
        <v>149</v>
      </c>
      <c r="DR8" s="196" t="s">
        <v>150</v>
      </c>
      <c r="DS8" s="196"/>
      <c r="DT8" s="196" t="s">
        <v>149</v>
      </c>
      <c r="DU8" s="196" t="s">
        <v>150</v>
      </c>
    </row>
    <row r="9" spans="1:125" ht="13.5">
      <c r="A9" s="369"/>
      <c r="B9" s="371"/>
      <c r="C9" s="197" t="s">
        <v>151</v>
      </c>
      <c r="D9" s="198" t="s">
        <v>152</v>
      </c>
      <c r="E9" s="198" t="s">
        <v>152</v>
      </c>
      <c r="F9" s="197" t="s">
        <v>151</v>
      </c>
      <c r="G9" s="198" t="s">
        <v>152</v>
      </c>
      <c r="H9" s="198" t="s">
        <v>152</v>
      </c>
      <c r="I9" s="198" t="s">
        <v>151</v>
      </c>
      <c r="J9" s="198" t="s">
        <v>152</v>
      </c>
      <c r="K9" s="198" t="s">
        <v>152</v>
      </c>
      <c r="L9" s="198" t="s">
        <v>151</v>
      </c>
      <c r="M9" s="198" t="s">
        <v>152</v>
      </c>
      <c r="N9" s="290" t="s">
        <v>152</v>
      </c>
      <c r="O9" s="197" t="s">
        <v>151</v>
      </c>
      <c r="P9" s="198" t="s">
        <v>152</v>
      </c>
      <c r="Q9" s="198" t="s">
        <v>152</v>
      </c>
      <c r="R9" s="197" t="s">
        <v>151</v>
      </c>
      <c r="S9" s="198" t="s">
        <v>152</v>
      </c>
      <c r="T9" s="198" t="s">
        <v>152</v>
      </c>
      <c r="U9" s="198" t="s">
        <v>151</v>
      </c>
      <c r="V9" s="198" t="s">
        <v>152</v>
      </c>
      <c r="W9" s="198" t="s">
        <v>152</v>
      </c>
      <c r="X9" s="198" t="s">
        <v>151</v>
      </c>
      <c r="Y9" s="198" t="s">
        <v>152</v>
      </c>
      <c r="Z9" s="198" t="s">
        <v>152</v>
      </c>
      <c r="AA9" s="197" t="s">
        <v>151</v>
      </c>
      <c r="AB9" s="198" t="s">
        <v>152</v>
      </c>
      <c r="AC9" s="198" t="s">
        <v>152</v>
      </c>
      <c r="AD9" s="197" t="s">
        <v>151</v>
      </c>
      <c r="AE9" s="198" t="s">
        <v>152</v>
      </c>
      <c r="AF9" s="198" t="s">
        <v>152</v>
      </c>
      <c r="AG9" s="198" t="s">
        <v>151</v>
      </c>
      <c r="AH9" s="198" t="s">
        <v>152</v>
      </c>
      <c r="AI9" s="198" t="s">
        <v>152</v>
      </c>
      <c r="AJ9" s="198" t="s">
        <v>151</v>
      </c>
      <c r="AK9" s="198" t="s">
        <v>152</v>
      </c>
      <c r="AL9" s="290" t="s">
        <v>152</v>
      </c>
      <c r="AM9" s="197" t="s">
        <v>151</v>
      </c>
      <c r="AN9" s="198" t="s">
        <v>152</v>
      </c>
      <c r="AO9" s="198" t="s">
        <v>152</v>
      </c>
      <c r="AP9" s="197" t="s">
        <v>151</v>
      </c>
      <c r="AQ9" s="198" t="s">
        <v>152</v>
      </c>
      <c r="AR9" s="198" t="s">
        <v>152</v>
      </c>
      <c r="AS9" s="198" t="s">
        <v>151</v>
      </c>
      <c r="AT9" s="198" t="s">
        <v>152</v>
      </c>
      <c r="AU9" s="198" t="s">
        <v>152</v>
      </c>
      <c r="AV9" s="198" t="s">
        <v>151</v>
      </c>
      <c r="AW9" s="198" t="s">
        <v>152</v>
      </c>
      <c r="AX9" s="290" t="s">
        <v>152</v>
      </c>
      <c r="AY9" s="197" t="s">
        <v>151</v>
      </c>
      <c r="AZ9" s="198" t="s">
        <v>152</v>
      </c>
      <c r="BA9" s="198" t="s">
        <v>152</v>
      </c>
      <c r="BB9" s="197" t="s">
        <v>151</v>
      </c>
      <c r="BC9" s="198" t="s">
        <v>152</v>
      </c>
      <c r="BD9" s="198" t="s">
        <v>152</v>
      </c>
      <c r="BE9" s="198" t="s">
        <v>151</v>
      </c>
      <c r="BF9" s="198" t="s">
        <v>152</v>
      </c>
      <c r="BG9" s="198" t="s">
        <v>152</v>
      </c>
      <c r="BH9" s="198" t="s">
        <v>151</v>
      </c>
      <c r="BI9" s="198" t="s">
        <v>152</v>
      </c>
      <c r="BJ9" s="290" t="s">
        <v>152</v>
      </c>
      <c r="BK9" s="197" t="s">
        <v>151</v>
      </c>
      <c r="BL9" s="198" t="s">
        <v>152</v>
      </c>
      <c r="BM9" s="198" t="s">
        <v>152</v>
      </c>
      <c r="BN9" s="197" t="s">
        <v>151</v>
      </c>
      <c r="BO9" s="198" t="s">
        <v>152</v>
      </c>
      <c r="BP9" s="198" t="s">
        <v>152</v>
      </c>
      <c r="BQ9" s="198" t="s">
        <v>151</v>
      </c>
      <c r="BR9" s="198" t="s">
        <v>152</v>
      </c>
      <c r="BS9" s="198" t="s">
        <v>152</v>
      </c>
      <c r="BT9" s="198" t="s">
        <v>151</v>
      </c>
      <c r="BU9" s="198" t="s">
        <v>152</v>
      </c>
      <c r="BV9" s="290" t="s">
        <v>152</v>
      </c>
      <c r="BW9" s="197" t="s">
        <v>151</v>
      </c>
      <c r="BX9" s="198" t="s">
        <v>152</v>
      </c>
      <c r="BY9" s="198" t="s">
        <v>152</v>
      </c>
      <c r="BZ9" s="197" t="s">
        <v>151</v>
      </c>
      <c r="CA9" s="198" t="s">
        <v>152</v>
      </c>
      <c r="CB9" s="198" t="s">
        <v>152</v>
      </c>
      <c r="CC9" s="198" t="s">
        <v>151</v>
      </c>
      <c r="CD9" s="198" t="s">
        <v>152</v>
      </c>
      <c r="CE9" s="198" t="s">
        <v>152</v>
      </c>
      <c r="CF9" s="198" t="s">
        <v>151</v>
      </c>
      <c r="CG9" s="198" t="s">
        <v>152</v>
      </c>
      <c r="CH9" s="290" t="s">
        <v>152</v>
      </c>
      <c r="CI9" s="197" t="s">
        <v>151</v>
      </c>
      <c r="CJ9" s="198" t="s">
        <v>152</v>
      </c>
      <c r="CK9" s="198" t="s">
        <v>152</v>
      </c>
      <c r="CL9" s="197" t="s">
        <v>151</v>
      </c>
      <c r="CM9" s="198" t="s">
        <v>152</v>
      </c>
      <c r="CN9" s="198" t="s">
        <v>152</v>
      </c>
      <c r="CO9" s="198" t="s">
        <v>151</v>
      </c>
      <c r="CP9" s="198" t="s">
        <v>152</v>
      </c>
      <c r="CQ9" s="198" t="s">
        <v>152</v>
      </c>
      <c r="CR9" s="198" t="s">
        <v>151</v>
      </c>
      <c r="CS9" s="198" t="s">
        <v>152</v>
      </c>
      <c r="CT9" s="290" t="s">
        <v>152</v>
      </c>
      <c r="CU9" s="197" t="s">
        <v>151</v>
      </c>
      <c r="CV9" s="198" t="s">
        <v>152</v>
      </c>
      <c r="CW9" s="198" t="s">
        <v>152</v>
      </c>
      <c r="CX9" s="197" t="s">
        <v>151</v>
      </c>
      <c r="CY9" s="198" t="s">
        <v>152</v>
      </c>
      <c r="CZ9" s="198" t="s">
        <v>152</v>
      </c>
      <c r="DA9" s="197" t="s">
        <v>151</v>
      </c>
      <c r="DB9" s="198" t="s">
        <v>152</v>
      </c>
      <c r="DC9" s="198" t="s">
        <v>152</v>
      </c>
      <c r="DD9" s="198" t="s">
        <v>151</v>
      </c>
      <c r="DE9" s="198" t="s">
        <v>152</v>
      </c>
      <c r="DF9" s="198" t="s">
        <v>152</v>
      </c>
      <c r="DG9" s="198" t="s">
        <v>151</v>
      </c>
      <c r="DH9" s="198" t="s">
        <v>152</v>
      </c>
      <c r="DI9" s="198" t="s">
        <v>152</v>
      </c>
      <c r="DJ9" s="197" t="s">
        <v>151</v>
      </c>
      <c r="DK9" s="198" t="s">
        <v>152</v>
      </c>
      <c r="DL9" s="198" t="s">
        <v>152</v>
      </c>
      <c r="DM9" s="198" t="s">
        <v>151</v>
      </c>
      <c r="DN9" s="198" t="s">
        <v>152</v>
      </c>
      <c r="DO9" s="290" t="s">
        <v>152</v>
      </c>
      <c r="DP9" s="197" t="s">
        <v>151</v>
      </c>
      <c r="DQ9" s="198" t="s">
        <v>152</v>
      </c>
      <c r="DR9" s="198" t="s">
        <v>152</v>
      </c>
      <c r="DS9" s="198" t="s">
        <v>151</v>
      </c>
      <c r="DT9" s="198" t="s">
        <v>152</v>
      </c>
      <c r="DU9" s="198" t="s">
        <v>152</v>
      </c>
    </row>
    <row r="10" spans="1:125" ht="13.5">
      <c r="A10" s="291"/>
      <c r="B10" s="154" t="s">
        <v>351</v>
      </c>
      <c r="C10" s="292">
        <v>292629</v>
      </c>
      <c r="D10" s="293">
        <v>245368</v>
      </c>
      <c r="E10" s="294">
        <v>47261</v>
      </c>
      <c r="F10" s="292">
        <v>323931</v>
      </c>
      <c r="G10" s="293">
        <v>269363</v>
      </c>
      <c r="H10" s="294">
        <v>54568</v>
      </c>
      <c r="I10" s="292">
        <v>305306</v>
      </c>
      <c r="J10" s="293">
        <v>270569</v>
      </c>
      <c r="K10" s="294">
        <v>34737</v>
      </c>
      <c r="L10" s="292">
        <v>326622</v>
      </c>
      <c r="M10" s="293">
        <v>268232</v>
      </c>
      <c r="N10" s="294">
        <v>58390</v>
      </c>
      <c r="O10" s="292">
        <v>238630</v>
      </c>
      <c r="P10" s="293">
        <v>205325</v>
      </c>
      <c r="Q10" s="294">
        <v>33305</v>
      </c>
      <c r="R10" s="292">
        <v>157025</v>
      </c>
      <c r="S10" s="293">
        <v>148737</v>
      </c>
      <c r="T10" s="294">
        <v>8288</v>
      </c>
      <c r="U10" s="292">
        <v>225252</v>
      </c>
      <c r="V10" s="293">
        <v>194214</v>
      </c>
      <c r="W10" s="294">
        <v>31038</v>
      </c>
      <c r="X10" s="292">
        <v>338191</v>
      </c>
      <c r="Y10" s="293">
        <v>291141</v>
      </c>
      <c r="Z10" s="294">
        <v>47050</v>
      </c>
      <c r="AA10" s="292">
        <v>270041</v>
      </c>
      <c r="AB10" s="293">
        <v>224378</v>
      </c>
      <c r="AC10" s="294">
        <v>45663</v>
      </c>
      <c r="AD10" s="292">
        <v>280126</v>
      </c>
      <c r="AE10" s="293">
        <v>250048</v>
      </c>
      <c r="AF10" s="294">
        <v>30078</v>
      </c>
      <c r="AG10" s="292" t="s">
        <v>17</v>
      </c>
      <c r="AH10" s="293" t="s">
        <v>17</v>
      </c>
      <c r="AI10" s="294" t="s">
        <v>17</v>
      </c>
      <c r="AJ10" s="292">
        <v>253165</v>
      </c>
      <c r="AK10" s="293">
        <v>218773</v>
      </c>
      <c r="AL10" s="294">
        <v>34392</v>
      </c>
      <c r="AM10" s="292">
        <v>383352</v>
      </c>
      <c r="AN10" s="293">
        <v>305187</v>
      </c>
      <c r="AO10" s="294">
        <v>78165</v>
      </c>
      <c r="AP10" s="292">
        <v>330079</v>
      </c>
      <c r="AQ10" s="293">
        <v>255130</v>
      </c>
      <c r="AR10" s="294">
        <v>74949</v>
      </c>
      <c r="AS10" s="292">
        <v>363977</v>
      </c>
      <c r="AT10" s="293">
        <v>297525</v>
      </c>
      <c r="AU10" s="294">
        <v>66452</v>
      </c>
      <c r="AV10" s="292">
        <v>416369</v>
      </c>
      <c r="AW10" s="293">
        <v>310387</v>
      </c>
      <c r="AX10" s="294">
        <v>105982</v>
      </c>
      <c r="AY10" s="292">
        <v>297557</v>
      </c>
      <c r="AZ10" s="293">
        <v>261160</v>
      </c>
      <c r="BA10" s="294">
        <v>36397</v>
      </c>
      <c r="BB10" s="292">
        <v>358193</v>
      </c>
      <c r="BC10" s="293">
        <v>282222</v>
      </c>
      <c r="BD10" s="294">
        <v>75971</v>
      </c>
      <c r="BE10" s="292">
        <v>244834</v>
      </c>
      <c r="BF10" s="293">
        <v>229490</v>
      </c>
      <c r="BG10" s="294">
        <v>15344</v>
      </c>
      <c r="BH10" s="292">
        <v>322917</v>
      </c>
      <c r="BI10" s="293">
        <v>262503</v>
      </c>
      <c r="BJ10" s="294">
        <v>60414</v>
      </c>
      <c r="BK10" s="292">
        <v>363384</v>
      </c>
      <c r="BL10" s="293">
        <v>286020</v>
      </c>
      <c r="BM10" s="294">
        <v>77364</v>
      </c>
      <c r="BN10" s="292">
        <v>362880</v>
      </c>
      <c r="BO10" s="293">
        <v>302867</v>
      </c>
      <c r="BP10" s="294">
        <v>60013</v>
      </c>
      <c r="BQ10" s="292">
        <v>406496</v>
      </c>
      <c r="BR10" s="293">
        <v>325743</v>
      </c>
      <c r="BS10" s="294">
        <v>80753</v>
      </c>
      <c r="BT10" s="292">
        <v>399146</v>
      </c>
      <c r="BU10" s="293">
        <v>324496</v>
      </c>
      <c r="BV10" s="294">
        <v>74650</v>
      </c>
      <c r="BW10" s="292" t="s">
        <v>17</v>
      </c>
      <c r="BX10" s="293" t="s">
        <v>17</v>
      </c>
      <c r="BY10" s="294" t="s">
        <v>17</v>
      </c>
      <c r="BZ10" s="292">
        <v>361990</v>
      </c>
      <c r="CA10" s="293">
        <v>291165</v>
      </c>
      <c r="CB10" s="294">
        <v>70825</v>
      </c>
      <c r="CC10" s="292">
        <v>499246</v>
      </c>
      <c r="CD10" s="293">
        <v>450221</v>
      </c>
      <c r="CE10" s="294">
        <v>49025</v>
      </c>
      <c r="CF10" s="292">
        <v>342448</v>
      </c>
      <c r="CG10" s="293">
        <v>279024</v>
      </c>
      <c r="CH10" s="294">
        <v>63424</v>
      </c>
      <c r="CI10" s="292">
        <v>306447</v>
      </c>
      <c r="CJ10" s="293">
        <v>264071</v>
      </c>
      <c r="CK10" s="294">
        <v>42376</v>
      </c>
      <c r="CL10" s="292">
        <v>249008</v>
      </c>
      <c r="CM10" s="293">
        <v>210925</v>
      </c>
      <c r="CN10" s="294">
        <v>38083</v>
      </c>
      <c r="CO10" s="292">
        <v>343278</v>
      </c>
      <c r="CP10" s="293">
        <v>283655</v>
      </c>
      <c r="CQ10" s="294">
        <v>59623</v>
      </c>
      <c r="CR10" s="292">
        <v>217749</v>
      </c>
      <c r="CS10" s="293">
        <v>186809</v>
      </c>
      <c r="CT10" s="294">
        <v>30940</v>
      </c>
      <c r="CU10" s="292">
        <v>479650</v>
      </c>
      <c r="CV10" s="293">
        <v>348167</v>
      </c>
      <c r="CW10" s="294">
        <v>131483</v>
      </c>
      <c r="CX10" s="292">
        <v>292143</v>
      </c>
      <c r="CY10" s="293">
        <v>253516</v>
      </c>
      <c r="CZ10" s="294">
        <v>38627</v>
      </c>
      <c r="DA10" s="292">
        <v>416148</v>
      </c>
      <c r="DB10" s="293">
        <v>308305</v>
      </c>
      <c r="DC10" s="294">
        <v>107843</v>
      </c>
      <c r="DD10" s="292">
        <v>127236</v>
      </c>
      <c r="DE10" s="293">
        <v>117843</v>
      </c>
      <c r="DF10" s="294">
        <v>9393</v>
      </c>
      <c r="DG10" s="292">
        <v>218382</v>
      </c>
      <c r="DH10" s="293">
        <v>196917</v>
      </c>
      <c r="DI10" s="294">
        <v>21465</v>
      </c>
      <c r="DJ10" s="292">
        <v>360647</v>
      </c>
      <c r="DK10" s="293">
        <v>290718</v>
      </c>
      <c r="DL10" s="294">
        <v>69929</v>
      </c>
      <c r="DM10" s="292">
        <v>320109</v>
      </c>
      <c r="DN10" s="293">
        <v>266430</v>
      </c>
      <c r="DO10" s="294">
        <v>53679</v>
      </c>
      <c r="DP10" s="292">
        <v>385945</v>
      </c>
      <c r="DQ10" s="293">
        <v>311701</v>
      </c>
      <c r="DR10" s="294">
        <v>74244</v>
      </c>
      <c r="DS10" s="292">
        <v>188044</v>
      </c>
      <c r="DT10" s="293">
        <v>168985</v>
      </c>
      <c r="DU10" s="294">
        <v>19059</v>
      </c>
    </row>
    <row r="11" spans="1:125" ht="13.5">
      <c r="A11" s="295"/>
      <c r="B11" s="150" t="s">
        <v>153</v>
      </c>
      <c r="C11" s="296">
        <v>245816</v>
      </c>
      <c r="D11" s="297">
        <v>240852</v>
      </c>
      <c r="E11" s="298">
        <v>4964</v>
      </c>
      <c r="F11" s="296">
        <v>480186</v>
      </c>
      <c r="G11" s="297">
        <v>273249</v>
      </c>
      <c r="H11" s="298">
        <v>206937</v>
      </c>
      <c r="I11" s="296">
        <v>270772</v>
      </c>
      <c r="J11" s="297">
        <v>269785</v>
      </c>
      <c r="K11" s="298">
        <v>987</v>
      </c>
      <c r="L11" s="296">
        <v>267094</v>
      </c>
      <c r="M11" s="297">
        <v>260563</v>
      </c>
      <c r="N11" s="298">
        <v>6531</v>
      </c>
      <c r="O11" s="296">
        <v>205886</v>
      </c>
      <c r="P11" s="297">
        <v>205366</v>
      </c>
      <c r="Q11" s="298">
        <v>520</v>
      </c>
      <c r="R11" s="296">
        <v>148998</v>
      </c>
      <c r="S11" s="297">
        <v>148829</v>
      </c>
      <c r="T11" s="298">
        <v>169</v>
      </c>
      <c r="U11" s="296">
        <v>183763</v>
      </c>
      <c r="V11" s="297">
        <v>183763</v>
      </c>
      <c r="W11" s="298">
        <v>0</v>
      </c>
      <c r="X11" s="296">
        <v>221122</v>
      </c>
      <c r="Y11" s="297">
        <v>221122</v>
      </c>
      <c r="Z11" s="298">
        <v>0</v>
      </c>
      <c r="AA11" s="296">
        <v>217875</v>
      </c>
      <c r="AB11" s="297">
        <v>217579</v>
      </c>
      <c r="AC11" s="298">
        <v>296</v>
      </c>
      <c r="AD11" s="296">
        <v>249123</v>
      </c>
      <c r="AE11" s="297">
        <v>249123</v>
      </c>
      <c r="AF11" s="298">
        <v>0</v>
      </c>
      <c r="AG11" s="296" t="s">
        <v>17</v>
      </c>
      <c r="AH11" s="297" t="s">
        <v>17</v>
      </c>
      <c r="AI11" s="298" t="s">
        <v>17</v>
      </c>
      <c r="AJ11" s="296">
        <v>224745</v>
      </c>
      <c r="AK11" s="297">
        <v>213681</v>
      </c>
      <c r="AL11" s="298">
        <v>11064</v>
      </c>
      <c r="AM11" s="296">
        <v>313598</v>
      </c>
      <c r="AN11" s="297">
        <v>286138</v>
      </c>
      <c r="AO11" s="298">
        <v>27460</v>
      </c>
      <c r="AP11" s="296">
        <v>313693</v>
      </c>
      <c r="AQ11" s="297">
        <v>255084</v>
      </c>
      <c r="AR11" s="298">
        <v>58609</v>
      </c>
      <c r="AS11" s="296">
        <v>279772</v>
      </c>
      <c r="AT11" s="297">
        <v>279744</v>
      </c>
      <c r="AU11" s="298">
        <v>28</v>
      </c>
      <c r="AV11" s="296">
        <v>290712</v>
      </c>
      <c r="AW11" s="297">
        <v>288228</v>
      </c>
      <c r="AX11" s="298">
        <v>2484</v>
      </c>
      <c r="AY11" s="296">
        <v>266172</v>
      </c>
      <c r="AZ11" s="297">
        <v>261793</v>
      </c>
      <c r="BA11" s="298">
        <v>4379</v>
      </c>
      <c r="BB11" s="296">
        <v>268099</v>
      </c>
      <c r="BC11" s="297">
        <v>268099</v>
      </c>
      <c r="BD11" s="298">
        <v>0</v>
      </c>
      <c r="BE11" s="296">
        <v>179648</v>
      </c>
      <c r="BF11" s="297">
        <v>179648</v>
      </c>
      <c r="BG11" s="298">
        <v>0</v>
      </c>
      <c r="BH11" s="296">
        <v>258637</v>
      </c>
      <c r="BI11" s="297">
        <v>258637</v>
      </c>
      <c r="BJ11" s="298">
        <v>0</v>
      </c>
      <c r="BK11" s="296">
        <v>294543</v>
      </c>
      <c r="BL11" s="297">
        <v>277730</v>
      </c>
      <c r="BM11" s="298">
        <v>16813</v>
      </c>
      <c r="BN11" s="296">
        <v>308667</v>
      </c>
      <c r="BO11" s="297">
        <v>308611</v>
      </c>
      <c r="BP11" s="298">
        <v>56</v>
      </c>
      <c r="BQ11" s="296">
        <v>309523</v>
      </c>
      <c r="BR11" s="297">
        <v>309523</v>
      </c>
      <c r="BS11" s="298">
        <v>0</v>
      </c>
      <c r="BT11" s="296">
        <v>310645</v>
      </c>
      <c r="BU11" s="297">
        <v>306610</v>
      </c>
      <c r="BV11" s="298">
        <v>4035</v>
      </c>
      <c r="BW11" s="296" t="s">
        <v>17</v>
      </c>
      <c r="BX11" s="297" t="s">
        <v>17</v>
      </c>
      <c r="BY11" s="298" t="s">
        <v>17</v>
      </c>
      <c r="BZ11" s="296">
        <v>298246</v>
      </c>
      <c r="CA11" s="297">
        <v>296405</v>
      </c>
      <c r="CB11" s="298">
        <v>1841</v>
      </c>
      <c r="CC11" s="296">
        <v>455812</v>
      </c>
      <c r="CD11" s="297">
        <v>455066</v>
      </c>
      <c r="CE11" s="298">
        <v>746</v>
      </c>
      <c r="CF11" s="296">
        <v>282645</v>
      </c>
      <c r="CG11" s="297">
        <v>280809</v>
      </c>
      <c r="CH11" s="298">
        <v>1836</v>
      </c>
      <c r="CI11" s="296">
        <v>259971</v>
      </c>
      <c r="CJ11" s="297">
        <v>259942</v>
      </c>
      <c r="CK11" s="298">
        <v>29</v>
      </c>
      <c r="CL11" s="296">
        <v>215218</v>
      </c>
      <c r="CM11" s="297">
        <v>214406</v>
      </c>
      <c r="CN11" s="298">
        <v>812</v>
      </c>
      <c r="CO11" s="296">
        <v>295609</v>
      </c>
      <c r="CP11" s="297">
        <v>295583</v>
      </c>
      <c r="CQ11" s="298">
        <v>26</v>
      </c>
      <c r="CR11" s="296">
        <v>188398</v>
      </c>
      <c r="CS11" s="297">
        <v>187323</v>
      </c>
      <c r="CT11" s="298">
        <v>1075</v>
      </c>
      <c r="CU11" s="296">
        <v>338139</v>
      </c>
      <c r="CV11" s="297">
        <v>337979</v>
      </c>
      <c r="CW11" s="298">
        <v>160</v>
      </c>
      <c r="CX11" s="296">
        <v>280478</v>
      </c>
      <c r="CY11" s="297">
        <v>237606</v>
      </c>
      <c r="CZ11" s="298">
        <v>42872</v>
      </c>
      <c r="DA11" s="296">
        <v>361466</v>
      </c>
      <c r="DB11" s="297">
        <v>305927</v>
      </c>
      <c r="DC11" s="298">
        <v>55539</v>
      </c>
      <c r="DD11" s="296">
        <v>108896</v>
      </c>
      <c r="DE11" s="297">
        <v>104538</v>
      </c>
      <c r="DF11" s="298">
        <v>4358</v>
      </c>
      <c r="DG11" s="296">
        <v>194546</v>
      </c>
      <c r="DH11" s="297">
        <v>183423</v>
      </c>
      <c r="DI11" s="298">
        <v>11123</v>
      </c>
      <c r="DJ11" s="296">
        <v>278654</v>
      </c>
      <c r="DK11" s="297">
        <v>278396</v>
      </c>
      <c r="DL11" s="298">
        <v>258</v>
      </c>
      <c r="DM11" s="296">
        <v>276616</v>
      </c>
      <c r="DN11" s="297">
        <v>270385</v>
      </c>
      <c r="DO11" s="298">
        <v>6231</v>
      </c>
      <c r="DP11" s="296">
        <v>300418</v>
      </c>
      <c r="DQ11" s="297">
        <v>289156</v>
      </c>
      <c r="DR11" s="298">
        <v>11262</v>
      </c>
      <c r="DS11" s="296">
        <v>163408</v>
      </c>
      <c r="DT11" s="297">
        <v>161232</v>
      </c>
      <c r="DU11" s="298">
        <v>2176</v>
      </c>
    </row>
    <row r="12" spans="1:125" ht="13.5">
      <c r="A12" s="295"/>
      <c r="B12" s="150" t="s">
        <v>154</v>
      </c>
      <c r="C12" s="296">
        <v>245506</v>
      </c>
      <c r="D12" s="297">
        <v>243855</v>
      </c>
      <c r="E12" s="298">
        <v>1651</v>
      </c>
      <c r="F12" s="296">
        <v>269888</v>
      </c>
      <c r="G12" s="297">
        <v>269888</v>
      </c>
      <c r="H12" s="298">
        <v>0</v>
      </c>
      <c r="I12" s="296">
        <v>264251</v>
      </c>
      <c r="J12" s="297">
        <v>264251</v>
      </c>
      <c r="K12" s="298">
        <v>0</v>
      </c>
      <c r="L12" s="296">
        <v>268590</v>
      </c>
      <c r="M12" s="297">
        <v>266842</v>
      </c>
      <c r="N12" s="298">
        <v>1748</v>
      </c>
      <c r="O12" s="296">
        <v>203151</v>
      </c>
      <c r="P12" s="297">
        <v>199320</v>
      </c>
      <c r="Q12" s="298">
        <v>3831</v>
      </c>
      <c r="R12" s="296">
        <v>154812</v>
      </c>
      <c r="S12" s="297">
        <v>154181</v>
      </c>
      <c r="T12" s="298">
        <v>631</v>
      </c>
      <c r="U12" s="296">
        <v>213629</v>
      </c>
      <c r="V12" s="297">
        <v>192755</v>
      </c>
      <c r="W12" s="298">
        <v>20874</v>
      </c>
      <c r="X12" s="296">
        <v>233684</v>
      </c>
      <c r="Y12" s="297">
        <v>233684</v>
      </c>
      <c r="Z12" s="298">
        <v>0</v>
      </c>
      <c r="AA12" s="296">
        <v>223789</v>
      </c>
      <c r="AB12" s="297">
        <v>223724</v>
      </c>
      <c r="AC12" s="298">
        <v>65</v>
      </c>
      <c r="AD12" s="296">
        <v>252342</v>
      </c>
      <c r="AE12" s="297">
        <v>252342</v>
      </c>
      <c r="AF12" s="298">
        <v>0</v>
      </c>
      <c r="AG12" s="296" t="s">
        <v>17</v>
      </c>
      <c r="AH12" s="297" t="s">
        <v>17</v>
      </c>
      <c r="AI12" s="298" t="s">
        <v>17</v>
      </c>
      <c r="AJ12" s="296">
        <v>223053</v>
      </c>
      <c r="AK12" s="297">
        <v>223053</v>
      </c>
      <c r="AL12" s="298">
        <v>0</v>
      </c>
      <c r="AM12" s="296">
        <v>305239</v>
      </c>
      <c r="AN12" s="297">
        <v>305239</v>
      </c>
      <c r="AO12" s="298">
        <v>0</v>
      </c>
      <c r="AP12" s="296">
        <v>270144</v>
      </c>
      <c r="AQ12" s="297">
        <v>269690</v>
      </c>
      <c r="AR12" s="298">
        <v>454</v>
      </c>
      <c r="AS12" s="296">
        <v>282607</v>
      </c>
      <c r="AT12" s="297">
        <v>282477</v>
      </c>
      <c r="AU12" s="298">
        <v>130</v>
      </c>
      <c r="AV12" s="296">
        <v>291343</v>
      </c>
      <c r="AW12" s="297">
        <v>291343</v>
      </c>
      <c r="AX12" s="298">
        <v>0</v>
      </c>
      <c r="AY12" s="296">
        <v>267942</v>
      </c>
      <c r="AZ12" s="297">
        <v>267942</v>
      </c>
      <c r="BA12" s="298">
        <v>0</v>
      </c>
      <c r="BB12" s="296">
        <v>269703</v>
      </c>
      <c r="BC12" s="297">
        <v>269703</v>
      </c>
      <c r="BD12" s="298">
        <v>0</v>
      </c>
      <c r="BE12" s="296">
        <v>228485</v>
      </c>
      <c r="BF12" s="297">
        <v>223031</v>
      </c>
      <c r="BG12" s="298">
        <v>5454</v>
      </c>
      <c r="BH12" s="296">
        <v>274121</v>
      </c>
      <c r="BI12" s="297">
        <v>274121</v>
      </c>
      <c r="BJ12" s="298">
        <v>0</v>
      </c>
      <c r="BK12" s="296">
        <v>272582</v>
      </c>
      <c r="BL12" s="297">
        <v>271419</v>
      </c>
      <c r="BM12" s="298">
        <v>1163</v>
      </c>
      <c r="BN12" s="296">
        <v>307563</v>
      </c>
      <c r="BO12" s="297">
        <v>307563</v>
      </c>
      <c r="BP12" s="298">
        <v>0</v>
      </c>
      <c r="BQ12" s="296">
        <v>320559</v>
      </c>
      <c r="BR12" s="297">
        <v>318878</v>
      </c>
      <c r="BS12" s="298">
        <v>1681</v>
      </c>
      <c r="BT12" s="296">
        <v>312367</v>
      </c>
      <c r="BU12" s="297">
        <v>311573</v>
      </c>
      <c r="BV12" s="298">
        <v>794</v>
      </c>
      <c r="BW12" s="296" t="s">
        <v>17</v>
      </c>
      <c r="BX12" s="297" t="s">
        <v>17</v>
      </c>
      <c r="BY12" s="298" t="s">
        <v>17</v>
      </c>
      <c r="BZ12" s="296">
        <v>317354</v>
      </c>
      <c r="CA12" s="297">
        <v>310513</v>
      </c>
      <c r="CB12" s="298">
        <v>6841</v>
      </c>
      <c r="CC12" s="296">
        <v>468829</v>
      </c>
      <c r="CD12" s="297">
        <v>468273</v>
      </c>
      <c r="CE12" s="298">
        <v>556</v>
      </c>
      <c r="CF12" s="296">
        <v>292622</v>
      </c>
      <c r="CG12" s="297">
        <v>289113</v>
      </c>
      <c r="CH12" s="298">
        <v>3509</v>
      </c>
      <c r="CI12" s="296">
        <v>258499</v>
      </c>
      <c r="CJ12" s="297">
        <v>251312</v>
      </c>
      <c r="CK12" s="298">
        <v>7187</v>
      </c>
      <c r="CL12" s="296">
        <v>217409</v>
      </c>
      <c r="CM12" s="297">
        <v>216733</v>
      </c>
      <c r="CN12" s="298">
        <v>676</v>
      </c>
      <c r="CO12" s="296">
        <v>302060</v>
      </c>
      <c r="CP12" s="297">
        <v>301981</v>
      </c>
      <c r="CQ12" s="298">
        <v>79</v>
      </c>
      <c r="CR12" s="296">
        <v>188815</v>
      </c>
      <c r="CS12" s="297">
        <v>187938</v>
      </c>
      <c r="CT12" s="298">
        <v>877</v>
      </c>
      <c r="CU12" s="296">
        <v>338204</v>
      </c>
      <c r="CV12" s="297">
        <v>338204</v>
      </c>
      <c r="CW12" s="298">
        <v>0</v>
      </c>
      <c r="CX12" s="296">
        <v>231259</v>
      </c>
      <c r="CY12" s="297">
        <v>231259</v>
      </c>
      <c r="CZ12" s="298">
        <v>0</v>
      </c>
      <c r="DA12" s="296">
        <v>313112</v>
      </c>
      <c r="DB12" s="297">
        <v>312133</v>
      </c>
      <c r="DC12" s="298">
        <v>979</v>
      </c>
      <c r="DD12" s="296">
        <v>109833</v>
      </c>
      <c r="DE12" s="297">
        <v>109833</v>
      </c>
      <c r="DF12" s="298">
        <v>0</v>
      </c>
      <c r="DG12" s="296">
        <v>177363</v>
      </c>
      <c r="DH12" s="297">
        <v>177305</v>
      </c>
      <c r="DI12" s="298">
        <v>58</v>
      </c>
      <c r="DJ12" s="296">
        <v>302978</v>
      </c>
      <c r="DK12" s="297">
        <v>302572</v>
      </c>
      <c r="DL12" s="298">
        <v>406</v>
      </c>
      <c r="DM12" s="296">
        <v>274240</v>
      </c>
      <c r="DN12" s="297">
        <v>271683</v>
      </c>
      <c r="DO12" s="298">
        <v>2557</v>
      </c>
      <c r="DP12" s="296">
        <v>286097</v>
      </c>
      <c r="DQ12" s="297">
        <v>286097</v>
      </c>
      <c r="DR12" s="298">
        <v>0</v>
      </c>
      <c r="DS12" s="296">
        <v>165103</v>
      </c>
      <c r="DT12" s="297">
        <v>163238</v>
      </c>
      <c r="DU12" s="298">
        <v>1865</v>
      </c>
    </row>
    <row r="13" spans="1:125" ht="13.5">
      <c r="A13" s="295" t="s">
        <v>155</v>
      </c>
      <c r="B13" s="150" t="s">
        <v>156</v>
      </c>
      <c r="C13" s="296">
        <v>259597</v>
      </c>
      <c r="D13" s="297">
        <v>246999</v>
      </c>
      <c r="E13" s="298">
        <v>12598</v>
      </c>
      <c r="F13" s="296">
        <v>260764</v>
      </c>
      <c r="G13" s="297">
        <v>260764</v>
      </c>
      <c r="H13" s="298">
        <v>0</v>
      </c>
      <c r="I13" s="296">
        <v>351887</v>
      </c>
      <c r="J13" s="297">
        <v>280874</v>
      </c>
      <c r="K13" s="298">
        <v>71013</v>
      </c>
      <c r="L13" s="296">
        <v>276707</v>
      </c>
      <c r="M13" s="297">
        <v>266533</v>
      </c>
      <c r="N13" s="298">
        <v>10174</v>
      </c>
      <c r="O13" s="296">
        <v>212406</v>
      </c>
      <c r="P13" s="297">
        <v>208031</v>
      </c>
      <c r="Q13" s="298">
        <v>4375</v>
      </c>
      <c r="R13" s="296">
        <v>157098</v>
      </c>
      <c r="S13" s="297">
        <v>157098</v>
      </c>
      <c r="T13" s="298">
        <v>0</v>
      </c>
      <c r="U13" s="296">
        <v>188662</v>
      </c>
      <c r="V13" s="297">
        <v>188662</v>
      </c>
      <c r="W13" s="298">
        <v>0</v>
      </c>
      <c r="X13" s="296" t="s">
        <v>19</v>
      </c>
      <c r="Y13" s="297" t="s">
        <v>19</v>
      </c>
      <c r="Z13" s="298" t="s">
        <v>19</v>
      </c>
      <c r="AA13" s="296">
        <v>216278</v>
      </c>
      <c r="AB13" s="297">
        <v>216212</v>
      </c>
      <c r="AC13" s="298">
        <v>66</v>
      </c>
      <c r="AD13" s="296">
        <v>254038</v>
      </c>
      <c r="AE13" s="297">
        <v>254038</v>
      </c>
      <c r="AF13" s="298">
        <v>0</v>
      </c>
      <c r="AG13" s="296" t="s">
        <v>17</v>
      </c>
      <c r="AH13" s="297" t="s">
        <v>17</v>
      </c>
      <c r="AI13" s="298" t="s">
        <v>17</v>
      </c>
      <c r="AJ13" s="296">
        <v>226428</v>
      </c>
      <c r="AK13" s="297">
        <v>218000</v>
      </c>
      <c r="AL13" s="298">
        <v>8428</v>
      </c>
      <c r="AM13" s="296">
        <v>305374</v>
      </c>
      <c r="AN13" s="297">
        <v>303898</v>
      </c>
      <c r="AO13" s="298">
        <v>1476</v>
      </c>
      <c r="AP13" s="296">
        <v>263869</v>
      </c>
      <c r="AQ13" s="297">
        <v>263415</v>
      </c>
      <c r="AR13" s="298">
        <v>454</v>
      </c>
      <c r="AS13" s="296">
        <v>286810</v>
      </c>
      <c r="AT13" s="297">
        <v>286755</v>
      </c>
      <c r="AU13" s="298">
        <v>55</v>
      </c>
      <c r="AV13" s="296">
        <v>342847</v>
      </c>
      <c r="AW13" s="297">
        <v>300865</v>
      </c>
      <c r="AX13" s="298">
        <v>41982</v>
      </c>
      <c r="AY13" s="296">
        <v>259407</v>
      </c>
      <c r="AZ13" s="297">
        <v>259407</v>
      </c>
      <c r="BA13" s="298">
        <v>0</v>
      </c>
      <c r="BB13" s="296">
        <v>274672</v>
      </c>
      <c r="BC13" s="297">
        <v>274672</v>
      </c>
      <c r="BD13" s="298">
        <v>0</v>
      </c>
      <c r="BE13" s="296">
        <v>213990</v>
      </c>
      <c r="BF13" s="297">
        <v>208564</v>
      </c>
      <c r="BG13" s="298">
        <v>5426</v>
      </c>
      <c r="BH13" s="296">
        <v>262699</v>
      </c>
      <c r="BI13" s="297">
        <v>259365</v>
      </c>
      <c r="BJ13" s="298">
        <v>3334</v>
      </c>
      <c r="BK13" s="296">
        <v>274714</v>
      </c>
      <c r="BL13" s="297">
        <v>274714</v>
      </c>
      <c r="BM13" s="298">
        <v>0</v>
      </c>
      <c r="BN13" s="296">
        <v>302366</v>
      </c>
      <c r="BO13" s="297">
        <v>302343</v>
      </c>
      <c r="BP13" s="298">
        <v>23</v>
      </c>
      <c r="BQ13" s="296">
        <v>321823</v>
      </c>
      <c r="BR13" s="297">
        <v>321823</v>
      </c>
      <c r="BS13" s="298">
        <v>0</v>
      </c>
      <c r="BT13" s="296">
        <v>317127</v>
      </c>
      <c r="BU13" s="297">
        <v>316328</v>
      </c>
      <c r="BV13" s="298">
        <v>799</v>
      </c>
      <c r="BW13" s="296" t="s">
        <v>17</v>
      </c>
      <c r="BX13" s="297" t="s">
        <v>17</v>
      </c>
      <c r="BY13" s="298" t="s">
        <v>17</v>
      </c>
      <c r="BZ13" s="296">
        <v>410637</v>
      </c>
      <c r="CA13" s="297">
        <v>305258</v>
      </c>
      <c r="CB13" s="298">
        <v>105379</v>
      </c>
      <c r="CC13" s="296">
        <v>460577</v>
      </c>
      <c r="CD13" s="297">
        <v>460577</v>
      </c>
      <c r="CE13" s="298">
        <v>0</v>
      </c>
      <c r="CF13" s="296">
        <v>326046</v>
      </c>
      <c r="CG13" s="297">
        <v>275145</v>
      </c>
      <c r="CH13" s="298">
        <v>50901</v>
      </c>
      <c r="CI13" s="296">
        <v>279482</v>
      </c>
      <c r="CJ13" s="297">
        <v>274353</v>
      </c>
      <c r="CK13" s="298">
        <v>5129</v>
      </c>
      <c r="CL13" s="296">
        <v>216386</v>
      </c>
      <c r="CM13" s="297">
        <v>213726</v>
      </c>
      <c r="CN13" s="298">
        <v>2660</v>
      </c>
      <c r="CO13" s="296">
        <v>306677</v>
      </c>
      <c r="CP13" s="297">
        <v>298899</v>
      </c>
      <c r="CQ13" s="298">
        <v>7778</v>
      </c>
      <c r="CR13" s="296">
        <v>186058</v>
      </c>
      <c r="CS13" s="297">
        <v>185116</v>
      </c>
      <c r="CT13" s="298">
        <v>942</v>
      </c>
      <c r="CU13" s="296">
        <v>358308</v>
      </c>
      <c r="CV13" s="297">
        <v>353177</v>
      </c>
      <c r="CW13" s="298">
        <v>5131</v>
      </c>
      <c r="CX13" s="296">
        <v>261197</v>
      </c>
      <c r="CY13" s="297">
        <v>238467</v>
      </c>
      <c r="CZ13" s="298">
        <v>22730</v>
      </c>
      <c r="DA13" s="296">
        <v>375518</v>
      </c>
      <c r="DB13" s="297">
        <v>320262</v>
      </c>
      <c r="DC13" s="298">
        <v>55256</v>
      </c>
      <c r="DD13" s="296">
        <v>115752</v>
      </c>
      <c r="DE13" s="297">
        <v>115075</v>
      </c>
      <c r="DF13" s="298">
        <v>677</v>
      </c>
      <c r="DG13" s="296">
        <v>202357</v>
      </c>
      <c r="DH13" s="297">
        <v>188085</v>
      </c>
      <c r="DI13" s="298">
        <v>14272</v>
      </c>
      <c r="DJ13" s="296">
        <v>302302</v>
      </c>
      <c r="DK13" s="297">
        <v>301952</v>
      </c>
      <c r="DL13" s="298">
        <v>350</v>
      </c>
      <c r="DM13" s="296">
        <v>274681</v>
      </c>
      <c r="DN13" s="297">
        <v>265570</v>
      </c>
      <c r="DO13" s="298">
        <v>9111</v>
      </c>
      <c r="DP13" s="296">
        <v>300407</v>
      </c>
      <c r="DQ13" s="297">
        <v>286735</v>
      </c>
      <c r="DR13" s="298">
        <v>13672</v>
      </c>
      <c r="DS13" s="296">
        <v>171724</v>
      </c>
      <c r="DT13" s="297">
        <v>168087</v>
      </c>
      <c r="DU13" s="298">
        <v>3637</v>
      </c>
    </row>
    <row r="14" spans="1:125" ht="13.5">
      <c r="A14" s="295"/>
      <c r="B14" s="150" t="s">
        <v>157</v>
      </c>
      <c r="C14" s="296">
        <v>253703</v>
      </c>
      <c r="D14" s="297">
        <v>248808</v>
      </c>
      <c r="E14" s="298">
        <v>4895</v>
      </c>
      <c r="F14" s="296">
        <v>273880</v>
      </c>
      <c r="G14" s="297">
        <v>273880</v>
      </c>
      <c r="H14" s="298">
        <v>0</v>
      </c>
      <c r="I14" s="296">
        <v>267961</v>
      </c>
      <c r="J14" s="297">
        <v>267961</v>
      </c>
      <c r="K14" s="298">
        <v>0</v>
      </c>
      <c r="L14" s="296">
        <v>277082</v>
      </c>
      <c r="M14" s="297">
        <v>269559</v>
      </c>
      <c r="N14" s="298">
        <v>7523</v>
      </c>
      <c r="O14" s="296">
        <v>207995</v>
      </c>
      <c r="P14" s="297">
        <v>206742</v>
      </c>
      <c r="Q14" s="298">
        <v>1253</v>
      </c>
      <c r="R14" s="296">
        <v>157629</v>
      </c>
      <c r="S14" s="297">
        <v>157629</v>
      </c>
      <c r="T14" s="298">
        <v>0</v>
      </c>
      <c r="U14" s="296">
        <v>194627</v>
      </c>
      <c r="V14" s="297">
        <v>194627</v>
      </c>
      <c r="W14" s="298">
        <v>0</v>
      </c>
      <c r="X14" s="296">
        <v>285360</v>
      </c>
      <c r="Y14" s="297">
        <v>285360</v>
      </c>
      <c r="Z14" s="298">
        <v>0</v>
      </c>
      <c r="AA14" s="296">
        <v>215128</v>
      </c>
      <c r="AB14" s="297">
        <v>215062</v>
      </c>
      <c r="AC14" s="298">
        <v>66</v>
      </c>
      <c r="AD14" s="296">
        <v>259751</v>
      </c>
      <c r="AE14" s="297">
        <v>259751</v>
      </c>
      <c r="AF14" s="298">
        <v>0</v>
      </c>
      <c r="AG14" s="296" t="s">
        <v>17</v>
      </c>
      <c r="AH14" s="297" t="s">
        <v>17</v>
      </c>
      <c r="AI14" s="298" t="s">
        <v>17</v>
      </c>
      <c r="AJ14" s="296">
        <v>221815</v>
      </c>
      <c r="AK14" s="297">
        <v>221815</v>
      </c>
      <c r="AL14" s="298">
        <v>0</v>
      </c>
      <c r="AM14" s="296">
        <v>315153</v>
      </c>
      <c r="AN14" s="297">
        <v>308165</v>
      </c>
      <c r="AO14" s="298">
        <v>6988</v>
      </c>
      <c r="AP14" s="296">
        <v>355482</v>
      </c>
      <c r="AQ14" s="297">
        <v>271596</v>
      </c>
      <c r="AR14" s="298">
        <v>83886</v>
      </c>
      <c r="AS14" s="296">
        <v>280232</v>
      </c>
      <c r="AT14" s="297">
        <v>280232</v>
      </c>
      <c r="AU14" s="298">
        <v>0</v>
      </c>
      <c r="AV14" s="296">
        <v>295557</v>
      </c>
      <c r="AW14" s="297">
        <v>295557</v>
      </c>
      <c r="AX14" s="298">
        <v>0</v>
      </c>
      <c r="AY14" s="296">
        <v>278220</v>
      </c>
      <c r="AZ14" s="297">
        <v>253304</v>
      </c>
      <c r="BA14" s="298">
        <v>24916</v>
      </c>
      <c r="BB14" s="296">
        <v>271078</v>
      </c>
      <c r="BC14" s="297">
        <v>271078</v>
      </c>
      <c r="BD14" s="298">
        <v>0</v>
      </c>
      <c r="BE14" s="296">
        <v>234980</v>
      </c>
      <c r="BF14" s="297">
        <v>229500</v>
      </c>
      <c r="BG14" s="298">
        <v>5480</v>
      </c>
      <c r="BH14" s="296">
        <v>263994</v>
      </c>
      <c r="BI14" s="297">
        <v>263994</v>
      </c>
      <c r="BJ14" s="298">
        <v>0</v>
      </c>
      <c r="BK14" s="296">
        <v>289982</v>
      </c>
      <c r="BL14" s="297">
        <v>279526</v>
      </c>
      <c r="BM14" s="298">
        <v>10456</v>
      </c>
      <c r="BN14" s="296">
        <v>316723</v>
      </c>
      <c r="BO14" s="297">
        <v>309874</v>
      </c>
      <c r="BP14" s="298">
        <v>6849</v>
      </c>
      <c r="BQ14" s="296">
        <v>323534</v>
      </c>
      <c r="BR14" s="297">
        <v>323517</v>
      </c>
      <c r="BS14" s="298">
        <v>17</v>
      </c>
      <c r="BT14" s="296">
        <v>327037</v>
      </c>
      <c r="BU14" s="297">
        <v>325281</v>
      </c>
      <c r="BV14" s="298">
        <v>1756</v>
      </c>
      <c r="BW14" s="296" t="s">
        <v>17</v>
      </c>
      <c r="BX14" s="297" t="s">
        <v>17</v>
      </c>
      <c r="BY14" s="298" t="s">
        <v>17</v>
      </c>
      <c r="BZ14" s="296">
        <v>309910</v>
      </c>
      <c r="CA14" s="297">
        <v>309910</v>
      </c>
      <c r="CB14" s="298">
        <v>0</v>
      </c>
      <c r="CC14" s="296">
        <v>469021</v>
      </c>
      <c r="CD14" s="297">
        <v>467124</v>
      </c>
      <c r="CE14" s="298">
        <v>1897</v>
      </c>
      <c r="CF14" s="296">
        <v>306339</v>
      </c>
      <c r="CG14" s="297">
        <v>287947</v>
      </c>
      <c r="CH14" s="298">
        <v>18392</v>
      </c>
      <c r="CI14" s="296">
        <v>278928</v>
      </c>
      <c r="CJ14" s="297">
        <v>278706</v>
      </c>
      <c r="CK14" s="298">
        <v>222</v>
      </c>
      <c r="CL14" s="296">
        <v>226226</v>
      </c>
      <c r="CM14" s="297">
        <v>220237</v>
      </c>
      <c r="CN14" s="298">
        <v>5989</v>
      </c>
      <c r="CO14" s="296">
        <v>312793</v>
      </c>
      <c r="CP14" s="297">
        <v>303506</v>
      </c>
      <c r="CQ14" s="298">
        <v>9287</v>
      </c>
      <c r="CR14" s="296">
        <v>197430</v>
      </c>
      <c r="CS14" s="297">
        <v>192539</v>
      </c>
      <c r="CT14" s="298">
        <v>4891</v>
      </c>
      <c r="CU14" s="296">
        <v>347660</v>
      </c>
      <c r="CV14" s="297">
        <v>345661</v>
      </c>
      <c r="CW14" s="298">
        <v>1999</v>
      </c>
      <c r="CX14" s="296">
        <v>355695</v>
      </c>
      <c r="CY14" s="297">
        <v>263949</v>
      </c>
      <c r="CZ14" s="298">
        <v>91746</v>
      </c>
      <c r="DA14" s="296">
        <v>336163</v>
      </c>
      <c r="DB14" s="297">
        <v>323790</v>
      </c>
      <c r="DC14" s="298">
        <v>12373</v>
      </c>
      <c r="DD14" s="296">
        <v>118116</v>
      </c>
      <c r="DE14" s="297">
        <v>116966</v>
      </c>
      <c r="DF14" s="298">
        <v>1150</v>
      </c>
      <c r="DG14" s="296">
        <v>192228</v>
      </c>
      <c r="DH14" s="297">
        <v>191447</v>
      </c>
      <c r="DI14" s="298">
        <v>781</v>
      </c>
      <c r="DJ14" s="296">
        <v>304198</v>
      </c>
      <c r="DK14" s="297">
        <v>302650</v>
      </c>
      <c r="DL14" s="298">
        <v>1548</v>
      </c>
      <c r="DM14" s="296">
        <v>266835</v>
      </c>
      <c r="DN14" s="297">
        <v>262224</v>
      </c>
      <c r="DO14" s="298">
        <v>4611</v>
      </c>
      <c r="DP14" s="296">
        <v>319303</v>
      </c>
      <c r="DQ14" s="297">
        <v>297223</v>
      </c>
      <c r="DR14" s="298">
        <v>22080</v>
      </c>
      <c r="DS14" s="296">
        <v>170286</v>
      </c>
      <c r="DT14" s="297">
        <v>169876</v>
      </c>
      <c r="DU14" s="298">
        <v>410</v>
      </c>
    </row>
    <row r="15" spans="1:125" ht="13.5">
      <c r="A15" s="295"/>
      <c r="B15" s="150" t="s">
        <v>158</v>
      </c>
      <c r="C15" s="296">
        <v>251073</v>
      </c>
      <c r="D15" s="297">
        <v>244635</v>
      </c>
      <c r="E15" s="298">
        <v>6438</v>
      </c>
      <c r="F15" s="296">
        <v>277793</v>
      </c>
      <c r="G15" s="297">
        <v>277793</v>
      </c>
      <c r="H15" s="298">
        <v>0</v>
      </c>
      <c r="I15" s="296">
        <v>293843</v>
      </c>
      <c r="J15" s="297">
        <v>265957</v>
      </c>
      <c r="K15" s="298">
        <v>27886</v>
      </c>
      <c r="L15" s="296">
        <v>266941</v>
      </c>
      <c r="M15" s="297">
        <v>265257</v>
      </c>
      <c r="N15" s="298">
        <v>1684</v>
      </c>
      <c r="O15" s="296">
        <v>202116</v>
      </c>
      <c r="P15" s="297">
        <v>201757</v>
      </c>
      <c r="Q15" s="298">
        <v>359</v>
      </c>
      <c r="R15" s="296">
        <v>147390</v>
      </c>
      <c r="S15" s="297">
        <v>147390</v>
      </c>
      <c r="T15" s="298">
        <v>0</v>
      </c>
      <c r="U15" s="296">
        <v>186440</v>
      </c>
      <c r="V15" s="297">
        <v>185783</v>
      </c>
      <c r="W15" s="298">
        <v>657</v>
      </c>
      <c r="X15" s="296">
        <v>282842</v>
      </c>
      <c r="Y15" s="297">
        <v>282842</v>
      </c>
      <c r="Z15" s="298">
        <v>0</v>
      </c>
      <c r="AA15" s="296">
        <v>215999</v>
      </c>
      <c r="AB15" s="297">
        <v>215688</v>
      </c>
      <c r="AC15" s="298">
        <v>311</v>
      </c>
      <c r="AD15" s="296">
        <v>252680</v>
      </c>
      <c r="AE15" s="297">
        <v>252680</v>
      </c>
      <c r="AF15" s="298">
        <v>0</v>
      </c>
      <c r="AG15" s="296" t="s">
        <v>17</v>
      </c>
      <c r="AH15" s="297" t="s">
        <v>17</v>
      </c>
      <c r="AI15" s="298" t="s">
        <v>17</v>
      </c>
      <c r="AJ15" s="296">
        <v>215306</v>
      </c>
      <c r="AK15" s="297">
        <v>215169</v>
      </c>
      <c r="AL15" s="298">
        <v>137</v>
      </c>
      <c r="AM15" s="296">
        <v>304380</v>
      </c>
      <c r="AN15" s="297">
        <v>304380</v>
      </c>
      <c r="AO15" s="298">
        <v>0</v>
      </c>
      <c r="AP15" s="296">
        <v>263001</v>
      </c>
      <c r="AQ15" s="297">
        <v>262538</v>
      </c>
      <c r="AR15" s="298">
        <v>463</v>
      </c>
      <c r="AS15" s="296">
        <v>294086</v>
      </c>
      <c r="AT15" s="297">
        <v>293962</v>
      </c>
      <c r="AU15" s="298">
        <v>124</v>
      </c>
      <c r="AV15" s="296">
        <v>297927</v>
      </c>
      <c r="AW15" s="297">
        <v>297275</v>
      </c>
      <c r="AX15" s="298">
        <v>652</v>
      </c>
      <c r="AY15" s="296">
        <v>247596</v>
      </c>
      <c r="AZ15" s="297">
        <v>247596</v>
      </c>
      <c r="BA15" s="298">
        <v>0</v>
      </c>
      <c r="BB15" s="296">
        <v>289346</v>
      </c>
      <c r="BC15" s="297">
        <v>274460</v>
      </c>
      <c r="BD15" s="298">
        <v>14886</v>
      </c>
      <c r="BE15" s="296">
        <v>227268</v>
      </c>
      <c r="BF15" s="297">
        <v>221844</v>
      </c>
      <c r="BG15" s="298">
        <v>5424</v>
      </c>
      <c r="BH15" s="296">
        <v>260663</v>
      </c>
      <c r="BI15" s="297">
        <v>260663</v>
      </c>
      <c r="BJ15" s="298">
        <v>0</v>
      </c>
      <c r="BK15" s="296">
        <v>273219</v>
      </c>
      <c r="BL15" s="297">
        <v>273168</v>
      </c>
      <c r="BM15" s="298">
        <v>51</v>
      </c>
      <c r="BN15" s="296">
        <v>310160</v>
      </c>
      <c r="BO15" s="297">
        <v>309652</v>
      </c>
      <c r="BP15" s="298">
        <v>508</v>
      </c>
      <c r="BQ15" s="296">
        <v>319279</v>
      </c>
      <c r="BR15" s="297">
        <v>319279</v>
      </c>
      <c r="BS15" s="298">
        <v>0</v>
      </c>
      <c r="BT15" s="296">
        <v>334808</v>
      </c>
      <c r="BU15" s="297">
        <v>325918</v>
      </c>
      <c r="BV15" s="298">
        <v>8890</v>
      </c>
      <c r="BW15" s="296" t="s">
        <v>17</v>
      </c>
      <c r="BX15" s="297" t="s">
        <v>17</v>
      </c>
      <c r="BY15" s="298" t="s">
        <v>17</v>
      </c>
      <c r="BZ15" s="296">
        <v>304622</v>
      </c>
      <c r="CA15" s="297">
        <v>302976</v>
      </c>
      <c r="CB15" s="298">
        <v>1646</v>
      </c>
      <c r="CC15" s="296">
        <v>441581</v>
      </c>
      <c r="CD15" s="297">
        <v>439717</v>
      </c>
      <c r="CE15" s="298">
        <v>1864</v>
      </c>
      <c r="CF15" s="296">
        <v>290118</v>
      </c>
      <c r="CG15" s="297">
        <v>290118</v>
      </c>
      <c r="CH15" s="298">
        <v>0</v>
      </c>
      <c r="CI15" s="296">
        <v>261087</v>
      </c>
      <c r="CJ15" s="297">
        <v>260709</v>
      </c>
      <c r="CK15" s="298">
        <v>378</v>
      </c>
      <c r="CL15" s="296">
        <v>224786</v>
      </c>
      <c r="CM15" s="297">
        <v>218598</v>
      </c>
      <c r="CN15" s="298">
        <v>6188</v>
      </c>
      <c r="CO15" s="296">
        <v>322290</v>
      </c>
      <c r="CP15" s="297">
        <v>299416</v>
      </c>
      <c r="CQ15" s="298">
        <v>22874</v>
      </c>
      <c r="CR15" s="296">
        <v>192299</v>
      </c>
      <c r="CS15" s="297">
        <v>191670</v>
      </c>
      <c r="CT15" s="298">
        <v>629</v>
      </c>
      <c r="CU15" s="296">
        <v>345012</v>
      </c>
      <c r="CV15" s="297">
        <v>345012</v>
      </c>
      <c r="CW15" s="298">
        <v>0</v>
      </c>
      <c r="CX15" s="296">
        <v>247456</v>
      </c>
      <c r="CY15" s="297">
        <v>247456</v>
      </c>
      <c r="CZ15" s="298">
        <v>0</v>
      </c>
      <c r="DA15" s="296">
        <v>391017</v>
      </c>
      <c r="DB15" s="297">
        <v>311875</v>
      </c>
      <c r="DC15" s="298">
        <v>79142</v>
      </c>
      <c r="DD15" s="296">
        <v>127355</v>
      </c>
      <c r="DE15" s="297">
        <v>117390</v>
      </c>
      <c r="DF15" s="298">
        <v>9965</v>
      </c>
      <c r="DG15" s="296">
        <v>201780</v>
      </c>
      <c r="DH15" s="297">
        <v>189590</v>
      </c>
      <c r="DI15" s="298">
        <v>12190</v>
      </c>
      <c r="DJ15" s="296">
        <v>290512</v>
      </c>
      <c r="DK15" s="297">
        <v>288903</v>
      </c>
      <c r="DL15" s="298">
        <v>1609</v>
      </c>
      <c r="DM15" s="296">
        <v>263960</v>
      </c>
      <c r="DN15" s="297">
        <v>262934</v>
      </c>
      <c r="DO15" s="298">
        <v>1026</v>
      </c>
      <c r="DP15" s="296">
        <v>319579</v>
      </c>
      <c r="DQ15" s="297">
        <v>319493</v>
      </c>
      <c r="DR15" s="298">
        <v>86</v>
      </c>
      <c r="DS15" s="296">
        <v>167007</v>
      </c>
      <c r="DT15" s="297">
        <v>166821</v>
      </c>
      <c r="DU15" s="298">
        <v>186</v>
      </c>
    </row>
    <row r="16" spans="1:125" ht="13.5">
      <c r="A16" s="295"/>
      <c r="B16" s="150" t="s">
        <v>159</v>
      </c>
      <c r="C16" s="296">
        <v>423382</v>
      </c>
      <c r="D16" s="297">
        <v>245603</v>
      </c>
      <c r="E16" s="298">
        <v>177779</v>
      </c>
      <c r="F16" s="296">
        <v>274359</v>
      </c>
      <c r="G16" s="297">
        <v>268144</v>
      </c>
      <c r="H16" s="298">
        <v>6215</v>
      </c>
      <c r="I16" s="296">
        <v>289266</v>
      </c>
      <c r="J16" s="297">
        <v>272842</v>
      </c>
      <c r="K16" s="298">
        <v>16424</v>
      </c>
      <c r="L16" s="296">
        <v>483120</v>
      </c>
      <c r="M16" s="297">
        <v>270276</v>
      </c>
      <c r="N16" s="298">
        <v>212844</v>
      </c>
      <c r="O16" s="296">
        <v>336224</v>
      </c>
      <c r="P16" s="297">
        <v>201502</v>
      </c>
      <c r="Q16" s="298">
        <v>134722</v>
      </c>
      <c r="R16" s="296">
        <v>146272</v>
      </c>
      <c r="S16" s="297">
        <v>146272</v>
      </c>
      <c r="T16" s="298">
        <v>0</v>
      </c>
      <c r="U16" s="296">
        <v>195730</v>
      </c>
      <c r="V16" s="297">
        <v>195730</v>
      </c>
      <c r="W16" s="298">
        <v>0</v>
      </c>
      <c r="X16" s="296">
        <v>483405</v>
      </c>
      <c r="Y16" s="297">
        <v>289271</v>
      </c>
      <c r="Z16" s="298">
        <v>194134</v>
      </c>
      <c r="AA16" s="296">
        <v>377707</v>
      </c>
      <c r="AB16" s="297">
        <v>216052</v>
      </c>
      <c r="AC16" s="298">
        <v>161655</v>
      </c>
      <c r="AD16" s="296">
        <v>285254</v>
      </c>
      <c r="AE16" s="297">
        <v>260337</v>
      </c>
      <c r="AF16" s="298">
        <v>24917</v>
      </c>
      <c r="AG16" s="296" t="s">
        <v>17</v>
      </c>
      <c r="AH16" s="297" t="s">
        <v>17</v>
      </c>
      <c r="AI16" s="298" t="s">
        <v>17</v>
      </c>
      <c r="AJ16" s="296">
        <v>275210</v>
      </c>
      <c r="AK16" s="297">
        <v>219440</v>
      </c>
      <c r="AL16" s="298">
        <v>55770</v>
      </c>
      <c r="AM16" s="296">
        <v>666823</v>
      </c>
      <c r="AN16" s="297">
        <v>301956</v>
      </c>
      <c r="AO16" s="298">
        <v>364867</v>
      </c>
      <c r="AP16" s="296">
        <v>478732</v>
      </c>
      <c r="AQ16" s="297">
        <v>245454</v>
      </c>
      <c r="AR16" s="298">
        <v>233278</v>
      </c>
      <c r="AS16" s="296">
        <v>707292</v>
      </c>
      <c r="AT16" s="297">
        <v>303533</v>
      </c>
      <c r="AU16" s="298">
        <v>403759</v>
      </c>
      <c r="AV16" s="296">
        <v>574378</v>
      </c>
      <c r="AW16" s="297">
        <v>301552</v>
      </c>
      <c r="AX16" s="298">
        <v>272826</v>
      </c>
      <c r="AY16" s="296">
        <v>282398</v>
      </c>
      <c r="AZ16" s="297">
        <v>262032</v>
      </c>
      <c r="BA16" s="298">
        <v>20366</v>
      </c>
      <c r="BB16" s="296">
        <v>391143</v>
      </c>
      <c r="BC16" s="297">
        <v>282090</v>
      </c>
      <c r="BD16" s="298">
        <v>109053</v>
      </c>
      <c r="BE16" s="296">
        <v>281505</v>
      </c>
      <c r="BF16" s="297">
        <v>246842</v>
      </c>
      <c r="BG16" s="298">
        <v>34663</v>
      </c>
      <c r="BH16" s="296">
        <v>291404</v>
      </c>
      <c r="BI16" s="297">
        <v>261855</v>
      </c>
      <c r="BJ16" s="298">
        <v>29549</v>
      </c>
      <c r="BK16" s="296">
        <v>674061</v>
      </c>
      <c r="BL16" s="297">
        <v>287378</v>
      </c>
      <c r="BM16" s="298">
        <v>386683</v>
      </c>
      <c r="BN16" s="296">
        <v>414418</v>
      </c>
      <c r="BO16" s="297">
        <v>304827</v>
      </c>
      <c r="BP16" s="298">
        <v>109591</v>
      </c>
      <c r="BQ16" s="296">
        <v>761710</v>
      </c>
      <c r="BR16" s="297">
        <v>328206</v>
      </c>
      <c r="BS16" s="298">
        <v>433504</v>
      </c>
      <c r="BT16" s="296">
        <v>693035</v>
      </c>
      <c r="BU16" s="297">
        <v>330199</v>
      </c>
      <c r="BV16" s="298">
        <v>362836</v>
      </c>
      <c r="BW16" s="296" t="s">
        <v>17</v>
      </c>
      <c r="BX16" s="297" t="s">
        <v>17</v>
      </c>
      <c r="BY16" s="298" t="s">
        <v>17</v>
      </c>
      <c r="BZ16" s="296">
        <v>639637</v>
      </c>
      <c r="CA16" s="297">
        <v>315338</v>
      </c>
      <c r="CB16" s="298">
        <v>324299</v>
      </c>
      <c r="CC16" s="296">
        <v>489376</v>
      </c>
      <c r="CD16" s="297">
        <v>427535</v>
      </c>
      <c r="CE16" s="298">
        <v>61841</v>
      </c>
      <c r="CF16" s="296">
        <v>531289</v>
      </c>
      <c r="CG16" s="297">
        <v>283550</v>
      </c>
      <c r="CH16" s="298">
        <v>247739</v>
      </c>
      <c r="CI16" s="296">
        <v>452807</v>
      </c>
      <c r="CJ16" s="297">
        <v>248203</v>
      </c>
      <c r="CK16" s="298">
        <v>204604</v>
      </c>
      <c r="CL16" s="296">
        <v>338167</v>
      </c>
      <c r="CM16" s="297">
        <v>221580</v>
      </c>
      <c r="CN16" s="298">
        <v>116587</v>
      </c>
      <c r="CO16" s="296">
        <v>645704</v>
      </c>
      <c r="CP16" s="297">
        <v>300943</v>
      </c>
      <c r="CQ16" s="298">
        <v>344761</v>
      </c>
      <c r="CR16" s="296">
        <v>235177</v>
      </c>
      <c r="CS16" s="297">
        <v>195002</v>
      </c>
      <c r="CT16" s="298">
        <v>40175</v>
      </c>
      <c r="CU16" s="296">
        <v>988946</v>
      </c>
      <c r="CV16" s="297">
        <v>347373</v>
      </c>
      <c r="CW16" s="298">
        <v>641573</v>
      </c>
      <c r="CX16" s="296">
        <v>242995</v>
      </c>
      <c r="CY16" s="297">
        <v>238254</v>
      </c>
      <c r="CZ16" s="298">
        <v>4741</v>
      </c>
      <c r="DA16" s="296">
        <v>758962</v>
      </c>
      <c r="DB16" s="297">
        <v>313347</v>
      </c>
      <c r="DC16" s="298">
        <v>445615</v>
      </c>
      <c r="DD16" s="296">
        <v>135836</v>
      </c>
      <c r="DE16" s="297">
        <v>116144</v>
      </c>
      <c r="DF16" s="298">
        <v>19692</v>
      </c>
      <c r="DG16" s="296">
        <v>224665</v>
      </c>
      <c r="DH16" s="297">
        <v>185879</v>
      </c>
      <c r="DI16" s="298">
        <v>38786</v>
      </c>
      <c r="DJ16" s="296">
        <v>590993</v>
      </c>
      <c r="DK16" s="297">
        <v>280299</v>
      </c>
      <c r="DL16" s="298">
        <v>310694</v>
      </c>
      <c r="DM16" s="296">
        <v>534752</v>
      </c>
      <c r="DN16" s="297">
        <v>267943</v>
      </c>
      <c r="DO16" s="298">
        <v>266809</v>
      </c>
      <c r="DP16" s="296">
        <v>637233</v>
      </c>
      <c r="DQ16" s="297">
        <v>292648</v>
      </c>
      <c r="DR16" s="298">
        <v>344585</v>
      </c>
      <c r="DS16" s="296">
        <v>233495</v>
      </c>
      <c r="DT16" s="297">
        <v>169085</v>
      </c>
      <c r="DU16" s="298">
        <v>64410</v>
      </c>
    </row>
    <row r="17" spans="1:125" ht="13.5">
      <c r="A17" s="295"/>
      <c r="B17" s="150" t="s">
        <v>160</v>
      </c>
      <c r="C17" s="296">
        <v>309149</v>
      </c>
      <c r="D17" s="297">
        <v>245558</v>
      </c>
      <c r="E17" s="298">
        <v>63591</v>
      </c>
      <c r="F17" s="296">
        <v>277542</v>
      </c>
      <c r="G17" s="297">
        <v>268941</v>
      </c>
      <c r="H17" s="298">
        <v>8601</v>
      </c>
      <c r="I17" s="296">
        <v>319586</v>
      </c>
      <c r="J17" s="297">
        <v>274371</v>
      </c>
      <c r="K17" s="298">
        <v>45215</v>
      </c>
      <c r="L17" s="296">
        <v>364037</v>
      </c>
      <c r="M17" s="297">
        <v>267097</v>
      </c>
      <c r="N17" s="298">
        <v>96940</v>
      </c>
      <c r="O17" s="296">
        <v>239502</v>
      </c>
      <c r="P17" s="297">
        <v>204265</v>
      </c>
      <c r="Q17" s="298">
        <v>35237</v>
      </c>
      <c r="R17" s="296">
        <v>177038</v>
      </c>
      <c r="S17" s="297">
        <v>146556</v>
      </c>
      <c r="T17" s="298">
        <v>30482</v>
      </c>
      <c r="U17" s="296">
        <v>369646</v>
      </c>
      <c r="V17" s="297">
        <v>198427</v>
      </c>
      <c r="W17" s="298">
        <v>171219</v>
      </c>
      <c r="X17" s="296">
        <v>435450</v>
      </c>
      <c r="Y17" s="297">
        <v>321063</v>
      </c>
      <c r="Z17" s="298">
        <v>114387</v>
      </c>
      <c r="AA17" s="296">
        <v>220685</v>
      </c>
      <c r="AB17" s="297">
        <v>220685</v>
      </c>
      <c r="AC17" s="298">
        <v>0</v>
      </c>
      <c r="AD17" s="296">
        <v>409216</v>
      </c>
      <c r="AE17" s="297">
        <v>246015</v>
      </c>
      <c r="AF17" s="298">
        <v>163201</v>
      </c>
      <c r="AG17" s="296" t="s">
        <v>17</v>
      </c>
      <c r="AH17" s="297" t="s">
        <v>17</v>
      </c>
      <c r="AI17" s="298" t="s">
        <v>17</v>
      </c>
      <c r="AJ17" s="296">
        <v>343433</v>
      </c>
      <c r="AK17" s="297">
        <v>219772</v>
      </c>
      <c r="AL17" s="298">
        <v>123661</v>
      </c>
      <c r="AM17" s="296">
        <v>410660</v>
      </c>
      <c r="AN17" s="297">
        <v>304535</v>
      </c>
      <c r="AO17" s="298">
        <v>106125</v>
      </c>
      <c r="AP17" s="296">
        <v>298282</v>
      </c>
      <c r="AQ17" s="297">
        <v>246404</v>
      </c>
      <c r="AR17" s="298">
        <v>51878</v>
      </c>
      <c r="AS17" s="296">
        <v>312363</v>
      </c>
      <c r="AT17" s="297">
        <v>312363</v>
      </c>
      <c r="AU17" s="298">
        <v>0</v>
      </c>
      <c r="AV17" s="296">
        <v>522334</v>
      </c>
      <c r="AW17" s="297">
        <v>314320</v>
      </c>
      <c r="AX17" s="298">
        <v>208014</v>
      </c>
      <c r="AY17" s="296">
        <v>368685</v>
      </c>
      <c r="AZ17" s="297">
        <v>257534</v>
      </c>
      <c r="BA17" s="298">
        <v>111151</v>
      </c>
      <c r="BB17" s="296">
        <v>581295</v>
      </c>
      <c r="BC17" s="297">
        <v>295840</v>
      </c>
      <c r="BD17" s="298">
        <v>285455</v>
      </c>
      <c r="BE17" s="296">
        <v>229947</v>
      </c>
      <c r="BF17" s="297">
        <v>224695</v>
      </c>
      <c r="BG17" s="298">
        <v>5252</v>
      </c>
      <c r="BH17" s="296">
        <v>463030</v>
      </c>
      <c r="BI17" s="297">
        <v>265063</v>
      </c>
      <c r="BJ17" s="298">
        <v>197967</v>
      </c>
      <c r="BK17" s="296">
        <v>349950</v>
      </c>
      <c r="BL17" s="297">
        <v>288607</v>
      </c>
      <c r="BM17" s="298">
        <v>61343</v>
      </c>
      <c r="BN17" s="296">
        <v>592697</v>
      </c>
      <c r="BO17" s="297">
        <v>295752</v>
      </c>
      <c r="BP17" s="298">
        <v>296945</v>
      </c>
      <c r="BQ17" s="296">
        <v>346659</v>
      </c>
      <c r="BR17" s="297">
        <v>326462</v>
      </c>
      <c r="BS17" s="298">
        <v>20197</v>
      </c>
      <c r="BT17" s="296">
        <v>440014</v>
      </c>
      <c r="BU17" s="297">
        <v>333224</v>
      </c>
      <c r="BV17" s="298">
        <v>106790</v>
      </c>
      <c r="BW17" s="296" t="s">
        <v>17</v>
      </c>
      <c r="BX17" s="297" t="s">
        <v>17</v>
      </c>
      <c r="BY17" s="298" t="s">
        <v>17</v>
      </c>
      <c r="BZ17" s="296">
        <v>320765</v>
      </c>
      <c r="CA17" s="297">
        <v>267709</v>
      </c>
      <c r="CB17" s="298">
        <v>53056</v>
      </c>
      <c r="CC17" s="296">
        <v>497094</v>
      </c>
      <c r="CD17" s="297">
        <v>435752</v>
      </c>
      <c r="CE17" s="298">
        <v>61342</v>
      </c>
      <c r="CF17" s="296">
        <v>361178</v>
      </c>
      <c r="CG17" s="297">
        <v>266373</v>
      </c>
      <c r="CH17" s="298">
        <v>94805</v>
      </c>
      <c r="CI17" s="296">
        <v>318681</v>
      </c>
      <c r="CJ17" s="297">
        <v>275650</v>
      </c>
      <c r="CK17" s="298">
        <v>43031</v>
      </c>
      <c r="CL17" s="296">
        <v>320332</v>
      </c>
      <c r="CM17" s="297">
        <v>203766</v>
      </c>
      <c r="CN17" s="298">
        <v>116566</v>
      </c>
      <c r="CO17" s="296">
        <v>317294</v>
      </c>
      <c r="CP17" s="297">
        <v>264918</v>
      </c>
      <c r="CQ17" s="298">
        <v>52376</v>
      </c>
      <c r="CR17" s="296">
        <v>321347</v>
      </c>
      <c r="CS17" s="297">
        <v>183351</v>
      </c>
      <c r="CT17" s="298">
        <v>137996</v>
      </c>
      <c r="CU17" s="296">
        <v>414757</v>
      </c>
      <c r="CV17" s="297">
        <v>359456</v>
      </c>
      <c r="CW17" s="298">
        <v>55301</v>
      </c>
      <c r="CX17" s="296">
        <v>440965</v>
      </c>
      <c r="CY17" s="297">
        <v>272662</v>
      </c>
      <c r="CZ17" s="298">
        <v>168303</v>
      </c>
      <c r="DA17" s="296">
        <v>363920</v>
      </c>
      <c r="DB17" s="297">
        <v>296606</v>
      </c>
      <c r="DC17" s="298">
        <v>67314</v>
      </c>
      <c r="DD17" s="296">
        <v>140737</v>
      </c>
      <c r="DE17" s="297">
        <v>120306</v>
      </c>
      <c r="DF17" s="298">
        <v>20431</v>
      </c>
      <c r="DG17" s="296">
        <v>250661</v>
      </c>
      <c r="DH17" s="297">
        <v>207009</v>
      </c>
      <c r="DI17" s="298">
        <v>43652</v>
      </c>
      <c r="DJ17" s="296">
        <v>305769</v>
      </c>
      <c r="DK17" s="297">
        <v>287840</v>
      </c>
      <c r="DL17" s="298">
        <v>17929</v>
      </c>
      <c r="DM17" s="296">
        <v>294027</v>
      </c>
      <c r="DN17" s="297">
        <v>264545</v>
      </c>
      <c r="DO17" s="298">
        <v>29482</v>
      </c>
      <c r="DP17" s="296">
        <v>386854</v>
      </c>
      <c r="DQ17" s="297">
        <v>326935</v>
      </c>
      <c r="DR17" s="298">
        <v>59919</v>
      </c>
      <c r="DS17" s="296">
        <v>191094</v>
      </c>
      <c r="DT17" s="297">
        <v>171591</v>
      </c>
      <c r="DU17" s="298">
        <v>19503</v>
      </c>
    </row>
    <row r="18" spans="1:125" ht="13.5">
      <c r="A18" s="295"/>
      <c r="B18" s="150" t="s">
        <v>161</v>
      </c>
      <c r="C18" s="296">
        <v>261381</v>
      </c>
      <c r="D18" s="297">
        <v>244672</v>
      </c>
      <c r="E18" s="298">
        <v>16709</v>
      </c>
      <c r="F18" s="296">
        <v>471038</v>
      </c>
      <c r="G18" s="297">
        <v>273006</v>
      </c>
      <c r="H18" s="298">
        <v>198032</v>
      </c>
      <c r="I18" s="296">
        <v>348834</v>
      </c>
      <c r="J18" s="297">
        <v>268931</v>
      </c>
      <c r="K18" s="298">
        <v>79903</v>
      </c>
      <c r="L18" s="296">
        <v>281975</v>
      </c>
      <c r="M18" s="297">
        <v>264356</v>
      </c>
      <c r="N18" s="298">
        <v>17619</v>
      </c>
      <c r="O18" s="296">
        <v>216647</v>
      </c>
      <c r="P18" s="297">
        <v>204083</v>
      </c>
      <c r="Q18" s="298">
        <v>12564</v>
      </c>
      <c r="R18" s="296">
        <v>150492</v>
      </c>
      <c r="S18" s="297">
        <v>139891</v>
      </c>
      <c r="T18" s="298">
        <v>10601</v>
      </c>
      <c r="U18" s="296">
        <v>202034</v>
      </c>
      <c r="V18" s="297">
        <v>184023</v>
      </c>
      <c r="W18" s="298">
        <v>18011</v>
      </c>
      <c r="X18" s="296">
        <v>297892</v>
      </c>
      <c r="Y18" s="297">
        <v>297892</v>
      </c>
      <c r="Z18" s="298">
        <v>0</v>
      </c>
      <c r="AA18" s="296">
        <v>366511</v>
      </c>
      <c r="AB18" s="297">
        <v>230141</v>
      </c>
      <c r="AC18" s="298">
        <v>136370</v>
      </c>
      <c r="AD18" s="296">
        <v>243831</v>
      </c>
      <c r="AE18" s="297">
        <v>243831</v>
      </c>
      <c r="AF18" s="298">
        <v>0</v>
      </c>
      <c r="AG18" s="296" t="s">
        <v>17</v>
      </c>
      <c r="AH18" s="297" t="s">
        <v>17</v>
      </c>
      <c r="AI18" s="298" t="s">
        <v>17</v>
      </c>
      <c r="AJ18" s="296">
        <v>223054</v>
      </c>
      <c r="AK18" s="297">
        <v>213891</v>
      </c>
      <c r="AL18" s="298">
        <v>9163</v>
      </c>
      <c r="AM18" s="296">
        <v>308340</v>
      </c>
      <c r="AN18" s="297">
        <v>308340</v>
      </c>
      <c r="AO18" s="298">
        <v>0</v>
      </c>
      <c r="AP18" s="296">
        <v>288148</v>
      </c>
      <c r="AQ18" s="297">
        <v>240796</v>
      </c>
      <c r="AR18" s="298">
        <v>47352</v>
      </c>
      <c r="AS18" s="296">
        <v>317970</v>
      </c>
      <c r="AT18" s="297">
        <v>299753</v>
      </c>
      <c r="AU18" s="298">
        <v>18217</v>
      </c>
      <c r="AV18" s="296">
        <v>515136</v>
      </c>
      <c r="AW18" s="297">
        <v>319567</v>
      </c>
      <c r="AX18" s="298">
        <v>195569</v>
      </c>
      <c r="AY18" s="296">
        <v>290237</v>
      </c>
      <c r="AZ18" s="297">
        <v>254803</v>
      </c>
      <c r="BA18" s="298">
        <v>35434</v>
      </c>
      <c r="BB18" s="296">
        <v>287046</v>
      </c>
      <c r="BC18" s="297">
        <v>287046</v>
      </c>
      <c r="BD18" s="298">
        <v>0</v>
      </c>
      <c r="BE18" s="296">
        <v>285525</v>
      </c>
      <c r="BF18" s="297">
        <v>225665</v>
      </c>
      <c r="BG18" s="298">
        <v>59860</v>
      </c>
      <c r="BH18" s="296">
        <v>267390</v>
      </c>
      <c r="BI18" s="297">
        <v>255267</v>
      </c>
      <c r="BJ18" s="298">
        <v>12123</v>
      </c>
      <c r="BK18" s="296">
        <v>293204</v>
      </c>
      <c r="BL18" s="297">
        <v>285328</v>
      </c>
      <c r="BM18" s="298">
        <v>7876</v>
      </c>
      <c r="BN18" s="296">
        <v>305207</v>
      </c>
      <c r="BO18" s="297">
        <v>298385</v>
      </c>
      <c r="BP18" s="298">
        <v>6822</v>
      </c>
      <c r="BQ18" s="296">
        <v>323009</v>
      </c>
      <c r="BR18" s="297">
        <v>323009</v>
      </c>
      <c r="BS18" s="298">
        <v>0</v>
      </c>
      <c r="BT18" s="296">
        <v>334642</v>
      </c>
      <c r="BU18" s="297">
        <v>334627</v>
      </c>
      <c r="BV18" s="298">
        <v>15</v>
      </c>
      <c r="BW18" s="296" t="s">
        <v>17</v>
      </c>
      <c r="BX18" s="297" t="s">
        <v>17</v>
      </c>
      <c r="BY18" s="298" t="s">
        <v>17</v>
      </c>
      <c r="BZ18" s="296">
        <v>272353</v>
      </c>
      <c r="CA18" s="297">
        <v>266407</v>
      </c>
      <c r="CB18" s="298">
        <v>5946</v>
      </c>
      <c r="CC18" s="296">
        <v>447853</v>
      </c>
      <c r="CD18" s="297">
        <v>447297</v>
      </c>
      <c r="CE18" s="298">
        <v>556</v>
      </c>
      <c r="CF18" s="296">
        <v>293109</v>
      </c>
      <c r="CG18" s="297">
        <v>276683</v>
      </c>
      <c r="CH18" s="298">
        <v>16426</v>
      </c>
      <c r="CI18" s="296">
        <v>272072</v>
      </c>
      <c r="CJ18" s="297">
        <v>272063</v>
      </c>
      <c r="CK18" s="298">
        <v>9</v>
      </c>
      <c r="CL18" s="296">
        <v>209672</v>
      </c>
      <c r="CM18" s="297">
        <v>203717</v>
      </c>
      <c r="CN18" s="298">
        <v>5955</v>
      </c>
      <c r="CO18" s="296">
        <v>279229</v>
      </c>
      <c r="CP18" s="297">
        <v>262040</v>
      </c>
      <c r="CQ18" s="298">
        <v>17189</v>
      </c>
      <c r="CR18" s="296">
        <v>186629</v>
      </c>
      <c r="CS18" s="297">
        <v>184395</v>
      </c>
      <c r="CT18" s="298">
        <v>2234</v>
      </c>
      <c r="CU18" s="296">
        <v>353451</v>
      </c>
      <c r="CV18" s="297">
        <v>352051</v>
      </c>
      <c r="CW18" s="298">
        <v>1400</v>
      </c>
      <c r="CX18" s="296">
        <v>284665</v>
      </c>
      <c r="CY18" s="297">
        <v>275293</v>
      </c>
      <c r="CZ18" s="298">
        <v>9372</v>
      </c>
      <c r="DA18" s="296">
        <v>328025</v>
      </c>
      <c r="DB18" s="297">
        <v>299484</v>
      </c>
      <c r="DC18" s="298">
        <v>28541</v>
      </c>
      <c r="DD18" s="296">
        <v>135888</v>
      </c>
      <c r="DE18" s="297">
        <v>127161</v>
      </c>
      <c r="DF18" s="298">
        <v>8727</v>
      </c>
      <c r="DG18" s="296">
        <v>227826</v>
      </c>
      <c r="DH18" s="297">
        <v>211224</v>
      </c>
      <c r="DI18" s="298">
        <v>16602</v>
      </c>
      <c r="DJ18" s="296">
        <v>298600</v>
      </c>
      <c r="DK18" s="297">
        <v>281982</v>
      </c>
      <c r="DL18" s="298">
        <v>16618</v>
      </c>
      <c r="DM18" s="296">
        <v>277698</v>
      </c>
      <c r="DN18" s="297">
        <v>267796</v>
      </c>
      <c r="DO18" s="298">
        <v>9902</v>
      </c>
      <c r="DP18" s="296">
        <v>330214</v>
      </c>
      <c r="DQ18" s="297">
        <v>330214</v>
      </c>
      <c r="DR18" s="298">
        <v>0</v>
      </c>
      <c r="DS18" s="296">
        <v>180735</v>
      </c>
      <c r="DT18" s="297">
        <v>168992</v>
      </c>
      <c r="DU18" s="298">
        <v>11743</v>
      </c>
    </row>
    <row r="19" spans="1:125" ht="13.5">
      <c r="A19" s="295" t="s">
        <v>162</v>
      </c>
      <c r="B19" s="150" t="s">
        <v>163</v>
      </c>
      <c r="C19" s="296">
        <v>245136</v>
      </c>
      <c r="D19" s="297">
        <v>244464</v>
      </c>
      <c r="E19" s="298">
        <v>672</v>
      </c>
      <c r="F19" s="296">
        <v>271988</v>
      </c>
      <c r="G19" s="297">
        <v>271988</v>
      </c>
      <c r="H19" s="298">
        <v>0</v>
      </c>
      <c r="I19" s="296">
        <v>267788</v>
      </c>
      <c r="J19" s="297">
        <v>267153</v>
      </c>
      <c r="K19" s="298">
        <v>635</v>
      </c>
      <c r="L19" s="296">
        <v>272169</v>
      </c>
      <c r="M19" s="297">
        <v>271283</v>
      </c>
      <c r="N19" s="298">
        <v>886</v>
      </c>
      <c r="O19" s="296">
        <v>209239</v>
      </c>
      <c r="P19" s="297">
        <v>205790</v>
      </c>
      <c r="Q19" s="298">
        <v>3449</v>
      </c>
      <c r="R19" s="296">
        <v>146964</v>
      </c>
      <c r="S19" s="297">
        <v>146964</v>
      </c>
      <c r="T19" s="298">
        <v>0</v>
      </c>
      <c r="U19" s="296">
        <v>199403</v>
      </c>
      <c r="V19" s="297">
        <v>199403</v>
      </c>
      <c r="W19" s="298">
        <v>0</v>
      </c>
      <c r="X19" s="296">
        <v>303188</v>
      </c>
      <c r="Y19" s="297">
        <v>303188</v>
      </c>
      <c r="Z19" s="298">
        <v>0</v>
      </c>
      <c r="AA19" s="296">
        <v>237321</v>
      </c>
      <c r="AB19" s="297">
        <v>237321</v>
      </c>
      <c r="AC19" s="298">
        <v>0</v>
      </c>
      <c r="AD19" s="296">
        <v>243360</v>
      </c>
      <c r="AE19" s="297">
        <v>242455</v>
      </c>
      <c r="AF19" s="298">
        <v>905</v>
      </c>
      <c r="AG19" s="296" t="s">
        <v>17</v>
      </c>
      <c r="AH19" s="297" t="s">
        <v>17</v>
      </c>
      <c r="AI19" s="298" t="s">
        <v>17</v>
      </c>
      <c r="AJ19" s="296">
        <v>220685</v>
      </c>
      <c r="AK19" s="297">
        <v>220685</v>
      </c>
      <c r="AL19" s="298">
        <v>0</v>
      </c>
      <c r="AM19" s="296">
        <v>302708</v>
      </c>
      <c r="AN19" s="297">
        <v>302708</v>
      </c>
      <c r="AO19" s="298">
        <v>0</v>
      </c>
      <c r="AP19" s="296">
        <v>260955</v>
      </c>
      <c r="AQ19" s="297">
        <v>260955</v>
      </c>
      <c r="AR19" s="298">
        <v>0</v>
      </c>
      <c r="AS19" s="296">
        <v>307837</v>
      </c>
      <c r="AT19" s="297">
        <v>307774</v>
      </c>
      <c r="AU19" s="298">
        <v>63</v>
      </c>
      <c r="AV19" s="296">
        <v>316543</v>
      </c>
      <c r="AW19" s="297">
        <v>316543</v>
      </c>
      <c r="AX19" s="298">
        <v>0</v>
      </c>
      <c r="AY19" s="296">
        <v>267133</v>
      </c>
      <c r="AZ19" s="297">
        <v>267133</v>
      </c>
      <c r="BA19" s="298">
        <v>0</v>
      </c>
      <c r="BB19" s="296">
        <v>292342</v>
      </c>
      <c r="BC19" s="297">
        <v>288315</v>
      </c>
      <c r="BD19" s="298">
        <v>4027</v>
      </c>
      <c r="BE19" s="296">
        <v>260384</v>
      </c>
      <c r="BF19" s="297">
        <v>255204</v>
      </c>
      <c r="BG19" s="298">
        <v>5180</v>
      </c>
      <c r="BH19" s="296">
        <v>264597</v>
      </c>
      <c r="BI19" s="297">
        <v>264597</v>
      </c>
      <c r="BJ19" s="298">
        <v>0</v>
      </c>
      <c r="BK19" s="296">
        <v>297133</v>
      </c>
      <c r="BL19" s="297">
        <v>296891</v>
      </c>
      <c r="BM19" s="298">
        <v>242</v>
      </c>
      <c r="BN19" s="296">
        <v>295474</v>
      </c>
      <c r="BO19" s="297">
        <v>295447</v>
      </c>
      <c r="BP19" s="298">
        <v>27</v>
      </c>
      <c r="BQ19" s="296">
        <v>335854</v>
      </c>
      <c r="BR19" s="297">
        <v>334427</v>
      </c>
      <c r="BS19" s="298">
        <v>1427</v>
      </c>
      <c r="BT19" s="296">
        <v>329449</v>
      </c>
      <c r="BU19" s="297">
        <v>329410</v>
      </c>
      <c r="BV19" s="298">
        <v>39</v>
      </c>
      <c r="BW19" s="296" t="s">
        <v>17</v>
      </c>
      <c r="BX19" s="297" t="s">
        <v>17</v>
      </c>
      <c r="BY19" s="298" t="s">
        <v>17</v>
      </c>
      <c r="BZ19" s="296">
        <v>277529</v>
      </c>
      <c r="CA19" s="297">
        <v>277521</v>
      </c>
      <c r="CB19" s="298">
        <v>8</v>
      </c>
      <c r="CC19" s="296">
        <v>448355</v>
      </c>
      <c r="CD19" s="297">
        <v>448355</v>
      </c>
      <c r="CE19" s="298">
        <v>0</v>
      </c>
      <c r="CF19" s="296">
        <v>245918</v>
      </c>
      <c r="CG19" s="297">
        <v>245918</v>
      </c>
      <c r="CH19" s="298">
        <v>0</v>
      </c>
      <c r="CI19" s="296">
        <v>260291</v>
      </c>
      <c r="CJ19" s="297">
        <v>260068</v>
      </c>
      <c r="CK19" s="298">
        <v>223</v>
      </c>
      <c r="CL19" s="296">
        <v>200016</v>
      </c>
      <c r="CM19" s="297">
        <v>199674</v>
      </c>
      <c r="CN19" s="298">
        <v>342</v>
      </c>
      <c r="CO19" s="296">
        <v>261070</v>
      </c>
      <c r="CP19" s="297">
        <v>260792</v>
      </c>
      <c r="CQ19" s="298">
        <v>278</v>
      </c>
      <c r="CR19" s="296">
        <v>179944</v>
      </c>
      <c r="CS19" s="297">
        <v>179582</v>
      </c>
      <c r="CT19" s="298">
        <v>362</v>
      </c>
      <c r="CU19" s="296">
        <v>353601</v>
      </c>
      <c r="CV19" s="297">
        <v>346385</v>
      </c>
      <c r="CW19" s="298">
        <v>7216</v>
      </c>
      <c r="CX19" s="296">
        <v>253004</v>
      </c>
      <c r="CY19" s="297">
        <v>253004</v>
      </c>
      <c r="CZ19" s="298">
        <v>0</v>
      </c>
      <c r="DA19" s="296">
        <v>300788</v>
      </c>
      <c r="DB19" s="297">
        <v>299234</v>
      </c>
      <c r="DC19" s="298">
        <v>1554</v>
      </c>
      <c r="DD19" s="296">
        <v>123971</v>
      </c>
      <c r="DE19" s="297">
        <v>123244</v>
      </c>
      <c r="DF19" s="298">
        <v>727</v>
      </c>
      <c r="DG19" s="296">
        <v>211253</v>
      </c>
      <c r="DH19" s="297">
        <v>210596</v>
      </c>
      <c r="DI19" s="298">
        <v>657</v>
      </c>
      <c r="DJ19" s="296">
        <v>299011</v>
      </c>
      <c r="DK19" s="297">
        <v>298464</v>
      </c>
      <c r="DL19" s="298">
        <v>547</v>
      </c>
      <c r="DM19" s="296">
        <v>267207</v>
      </c>
      <c r="DN19" s="297">
        <v>267127</v>
      </c>
      <c r="DO19" s="298">
        <v>80</v>
      </c>
      <c r="DP19" s="296">
        <v>319184</v>
      </c>
      <c r="DQ19" s="297">
        <v>319184</v>
      </c>
      <c r="DR19" s="298">
        <v>0</v>
      </c>
      <c r="DS19" s="296">
        <v>170015</v>
      </c>
      <c r="DT19" s="297">
        <v>169529</v>
      </c>
      <c r="DU19" s="298">
        <v>486</v>
      </c>
    </row>
    <row r="20" spans="1:125" ht="13.5">
      <c r="A20" s="295"/>
      <c r="B20" s="150" t="s">
        <v>164</v>
      </c>
      <c r="C20" s="296">
        <v>249392</v>
      </c>
      <c r="D20" s="297">
        <v>245848</v>
      </c>
      <c r="E20" s="298">
        <v>3544</v>
      </c>
      <c r="F20" s="296">
        <v>265229</v>
      </c>
      <c r="G20" s="297">
        <v>265229</v>
      </c>
      <c r="H20" s="298">
        <v>0</v>
      </c>
      <c r="I20" s="296">
        <v>269499</v>
      </c>
      <c r="J20" s="297">
        <v>269383</v>
      </c>
      <c r="K20" s="298">
        <v>116</v>
      </c>
      <c r="L20" s="296">
        <v>271685</v>
      </c>
      <c r="M20" s="297">
        <v>271114</v>
      </c>
      <c r="N20" s="298">
        <v>571</v>
      </c>
      <c r="O20" s="296">
        <v>205014</v>
      </c>
      <c r="P20" s="297">
        <v>204582</v>
      </c>
      <c r="Q20" s="298">
        <v>432</v>
      </c>
      <c r="R20" s="296">
        <v>144374</v>
      </c>
      <c r="S20" s="297">
        <v>144374</v>
      </c>
      <c r="T20" s="298">
        <v>0</v>
      </c>
      <c r="U20" s="296">
        <v>197903</v>
      </c>
      <c r="V20" s="297">
        <v>197903</v>
      </c>
      <c r="W20" s="298">
        <v>0</v>
      </c>
      <c r="X20" s="296">
        <v>286389</v>
      </c>
      <c r="Y20" s="297">
        <v>286389</v>
      </c>
      <c r="Z20" s="298">
        <v>0</v>
      </c>
      <c r="AA20" s="296">
        <v>232221</v>
      </c>
      <c r="AB20" s="297">
        <v>232221</v>
      </c>
      <c r="AC20" s="298">
        <v>0</v>
      </c>
      <c r="AD20" s="296">
        <v>249275</v>
      </c>
      <c r="AE20" s="297">
        <v>249275</v>
      </c>
      <c r="AF20" s="298">
        <v>0</v>
      </c>
      <c r="AG20" s="296" t="s">
        <v>17</v>
      </c>
      <c r="AH20" s="297" t="s">
        <v>17</v>
      </c>
      <c r="AI20" s="298" t="s">
        <v>17</v>
      </c>
      <c r="AJ20" s="296">
        <v>209325</v>
      </c>
      <c r="AK20" s="297">
        <v>209325</v>
      </c>
      <c r="AL20" s="298">
        <v>0</v>
      </c>
      <c r="AM20" s="296">
        <v>315561</v>
      </c>
      <c r="AN20" s="297">
        <v>315561</v>
      </c>
      <c r="AO20" s="298">
        <v>0</v>
      </c>
      <c r="AP20" s="296">
        <v>242012</v>
      </c>
      <c r="AQ20" s="297">
        <v>242012</v>
      </c>
      <c r="AR20" s="298">
        <v>0</v>
      </c>
      <c r="AS20" s="296">
        <v>307227</v>
      </c>
      <c r="AT20" s="297">
        <v>307180</v>
      </c>
      <c r="AU20" s="298">
        <v>47</v>
      </c>
      <c r="AV20" s="296">
        <v>323284</v>
      </c>
      <c r="AW20" s="297">
        <v>323284</v>
      </c>
      <c r="AX20" s="298">
        <v>0</v>
      </c>
      <c r="AY20" s="296">
        <v>261619</v>
      </c>
      <c r="AZ20" s="297">
        <v>261619</v>
      </c>
      <c r="BA20" s="298">
        <v>0</v>
      </c>
      <c r="BB20" s="296">
        <v>299858</v>
      </c>
      <c r="BC20" s="297">
        <v>290428</v>
      </c>
      <c r="BD20" s="298">
        <v>9430</v>
      </c>
      <c r="BE20" s="296">
        <v>237358</v>
      </c>
      <c r="BF20" s="297">
        <v>232151</v>
      </c>
      <c r="BG20" s="298">
        <v>5207</v>
      </c>
      <c r="BH20" s="296">
        <v>267229</v>
      </c>
      <c r="BI20" s="297">
        <v>267229</v>
      </c>
      <c r="BJ20" s="298">
        <v>0</v>
      </c>
      <c r="BK20" s="296">
        <v>304538</v>
      </c>
      <c r="BL20" s="297">
        <v>304538</v>
      </c>
      <c r="BM20" s="298">
        <v>0</v>
      </c>
      <c r="BN20" s="296">
        <v>303260</v>
      </c>
      <c r="BO20" s="297">
        <v>303260</v>
      </c>
      <c r="BP20" s="298">
        <v>0</v>
      </c>
      <c r="BQ20" s="296">
        <v>338136</v>
      </c>
      <c r="BR20" s="297">
        <v>338136</v>
      </c>
      <c r="BS20" s="298">
        <v>0</v>
      </c>
      <c r="BT20" s="296">
        <v>330328</v>
      </c>
      <c r="BU20" s="297">
        <v>330290</v>
      </c>
      <c r="BV20" s="298">
        <v>38</v>
      </c>
      <c r="BW20" s="296" t="s">
        <v>17</v>
      </c>
      <c r="BX20" s="297" t="s">
        <v>17</v>
      </c>
      <c r="BY20" s="298" t="s">
        <v>17</v>
      </c>
      <c r="BZ20" s="296">
        <v>276613</v>
      </c>
      <c r="CA20" s="297">
        <v>276512</v>
      </c>
      <c r="CB20" s="298">
        <v>101</v>
      </c>
      <c r="CC20" s="296">
        <v>453243</v>
      </c>
      <c r="CD20" s="297">
        <v>453101</v>
      </c>
      <c r="CE20" s="298">
        <v>142</v>
      </c>
      <c r="CF20" s="296">
        <v>280643</v>
      </c>
      <c r="CG20" s="297">
        <v>280643</v>
      </c>
      <c r="CH20" s="298">
        <v>0</v>
      </c>
      <c r="CI20" s="296">
        <v>269236</v>
      </c>
      <c r="CJ20" s="297">
        <v>264496</v>
      </c>
      <c r="CK20" s="298">
        <v>4740</v>
      </c>
      <c r="CL20" s="296">
        <v>216512</v>
      </c>
      <c r="CM20" s="297">
        <v>201882</v>
      </c>
      <c r="CN20" s="298">
        <v>14630</v>
      </c>
      <c r="CO20" s="296">
        <v>297851</v>
      </c>
      <c r="CP20" s="297">
        <v>266790</v>
      </c>
      <c r="CQ20" s="298">
        <v>31061</v>
      </c>
      <c r="CR20" s="296">
        <v>190022</v>
      </c>
      <c r="CS20" s="297">
        <v>180743</v>
      </c>
      <c r="CT20" s="298">
        <v>9279</v>
      </c>
      <c r="CU20" s="296">
        <v>348375</v>
      </c>
      <c r="CV20" s="297">
        <v>345287</v>
      </c>
      <c r="CW20" s="298">
        <v>3088</v>
      </c>
      <c r="CX20" s="296">
        <v>308158</v>
      </c>
      <c r="CY20" s="297">
        <v>276379</v>
      </c>
      <c r="CZ20" s="298">
        <v>31779</v>
      </c>
      <c r="DA20" s="296">
        <v>312529</v>
      </c>
      <c r="DB20" s="297">
        <v>310429</v>
      </c>
      <c r="DC20" s="298">
        <v>2100</v>
      </c>
      <c r="DD20" s="296">
        <v>121350</v>
      </c>
      <c r="DE20" s="297">
        <v>120320</v>
      </c>
      <c r="DF20" s="298">
        <v>1030</v>
      </c>
      <c r="DG20" s="296">
        <v>210270</v>
      </c>
      <c r="DH20" s="297">
        <v>209635</v>
      </c>
      <c r="DI20" s="298">
        <v>635</v>
      </c>
      <c r="DJ20" s="296">
        <v>289795</v>
      </c>
      <c r="DK20" s="297">
        <v>289133</v>
      </c>
      <c r="DL20" s="298">
        <v>662</v>
      </c>
      <c r="DM20" s="296">
        <v>267360</v>
      </c>
      <c r="DN20" s="297">
        <v>266302</v>
      </c>
      <c r="DO20" s="298">
        <v>1058</v>
      </c>
      <c r="DP20" s="296">
        <v>330113</v>
      </c>
      <c r="DQ20" s="297">
        <v>329441</v>
      </c>
      <c r="DR20" s="298">
        <v>672</v>
      </c>
      <c r="DS20" s="296">
        <v>177409</v>
      </c>
      <c r="DT20" s="297">
        <v>176956</v>
      </c>
      <c r="DU20" s="298">
        <v>453</v>
      </c>
    </row>
    <row r="21" spans="1:125" ht="13.5">
      <c r="A21" s="299"/>
      <c r="B21" s="150" t="s">
        <v>165</v>
      </c>
      <c r="C21" s="296">
        <v>257477</v>
      </c>
      <c r="D21" s="297">
        <v>247925</v>
      </c>
      <c r="E21" s="298">
        <v>9552</v>
      </c>
      <c r="F21" s="296">
        <v>272037</v>
      </c>
      <c r="G21" s="297">
        <v>265557</v>
      </c>
      <c r="H21" s="298">
        <v>6480</v>
      </c>
      <c r="I21" s="296">
        <v>287920</v>
      </c>
      <c r="J21" s="297">
        <v>273260</v>
      </c>
      <c r="K21" s="298">
        <v>14660</v>
      </c>
      <c r="L21" s="296">
        <v>291698</v>
      </c>
      <c r="M21" s="297">
        <v>274839</v>
      </c>
      <c r="N21" s="298">
        <v>16859</v>
      </c>
      <c r="O21" s="296">
        <v>209045</v>
      </c>
      <c r="P21" s="297">
        <v>208593</v>
      </c>
      <c r="Q21" s="298">
        <v>452</v>
      </c>
      <c r="R21" s="296">
        <v>151373</v>
      </c>
      <c r="S21" s="297">
        <v>151373</v>
      </c>
      <c r="T21" s="298">
        <v>0</v>
      </c>
      <c r="U21" s="296">
        <v>204108</v>
      </c>
      <c r="V21" s="297">
        <v>204108</v>
      </c>
      <c r="W21" s="298">
        <v>0</v>
      </c>
      <c r="X21" s="296">
        <v>320698</v>
      </c>
      <c r="Y21" s="297">
        <v>320698</v>
      </c>
      <c r="Z21" s="298">
        <v>0</v>
      </c>
      <c r="AA21" s="296">
        <v>233649</v>
      </c>
      <c r="AB21" s="297">
        <v>233649</v>
      </c>
      <c r="AC21" s="298">
        <v>0</v>
      </c>
      <c r="AD21" s="296">
        <v>247038</v>
      </c>
      <c r="AE21" s="297">
        <v>247038</v>
      </c>
      <c r="AF21" s="298">
        <v>0</v>
      </c>
      <c r="AG21" s="296" t="s">
        <v>17</v>
      </c>
      <c r="AH21" s="297" t="s">
        <v>17</v>
      </c>
      <c r="AI21" s="298" t="s">
        <v>17</v>
      </c>
      <c r="AJ21" s="296">
        <v>224524</v>
      </c>
      <c r="AK21" s="297">
        <v>224524</v>
      </c>
      <c r="AL21" s="298">
        <v>0</v>
      </c>
      <c r="AM21" s="296">
        <v>638696</v>
      </c>
      <c r="AN21" s="297">
        <v>317751</v>
      </c>
      <c r="AO21" s="298">
        <v>320945</v>
      </c>
      <c r="AP21" s="296">
        <v>250003</v>
      </c>
      <c r="AQ21" s="297">
        <v>250003</v>
      </c>
      <c r="AR21" s="298">
        <v>0</v>
      </c>
      <c r="AS21" s="296">
        <v>537453</v>
      </c>
      <c r="AT21" s="297">
        <v>314371</v>
      </c>
      <c r="AU21" s="298">
        <v>223082</v>
      </c>
      <c r="AV21" s="296">
        <v>465710</v>
      </c>
      <c r="AW21" s="297">
        <v>316095</v>
      </c>
      <c r="AX21" s="298">
        <v>149615</v>
      </c>
      <c r="AY21" s="296">
        <v>270134</v>
      </c>
      <c r="AZ21" s="297">
        <v>270134</v>
      </c>
      <c r="BA21" s="298">
        <v>0</v>
      </c>
      <c r="BB21" s="296">
        <v>296330</v>
      </c>
      <c r="BC21" s="297">
        <v>296330</v>
      </c>
      <c r="BD21" s="298">
        <v>0</v>
      </c>
      <c r="BE21" s="296">
        <v>249533</v>
      </c>
      <c r="BF21" s="297">
        <v>244326</v>
      </c>
      <c r="BG21" s="298">
        <v>5207</v>
      </c>
      <c r="BH21" s="296">
        <v>274084</v>
      </c>
      <c r="BI21" s="297">
        <v>274084</v>
      </c>
      <c r="BJ21" s="298">
        <v>0</v>
      </c>
      <c r="BK21" s="296">
        <v>299250</v>
      </c>
      <c r="BL21" s="297">
        <v>299250</v>
      </c>
      <c r="BM21" s="298">
        <v>0</v>
      </c>
      <c r="BN21" s="296">
        <v>300677</v>
      </c>
      <c r="BO21" s="297">
        <v>300677</v>
      </c>
      <c r="BP21" s="298">
        <v>0</v>
      </c>
      <c r="BQ21" s="296">
        <v>336952</v>
      </c>
      <c r="BR21" s="297">
        <v>336952</v>
      </c>
      <c r="BS21" s="298">
        <v>0</v>
      </c>
      <c r="BT21" s="296">
        <v>329868</v>
      </c>
      <c r="BU21" s="297">
        <v>329668</v>
      </c>
      <c r="BV21" s="298">
        <v>200</v>
      </c>
      <c r="BW21" s="296" t="s">
        <v>17</v>
      </c>
      <c r="BX21" s="297" t="s">
        <v>17</v>
      </c>
      <c r="BY21" s="298" t="s">
        <v>17</v>
      </c>
      <c r="BZ21" s="296">
        <v>287932</v>
      </c>
      <c r="CA21" s="297">
        <v>287644</v>
      </c>
      <c r="CB21" s="298">
        <v>288</v>
      </c>
      <c r="CC21" s="296">
        <v>456504</v>
      </c>
      <c r="CD21" s="297">
        <v>455990</v>
      </c>
      <c r="CE21" s="298">
        <v>514</v>
      </c>
      <c r="CF21" s="296">
        <v>301343</v>
      </c>
      <c r="CG21" s="297">
        <v>301343</v>
      </c>
      <c r="CH21" s="298">
        <v>0</v>
      </c>
      <c r="CI21" s="296">
        <v>260623</v>
      </c>
      <c r="CJ21" s="297">
        <v>260417</v>
      </c>
      <c r="CK21" s="298">
        <v>206</v>
      </c>
      <c r="CL21" s="296">
        <v>213199</v>
      </c>
      <c r="CM21" s="297">
        <v>207413</v>
      </c>
      <c r="CN21" s="298">
        <v>5786</v>
      </c>
      <c r="CO21" s="296">
        <v>296578</v>
      </c>
      <c r="CP21" s="297">
        <v>274080</v>
      </c>
      <c r="CQ21" s="298">
        <v>22498</v>
      </c>
      <c r="CR21" s="296">
        <v>186047</v>
      </c>
      <c r="CS21" s="297">
        <v>185703</v>
      </c>
      <c r="CT21" s="298">
        <v>344</v>
      </c>
      <c r="CU21" s="296">
        <v>355146</v>
      </c>
      <c r="CV21" s="297">
        <v>354248</v>
      </c>
      <c r="CW21" s="298">
        <v>898</v>
      </c>
      <c r="CX21" s="296">
        <v>272783</v>
      </c>
      <c r="CY21" s="297">
        <v>272783</v>
      </c>
      <c r="CZ21" s="298">
        <v>0</v>
      </c>
      <c r="DA21" s="296">
        <v>308034</v>
      </c>
      <c r="DB21" s="297">
        <v>307347</v>
      </c>
      <c r="DC21" s="298">
        <v>687</v>
      </c>
      <c r="DD21" s="296">
        <v>121079</v>
      </c>
      <c r="DE21" s="297">
        <v>120768</v>
      </c>
      <c r="DF21" s="298">
        <v>311</v>
      </c>
      <c r="DG21" s="296">
        <v>246987</v>
      </c>
      <c r="DH21" s="297">
        <v>206165</v>
      </c>
      <c r="DI21" s="298">
        <v>40822</v>
      </c>
      <c r="DJ21" s="296">
        <v>291705</v>
      </c>
      <c r="DK21" s="297">
        <v>290639</v>
      </c>
      <c r="DL21" s="298">
        <v>1066</v>
      </c>
      <c r="DM21" s="296">
        <v>273151</v>
      </c>
      <c r="DN21" s="297">
        <v>269213</v>
      </c>
      <c r="DO21" s="298">
        <v>3938</v>
      </c>
      <c r="DP21" s="296">
        <v>309484</v>
      </c>
      <c r="DQ21" s="297">
        <v>309484</v>
      </c>
      <c r="DR21" s="298">
        <v>0</v>
      </c>
      <c r="DS21" s="296">
        <v>195721</v>
      </c>
      <c r="DT21" s="297">
        <v>173838</v>
      </c>
      <c r="DU21" s="298">
        <v>21883</v>
      </c>
    </row>
    <row r="22" spans="1:125" ht="13.5">
      <c r="A22" s="300"/>
      <c r="B22" s="172" t="s">
        <v>166</v>
      </c>
      <c r="C22" s="301">
        <v>509733</v>
      </c>
      <c r="D22" s="302">
        <v>245215</v>
      </c>
      <c r="E22" s="303">
        <v>264518</v>
      </c>
      <c r="F22" s="301">
        <v>491713</v>
      </c>
      <c r="G22" s="302">
        <v>263922</v>
      </c>
      <c r="H22" s="303">
        <v>227791</v>
      </c>
      <c r="I22" s="301">
        <v>430823</v>
      </c>
      <c r="J22" s="302">
        <v>272180</v>
      </c>
      <c r="K22" s="303">
        <v>158643</v>
      </c>
      <c r="L22" s="301">
        <v>600467</v>
      </c>
      <c r="M22" s="302">
        <v>271225</v>
      </c>
      <c r="N22" s="303">
        <v>329242</v>
      </c>
      <c r="O22" s="301">
        <v>416442</v>
      </c>
      <c r="P22" s="302">
        <v>213917</v>
      </c>
      <c r="Q22" s="303">
        <v>202525</v>
      </c>
      <c r="R22" s="301">
        <v>202202</v>
      </c>
      <c r="S22" s="302">
        <v>144362</v>
      </c>
      <c r="T22" s="303">
        <v>57840</v>
      </c>
      <c r="U22" s="301">
        <v>364212</v>
      </c>
      <c r="V22" s="302">
        <v>204785</v>
      </c>
      <c r="W22" s="303">
        <v>159427</v>
      </c>
      <c r="X22" s="301">
        <v>518109</v>
      </c>
      <c r="Y22" s="302">
        <v>314568</v>
      </c>
      <c r="Z22" s="303">
        <v>203541</v>
      </c>
      <c r="AA22" s="301">
        <v>488177</v>
      </c>
      <c r="AB22" s="302">
        <v>235276</v>
      </c>
      <c r="AC22" s="303">
        <v>252901</v>
      </c>
      <c r="AD22" s="301">
        <v>415740</v>
      </c>
      <c r="AE22" s="302">
        <v>243576</v>
      </c>
      <c r="AF22" s="303">
        <v>172164</v>
      </c>
      <c r="AG22" s="301" t="s">
        <v>17</v>
      </c>
      <c r="AH22" s="302" t="s">
        <v>17</v>
      </c>
      <c r="AI22" s="303" t="s">
        <v>17</v>
      </c>
      <c r="AJ22" s="301">
        <v>431141</v>
      </c>
      <c r="AK22" s="302">
        <v>226149</v>
      </c>
      <c r="AL22" s="303">
        <v>204992</v>
      </c>
      <c r="AM22" s="301">
        <v>409418</v>
      </c>
      <c r="AN22" s="302">
        <v>303239</v>
      </c>
      <c r="AO22" s="303">
        <v>106179</v>
      </c>
      <c r="AP22" s="301">
        <v>689970</v>
      </c>
      <c r="AQ22" s="302">
        <v>252967</v>
      </c>
      <c r="AR22" s="303">
        <v>437003</v>
      </c>
      <c r="AS22" s="301">
        <v>495295</v>
      </c>
      <c r="AT22" s="302">
        <v>309661</v>
      </c>
      <c r="AU22" s="303">
        <v>185634</v>
      </c>
      <c r="AV22" s="301">
        <v>792668</v>
      </c>
      <c r="AW22" s="302">
        <v>366863</v>
      </c>
      <c r="AX22" s="303">
        <v>425805</v>
      </c>
      <c r="AY22" s="301">
        <v>511762</v>
      </c>
      <c r="AZ22" s="302">
        <v>271067</v>
      </c>
      <c r="BA22" s="303">
        <v>240695</v>
      </c>
      <c r="BB22" s="301">
        <v>807400</v>
      </c>
      <c r="BC22" s="302">
        <v>291613</v>
      </c>
      <c r="BD22" s="303">
        <v>515787</v>
      </c>
      <c r="BE22" s="301">
        <v>311546</v>
      </c>
      <c r="BF22" s="302">
        <v>264244</v>
      </c>
      <c r="BG22" s="303">
        <v>47302</v>
      </c>
      <c r="BH22" s="301">
        <v>722670</v>
      </c>
      <c r="BI22" s="302">
        <v>245384</v>
      </c>
      <c r="BJ22" s="303">
        <v>477286</v>
      </c>
      <c r="BK22" s="301">
        <v>754242</v>
      </c>
      <c r="BL22" s="302">
        <v>297694</v>
      </c>
      <c r="BM22" s="303">
        <v>456548</v>
      </c>
      <c r="BN22" s="301">
        <v>594438</v>
      </c>
      <c r="BO22" s="302">
        <v>298214</v>
      </c>
      <c r="BP22" s="303">
        <v>296224</v>
      </c>
      <c r="BQ22" s="301">
        <v>843828</v>
      </c>
      <c r="BR22" s="302">
        <v>328896</v>
      </c>
      <c r="BS22" s="303">
        <v>514932</v>
      </c>
      <c r="BT22" s="301">
        <v>724210</v>
      </c>
      <c r="BU22" s="302">
        <v>320085</v>
      </c>
      <c r="BV22" s="303">
        <v>404125</v>
      </c>
      <c r="BW22" s="301" t="s">
        <v>17</v>
      </c>
      <c r="BX22" s="302" t="s">
        <v>17</v>
      </c>
      <c r="BY22" s="303" t="s">
        <v>17</v>
      </c>
      <c r="BZ22" s="301">
        <v>632200</v>
      </c>
      <c r="CA22" s="302">
        <v>276128</v>
      </c>
      <c r="CB22" s="303">
        <v>356072</v>
      </c>
      <c r="CC22" s="301">
        <v>902196</v>
      </c>
      <c r="CD22" s="302">
        <v>444092</v>
      </c>
      <c r="CE22" s="303">
        <v>458104</v>
      </c>
      <c r="CF22" s="301">
        <v>593605</v>
      </c>
      <c r="CG22" s="302">
        <v>270636</v>
      </c>
      <c r="CH22" s="303">
        <v>322969</v>
      </c>
      <c r="CI22" s="301">
        <v>513090</v>
      </c>
      <c r="CJ22" s="302">
        <v>262035</v>
      </c>
      <c r="CK22" s="303">
        <v>251055</v>
      </c>
      <c r="CL22" s="301">
        <v>391273</v>
      </c>
      <c r="CM22" s="302">
        <v>209008</v>
      </c>
      <c r="CN22" s="303">
        <v>182265</v>
      </c>
      <c r="CO22" s="301">
        <v>482428</v>
      </c>
      <c r="CP22" s="302">
        <v>272613</v>
      </c>
      <c r="CQ22" s="303">
        <v>209815</v>
      </c>
      <c r="CR22" s="301">
        <v>361566</v>
      </c>
      <c r="CS22" s="302">
        <v>188279</v>
      </c>
      <c r="CT22" s="303">
        <v>173287</v>
      </c>
      <c r="CU22" s="301">
        <v>1237323</v>
      </c>
      <c r="CV22" s="302">
        <v>353695</v>
      </c>
      <c r="CW22" s="303">
        <v>883628</v>
      </c>
      <c r="CX22" s="301">
        <v>333298</v>
      </c>
      <c r="CY22" s="302">
        <v>238738</v>
      </c>
      <c r="CZ22" s="303">
        <v>94560</v>
      </c>
      <c r="DA22" s="301">
        <v>839966</v>
      </c>
      <c r="DB22" s="302">
        <v>299824</v>
      </c>
      <c r="DC22" s="303">
        <v>540142</v>
      </c>
      <c r="DD22" s="301">
        <v>168024</v>
      </c>
      <c r="DE22" s="302">
        <v>122453</v>
      </c>
      <c r="DF22" s="303">
        <v>45571</v>
      </c>
      <c r="DG22" s="301">
        <v>277148</v>
      </c>
      <c r="DH22" s="302">
        <v>201614</v>
      </c>
      <c r="DI22" s="303">
        <v>75534</v>
      </c>
      <c r="DJ22" s="301">
        <v>752436</v>
      </c>
      <c r="DK22" s="302">
        <v>287347</v>
      </c>
      <c r="DL22" s="303">
        <v>465089</v>
      </c>
      <c r="DM22" s="301">
        <v>566693</v>
      </c>
      <c r="DN22" s="302">
        <v>261581</v>
      </c>
      <c r="DO22" s="303">
        <v>305112</v>
      </c>
      <c r="DP22" s="301">
        <v>791636</v>
      </c>
      <c r="DQ22" s="302">
        <v>353334</v>
      </c>
      <c r="DR22" s="303">
        <v>438302</v>
      </c>
      <c r="DS22" s="301">
        <v>272193</v>
      </c>
      <c r="DT22" s="302">
        <v>168956</v>
      </c>
      <c r="DU22" s="303">
        <v>103237</v>
      </c>
    </row>
    <row r="23" spans="1:125" ht="13.5">
      <c r="A23" s="295"/>
      <c r="B23" s="154" t="s">
        <v>351</v>
      </c>
      <c r="C23" s="292">
        <v>360662</v>
      </c>
      <c r="D23" s="293">
        <v>300667</v>
      </c>
      <c r="E23" s="294">
        <v>59995</v>
      </c>
      <c r="F23" s="292">
        <v>385919</v>
      </c>
      <c r="G23" s="293">
        <v>316737</v>
      </c>
      <c r="H23" s="294">
        <v>69182</v>
      </c>
      <c r="I23" s="292">
        <v>321072</v>
      </c>
      <c r="J23" s="293">
        <v>284448</v>
      </c>
      <c r="K23" s="294">
        <v>36624</v>
      </c>
      <c r="L23" s="292">
        <v>393279</v>
      </c>
      <c r="M23" s="293">
        <v>319420</v>
      </c>
      <c r="N23" s="294">
        <v>73859</v>
      </c>
      <c r="O23" s="292">
        <v>327718</v>
      </c>
      <c r="P23" s="293">
        <v>275219</v>
      </c>
      <c r="Q23" s="294">
        <v>52499</v>
      </c>
      <c r="R23" s="292">
        <v>261663</v>
      </c>
      <c r="S23" s="293">
        <v>246744</v>
      </c>
      <c r="T23" s="294">
        <v>14919</v>
      </c>
      <c r="U23" s="292">
        <v>245502</v>
      </c>
      <c r="V23" s="293">
        <v>208898</v>
      </c>
      <c r="W23" s="294">
        <v>36604</v>
      </c>
      <c r="X23" s="292">
        <v>362295</v>
      </c>
      <c r="Y23" s="293">
        <v>312187</v>
      </c>
      <c r="Z23" s="294">
        <v>50108</v>
      </c>
      <c r="AA23" s="292">
        <v>292792</v>
      </c>
      <c r="AB23" s="293">
        <v>242573</v>
      </c>
      <c r="AC23" s="294">
        <v>50219</v>
      </c>
      <c r="AD23" s="292">
        <v>319360</v>
      </c>
      <c r="AE23" s="293">
        <v>281221</v>
      </c>
      <c r="AF23" s="294">
        <v>38139</v>
      </c>
      <c r="AG23" s="292" t="s">
        <v>17</v>
      </c>
      <c r="AH23" s="293" t="s">
        <v>17</v>
      </c>
      <c r="AI23" s="294" t="s">
        <v>17</v>
      </c>
      <c r="AJ23" s="292">
        <v>323895</v>
      </c>
      <c r="AK23" s="293">
        <v>277720</v>
      </c>
      <c r="AL23" s="294">
        <v>46175</v>
      </c>
      <c r="AM23" s="292">
        <v>428638</v>
      </c>
      <c r="AN23" s="293">
        <v>341221</v>
      </c>
      <c r="AO23" s="294">
        <v>87417</v>
      </c>
      <c r="AP23" s="292">
        <v>351731</v>
      </c>
      <c r="AQ23" s="293">
        <v>272004</v>
      </c>
      <c r="AR23" s="294">
        <v>79727</v>
      </c>
      <c r="AS23" s="292">
        <v>386764</v>
      </c>
      <c r="AT23" s="293">
        <v>315949</v>
      </c>
      <c r="AU23" s="294">
        <v>70815</v>
      </c>
      <c r="AV23" s="292">
        <v>458687</v>
      </c>
      <c r="AW23" s="293">
        <v>338911</v>
      </c>
      <c r="AX23" s="294">
        <v>119776</v>
      </c>
      <c r="AY23" s="292">
        <v>313053</v>
      </c>
      <c r="AZ23" s="293">
        <v>276192</v>
      </c>
      <c r="BA23" s="294">
        <v>36861</v>
      </c>
      <c r="BB23" s="292">
        <v>400007</v>
      </c>
      <c r="BC23" s="293">
        <v>312872</v>
      </c>
      <c r="BD23" s="294">
        <v>87135</v>
      </c>
      <c r="BE23" s="292">
        <v>261544</v>
      </c>
      <c r="BF23" s="293">
        <v>244591</v>
      </c>
      <c r="BG23" s="294">
        <v>16953</v>
      </c>
      <c r="BH23" s="292">
        <v>412701</v>
      </c>
      <c r="BI23" s="293">
        <v>333698</v>
      </c>
      <c r="BJ23" s="294">
        <v>79003</v>
      </c>
      <c r="BK23" s="292">
        <v>424145</v>
      </c>
      <c r="BL23" s="293">
        <v>328970</v>
      </c>
      <c r="BM23" s="294">
        <v>95175</v>
      </c>
      <c r="BN23" s="292">
        <v>405360</v>
      </c>
      <c r="BO23" s="293">
        <v>337781</v>
      </c>
      <c r="BP23" s="294">
        <v>67579</v>
      </c>
      <c r="BQ23" s="292">
        <v>492369</v>
      </c>
      <c r="BR23" s="293">
        <v>392207</v>
      </c>
      <c r="BS23" s="294">
        <v>100162</v>
      </c>
      <c r="BT23" s="292">
        <v>428234</v>
      </c>
      <c r="BU23" s="293">
        <v>348564</v>
      </c>
      <c r="BV23" s="294">
        <v>79670</v>
      </c>
      <c r="BW23" s="292" t="s">
        <v>17</v>
      </c>
      <c r="BX23" s="293" t="s">
        <v>17</v>
      </c>
      <c r="BY23" s="294" t="s">
        <v>17</v>
      </c>
      <c r="BZ23" s="292">
        <v>445951</v>
      </c>
      <c r="CA23" s="293">
        <v>352494</v>
      </c>
      <c r="CB23" s="294">
        <v>93457</v>
      </c>
      <c r="CC23" s="292">
        <v>545801</v>
      </c>
      <c r="CD23" s="293">
        <v>492098</v>
      </c>
      <c r="CE23" s="294">
        <v>53703</v>
      </c>
      <c r="CF23" s="292">
        <v>388181</v>
      </c>
      <c r="CG23" s="293">
        <v>315203</v>
      </c>
      <c r="CH23" s="294">
        <v>72978</v>
      </c>
      <c r="CI23" s="292">
        <v>319837</v>
      </c>
      <c r="CJ23" s="293">
        <v>274889</v>
      </c>
      <c r="CK23" s="294">
        <v>44948</v>
      </c>
      <c r="CL23" s="292">
        <v>352505</v>
      </c>
      <c r="CM23" s="293">
        <v>290530</v>
      </c>
      <c r="CN23" s="294">
        <v>61975</v>
      </c>
      <c r="CO23" s="292">
        <v>393902</v>
      </c>
      <c r="CP23" s="293">
        <v>324080</v>
      </c>
      <c r="CQ23" s="294">
        <v>69822</v>
      </c>
      <c r="CR23" s="292">
        <v>328278</v>
      </c>
      <c r="CS23" s="293">
        <v>270896</v>
      </c>
      <c r="CT23" s="294">
        <v>57382</v>
      </c>
      <c r="CU23" s="292">
        <v>612691</v>
      </c>
      <c r="CV23" s="293">
        <v>444331</v>
      </c>
      <c r="CW23" s="294">
        <v>168360</v>
      </c>
      <c r="CX23" s="292">
        <v>331228</v>
      </c>
      <c r="CY23" s="293">
        <v>288911</v>
      </c>
      <c r="CZ23" s="294">
        <v>42317</v>
      </c>
      <c r="DA23" s="292">
        <v>497495</v>
      </c>
      <c r="DB23" s="293">
        <v>363051</v>
      </c>
      <c r="DC23" s="294">
        <v>134444</v>
      </c>
      <c r="DD23" s="292">
        <v>185064</v>
      </c>
      <c r="DE23" s="293">
        <v>165282</v>
      </c>
      <c r="DF23" s="294">
        <v>19782</v>
      </c>
      <c r="DG23" s="292">
        <v>288641</v>
      </c>
      <c r="DH23" s="293">
        <v>253090</v>
      </c>
      <c r="DI23" s="294">
        <v>35551</v>
      </c>
      <c r="DJ23" s="292">
        <v>372008</v>
      </c>
      <c r="DK23" s="293">
        <v>307755</v>
      </c>
      <c r="DL23" s="294">
        <v>64253</v>
      </c>
      <c r="DM23" s="292">
        <v>462287</v>
      </c>
      <c r="DN23" s="293">
        <v>394973</v>
      </c>
      <c r="DO23" s="294">
        <v>67314</v>
      </c>
      <c r="DP23" s="292">
        <v>465239</v>
      </c>
      <c r="DQ23" s="293">
        <v>374466</v>
      </c>
      <c r="DR23" s="294">
        <v>90773</v>
      </c>
      <c r="DS23" s="292">
        <v>234809</v>
      </c>
      <c r="DT23" s="293">
        <v>207359</v>
      </c>
      <c r="DU23" s="294">
        <v>27450</v>
      </c>
    </row>
    <row r="24" spans="1:125" ht="13.5">
      <c r="A24" s="295"/>
      <c r="B24" s="150" t="s">
        <v>153</v>
      </c>
      <c r="C24" s="296">
        <v>302270</v>
      </c>
      <c r="D24" s="297">
        <v>296339</v>
      </c>
      <c r="E24" s="298">
        <v>5931</v>
      </c>
      <c r="F24" s="296">
        <v>585580</v>
      </c>
      <c r="G24" s="297">
        <v>324572</v>
      </c>
      <c r="H24" s="298">
        <v>261008</v>
      </c>
      <c r="I24" s="296">
        <v>285190</v>
      </c>
      <c r="J24" s="297">
        <v>284392</v>
      </c>
      <c r="K24" s="298">
        <v>798</v>
      </c>
      <c r="L24" s="296">
        <v>319475</v>
      </c>
      <c r="M24" s="297">
        <v>311696</v>
      </c>
      <c r="N24" s="298">
        <v>7779</v>
      </c>
      <c r="O24" s="296">
        <v>282574</v>
      </c>
      <c r="P24" s="297">
        <v>281764</v>
      </c>
      <c r="Q24" s="298">
        <v>810</v>
      </c>
      <c r="R24" s="296">
        <v>248620</v>
      </c>
      <c r="S24" s="297">
        <v>248157</v>
      </c>
      <c r="T24" s="298">
        <v>463</v>
      </c>
      <c r="U24" s="296">
        <v>199334</v>
      </c>
      <c r="V24" s="297">
        <v>199334</v>
      </c>
      <c r="W24" s="298">
        <v>0</v>
      </c>
      <c r="X24" s="296">
        <v>231344</v>
      </c>
      <c r="Y24" s="297">
        <v>231344</v>
      </c>
      <c r="Z24" s="298">
        <v>0</v>
      </c>
      <c r="AA24" s="296">
        <v>240052</v>
      </c>
      <c r="AB24" s="297">
        <v>239642</v>
      </c>
      <c r="AC24" s="298">
        <v>410</v>
      </c>
      <c r="AD24" s="296">
        <v>268729</v>
      </c>
      <c r="AE24" s="297">
        <v>268729</v>
      </c>
      <c r="AF24" s="298">
        <v>0</v>
      </c>
      <c r="AG24" s="296" t="s">
        <v>17</v>
      </c>
      <c r="AH24" s="297" t="s">
        <v>17</v>
      </c>
      <c r="AI24" s="298" t="s">
        <v>17</v>
      </c>
      <c r="AJ24" s="296">
        <v>278816</v>
      </c>
      <c r="AK24" s="297">
        <v>275842</v>
      </c>
      <c r="AL24" s="298">
        <v>2974</v>
      </c>
      <c r="AM24" s="296">
        <v>346818</v>
      </c>
      <c r="AN24" s="297">
        <v>321035</v>
      </c>
      <c r="AO24" s="298">
        <v>25783</v>
      </c>
      <c r="AP24" s="296">
        <v>338110</v>
      </c>
      <c r="AQ24" s="297">
        <v>276285</v>
      </c>
      <c r="AR24" s="298">
        <v>61825</v>
      </c>
      <c r="AS24" s="296">
        <v>295379</v>
      </c>
      <c r="AT24" s="297">
        <v>295348</v>
      </c>
      <c r="AU24" s="298">
        <v>31</v>
      </c>
      <c r="AV24" s="296">
        <v>327989</v>
      </c>
      <c r="AW24" s="297">
        <v>327442</v>
      </c>
      <c r="AX24" s="298">
        <v>547</v>
      </c>
      <c r="AY24" s="296">
        <v>282609</v>
      </c>
      <c r="AZ24" s="297">
        <v>277640</v>
      </c>
      <c r="BA24" s="298">
        <v>4969</v>
      </c>
      <c r="BB24" s="296">
        <v>297725</v>
      </c>
      <c r="BC24" s="297">
        <v>297725</v>
      </c>
      <c r="BD24" s="298">
        <v>0</v>
      </c>
      <c r="BE24" s="296">
        <v>194227</v>
      </c>
      <c r="BF24" s="297">
        <v>194227</v>
      </c>
      <c r="BG24" s="298">
        <v>0</v>
      </c>
      <c r="BH24" s="296">
        <v>320989</v>
      </c>
      <c r="BI24" s="297">
        <v>320989</v>
      </c>
      <c r="BJ24" s="298">
        <v>0</v>
      </c>
      <c r="BK24" s="296">
        <v>341345</v>
      </c>
      <c r="BL24" s="297">
        <v>321492</v>
      </c>
      <c r="BM24" s="298">
        <v>19853</v>
      </c>
      <c r="BN24" s="296">
        <v>345625</v>
      </c>
      <c r="BO24" s="297">
        <v>345552</v>
      </c>
      <c r="BP24" s="298">
        <v>73</v>
      </c>
      <c r="BQ24" s="296">
        <v>376034</v>
      </c>
      <c r="BR24" s="297">
        <v>376034</v>
      </c>
      <c r="BS24" s="298">
        <v>0</v>
      </c>
      <c r="BT24" s="296">
        <v>335529</v>
      </c>
      <c r="BU24" s="297">
        <v>332525</v>
      </c>
      <c r="BV24" s="298">
        <v>3004</v>
      </c>
      <c r="BW24" s="296" t="s">
        <v>17</v>
      </c>
      <c r="BX24" s="297" t="s">
        <v>17</v>
      </c>
      <c r="BY24" s="298" t="s">
        <v>17</v>
      </c>
      <c r="BZ24" s="296">
        <v>364668</v>
      </c>
      <c r="CA24" s="297">
        <v>361994</v>
      </c>
      <c r="CB24" s="298">
        <v>2674</v>
      </c>
      <c r="CC24" s="296">
        <v>498023</v>
      </c>
      <c r="CD24" s="297">
        <v>497117</v>
      </c>
      <c r="CE24" s="298">
        <v>906</v>
      </c>
      <c r="CF24" s="296">
        <v>310330</v>
      </c>
      <c r="CG24" s="297">
        <v>310231</v>
      </c>
      <c r="CH24" s="298">
        <v>99</v>
      </c>
      <c r="CI24" s="296">
        <v>269237</v>
      </c>
      <c r="CJ24" s="297">
        <v>269204</v>
      </c>
      <c r="CK24" s="298">
        <v>33</v>
      </c>
      <c r="CL24" s="296">
        <v>291132</v>
      </c>
      <c r="CM24" s="297">
        <v>290360</v>
      </c>
      <c r="CN24" s="298">
        <v>772</v>
      </c>
      <c r="CO24" s="296">
        <v>337545</v>
      </c>
      <c r="CP24" s="297">
        <v>337509</v>
      </c>
      <c r="CQ24" s="298">
        <v>36</v>
      </c>
      <c r="CR24" s="296">
        <v>264747</v>
      </c>
      <c r="CS24" s="297">
        <v>263556</v>
      </c>
      <c r="CT24" s="298">
        <v>1191</v>
      </c>
      <c r="CU24" s="296">
        <v>442141</v>
      </c>
      <c r="CV24" s="297">
        <v>442141</v>
      </c>
      <c r="CW24" s="298">
        <v>0</v>
      </c>
      <c r="CX24" s="296">
        <v>318903</v>
      </c>
      <c r="CY24" s="297">
        <v>273410</v>
      </c>
      <c r="CZ24" s="298">
        <v>45493</v>
      </c>
      <c r="DA24" s="296">
        <v>445788</v>
      </c>
      <c r="DB24" s="297">
        <v>364354</v>
      </c>
      <c r="DC24" s="298">
        <v>81434</v>
      </c>
      <c r="DD24" s="296">
        <v>152870</v>
      </c>
      <c r="DE24" s="297">
        <v>142723</v>
      </c>
      <c r="DF24" s="298">
        <v>10147</v>
      </c>
      <c r="DG24" s="296">
        <v>258784</v>
      </c>
      <c r="DH24" s="297">
        <v>241496</v>
      </c>
      <c r="DI24" s="298">
        <v>17288</v>
      </c>
      <c r="DJ24" s="296">
        <v>305932</v>
      </c>
      <c r="DK24" s="297">
        <v>305692</v>
      </c>
      <c r="DL24" s="298">
        <v>240</v>
      </c>
      <c r="DM24" s="296">
        <v>400294</v>
      </c>
      <c r="DN24" s="297">
        <v>398159</v>
      </c>
      <c r="DO24" s="298">
        <v>2135</v>
      </c>
      <c r="DP24" s="296">
        <v>354434</v>
      </c>
      <c r="DQ24" s="297">
        <v>344284</v>
      </c>
      <c r="DR24" s="298">
        <v>10150</v>
      </c>
      <c r="DS24" s="296">
        <v>210722</v>
      </c>
      <c r="DT24" s="297">
        <v>206743</v>
      </c>
      <c r="DU24" s="298">
        <v>3979</v>
      </c>
    </row>
    <row r="25" spans="1:125" ht="13.5">
      <c r="A25" s="295"/>
      <c r="B25" s="150" t="s">
        <v>154</v>
      </c>
      <c r="C25" s="296">
        <v>299674</v>
      </c>
      <c r="D25" s="297">
        <v>297731</v>
      </c>
      <c r="E25" s="298">
        <v>1943</v>
      </c>
      <c r="F25" s="296">
        <v>319104</v>
      </c>
      <c r="G25" s="297">
        <v>319104</v>
      </c>
      <c r="H25" s="298">
        <v>0</v>
      </c>
      <c r="I25" s="296">
        <v>277436</v>
      </c>
      <c r="J25" s="297">
        <v>277436</v>
      </c>
      <c r="K25" s="298">
        <v>0</v>
      </c>
      <c r="L25" s="296">
        <v>318921</v>
      </c>
      <c r="M25" s="297">
        <v>317214</v>
      </c>
      <c r="N25" s="298">
        <v>1707</v>
      </c>
      <c r="O25" s="296">
        <v>279191</v>
      </c>
      <c r="P25" s="297">
        <v>274117</v>
      </c>
      <c r="Q25" s="298">
        <v>5074</v>
      </c>
      <c r="R25" s="296">
        <v>241834</v>
      </c>
      <c r="S25" s="297">
        <v>241834</v>
      </c>
      <c r="T25" s="298">
        <v>0</v>
      </c>
      <c r="U25" s="296">
        <v>229361</v>
      </c>
      <c r="V25" s="297">
        <v>206602</v>
      </c>
      <c r="W25" s="298">
        <v>22759</v>
      </c>
      <c r="X25" s="296">
        <v>248074</v>
      </c>
      <c r="Y25" s="297">
        <v>248074</v>
      </c>
      <c r="Z25" s="298">
        <v>0</v>
      </c>
      <c r="AA25" s="296">
        <v>244779</v>
      </c>
      <c r="AB25" s="297">
        <v>244688</v>
      </c>
      <c r="AC25" s="298">
        <v>91</v>
      </c>
      <c r="AD25" s="296">
        <v>276832</v>
      </c>
      <c r="AE25" s="297">
        <v>276832</v>
      </c>
      <c r="AF25" s="298">
        <v>0</v>
      </c>
      <c r="AG25" s="296" t="s">
        <v>17</v>
      </c>
      <c r="AH25" s="297" t="s">
        <v>17</v>
      </c>
      <c r="AI25" s="298" t="s">
        <v>17</v>
      </c>
      <c r="AJ25" s="296">
        <v>284584</v>
      </c>
      <c r="AK25" s="297">
        <v>284584</v>
      </c>
      <c r="AL25" s="298">
        <v>0</v>
      </c>
      <c r="AM25" s="296">
        <v>340565</v>
      </c>
      <c r="AN25" s="297">
        <v>340565</v>
      </c>
      <c r="AO25" s="298">
        <v>0</v>
      </c>
      <c r="AP25" s="296">
        <v>291256</v>
      </c>
      <c r="AQ25" s="297">
        <v>290700</v>
      </c>
      <c r="AR25" s="298">
        <v>556</v>
      </c>
      <c r="AS25" s="296">
        <v>298349</v>
      </c>
      <c r="AT25" s="297">
        <v>298202</v>
      </c>
      <c r="AU25" s="298">
        <v>147</v>
      </c>
      <c r="AV25" s="296">
        <v>326147</v>
      </c>
      <c r="AW25" s="297">
        <v>326147</v>
      </c>
      <c r="AX25" s="298">
        <v>0</v>
      </c>
      <c r="AY25" s="296">
        <v>280955</v>
      </c>
      <c r="AZ25" s="297">
        <v>280955</v>
      </c>
      <c r="BA25" s="298">
        <v>0</v>
      </c>
      <c r="BB25" s="296">
        <v>297907</v>
      </c>
      <c r="BC25" s="297">
        <v>297907</v>
      </c>
      <c r="BD25" s="298">
        <v>0</v>
      </c>
      <c r="BE25" s="296">
        <v>243175</v>
      </c>
      <c r="BF25" s="297">
        <v>238120</v>
      </c>
      <c r="BG25" s="298">
        <v>5055</v>
      </c>
      <c r="BH25" s="296">
        <v>334249</v>
      </c>
      <c r="BI25" s="297">
        <v>334249</v>
      </c>
      <c r="BJ25" s="298">
        <v>0</v>
      </c>
      <c r="BK25" s="296">
        <v>315693</v>
      </c>
      <c r="BL25" s="297">
        <v>315374</v>
      </c>
      <c r="BM25" s="298">
        <v>319</v>
      </c>
      <c r="BN25" s="296">
        <v>341319</v>
      </c>
      <c r="BO25" s="297">
        <v>341319</v>
      </c>
      <c r="BP25" s="298">
        <v>0</v>
      </c>
      <c r="BQ25" s="296">
        <v>386651</v>
      </c>
      <c r="BR25" s="297">
        <v>384472</v>
      </c>
      <c r="BS25" s="298">
        <v>2179</v>
      </c>
      <c r="BT25" s="296">
        <v>335815</v>
      </c>
      <c r="BU25" s="297">
        <v>335227</v>
      </c>
      <c r="BV25" s="298">
        <v>588</v>
      </c>
      <c r="BW25" s="296" t="s">
        <v>17</v>
      </c>
      <c r="BX25" s="297" t="s">
        <v>17</v>
      </c>
      <c r="BY25" s="298" t="s">
        <v>17</v>
      </c>
      <c r="BZ25" s="296">
        <v>380563</v>
      </c>
      <c r="CA25" s="297">
        <v>374481</v>
      </c>
      <c r="CB25" s="298">
        <v>6082</v>
      </c>
      <c r="CC25" s="296">
        <v>513751</v>
      </c>
      <c r="CD25" s="297">
        <v>513073</v>
      </c>
      <c r="CE25" s="298">
        <v>678</v>
      </c>
      <c r="CF25" s="296">
        <v>322691</v>
      </c>
      <c r="CG25" s="297">
        <v>317855</v>
      </c>
      <c r="CH25" s="298">
        <v>4836</v>
      </c>
      <c r="CI25" s="296">
        <v>267826</v>
      </c>
      <c r="CJ25" s="297">
        <v>259977</v>
      </c>
      <c r="CK25" s="298">
        <v>7849</v>
      </c>
      <c r="CL25" s="296">
        <v>295873</v>
      </c>
      <c r="CM25" s="297">
        <v>294952</v>
      </c>
      <c r="CN25" s="298">
        <v>921</v>
      </c>
      <c r="CO25" s="296">
        <v>345856</v>
      </c>
      <c r="CP25" s="297">
        <v>345748</v>
      </c>
      <c r="CQ25" s="298">
        <v>108</v>
      </c>
      <c r="CR25" s="296">
        <v>267760</v>
      </c>
      <c r="CS25" s="297">
        <v>266382</v>
      </c>
      <c r="CT25" s="298">
        <v>1378</v>
      </c>
      <c r="CU25" s="296">
        <v>448743</v>
      </c>
      <c r="CV25" s="297">
        <v>448743</v>
      </c>
      <c r="CW25" s="298">
        <v>0</v>
      </c>
      <c r="CX25" s="296">
        <v>274634</v>
      </c>
      <c r="CY25" s="297">
        <v>274634</v>
      </c>
      <c r="CZ25" s="298">
        <v>0</v>
      </c>
      <c r="DA25" s="296">
        <v>370361</v>
      </c>
      <c r="DB25" s="297">
        <v>368906</v>
      </c>
      <c r="DC25" s="298">
        <v>1455</v>
      </c>
      <c r="DD25" s="296">
        <v>151901</v>
      </c>
      <c r="DE25" s="297">
        <v>151901</v>
      </c>
      <c r="DF25" s="298">
        <v>0</v>
      </c>
      <c r="DG25" s="296">
        <v>235091</v>
      </c>
      <c r="DH25" s="297">
        <v>234990</v>
      </c>
      <c r="DI25" s="298">
        <v>101</v>
      </c>
      <c r="DJ25" s="296">
        <v>329135</v>
      </c>
      <c r="DK25" s="297">
        <v>328602</v>
      </c>
      <c r="DL25" s="298">
        <v>533</v>
      </c>
      <c r="DM25" s="296">
        <v>401406</v>
      </c>
      <c r="DN25" s="297">
        <v>401290</v>
      </c>
      <c r="DO25" s="298">
        <v>116</v>
      </c>
      <c r="DP25" s="296">
        <v>340517</v>
      </c>
      <c r="DQ25" s="297">
        <v>340517</v>
      </c>
      <c r="DR25" s="298">
        <v>0</v>
      </c>
      <c r="DS25" s="296">
        <v>205713</v>
      </c>
      <c r="DT25" s="297">
        <v>202479</v>
      </c>
      <c r="DU25" s="298">
        <v>3234</v>
      </c>
    </row>
    <row r="26" spans="1:125" ht="13.5">
      <c r="A26" s="295"/>
      <c r="B26" s="150" t="s">
        <v>156</v>
      </c>
      <c r="C26" s="296">
        <v>322955</v>
      </c>
      <c r="D26" s="297">
        <v>303899</v>
      </c>
      <c r="E26" s="298">
        <v>19056</v>
      </c>
      <c r="F26" s="296">
        <v>304425</v>
      </c>
      <c r="G26" s="297">
        <v>304425</v>
      </c>
      <c r="H26" s="298">
        <v>0</v>
      </c>
      <c r="I26" s="296">
        <v>371929</v>
      </c>
      <c r="J26" s="297">
        <v>295715</v>
      </c>
      <c r="K26" s="298">
        <v>76214</v>
      </c>
      <c r="L26" s="296">
        <v>331865</v>
      </c>
      <c r="M26" s="297">
        <v>317282</v>
      </c>
      <c r="N26" s="298">
        <v>14583</v>
      </c>
      <c r="O26" s="296">
        <v>288065</v>
      </c>
      <c r="P26" s="297">
        <v>280117</v>
      </c>
      <c r="Q26" s="298">
        <v>7948</v>
      </c>
      <c r="R26" s="296">
        <v>245857</v>
      </c>
      <c r="S26" s="297">
        <v>245857</v>
      </c>
      <c r="T26" s="298">
        <v>0</v>
      </c>
      <c r="U26" s="296">
        <v>202940</v>
      </c>
      <c r="V26" s="297">
        <v>202940</v>
      </c>
      <c r="W26" s="298">
        <v>0</v>
      </c>
      <c r="X26" s="296" t="s">
        <v>19</v>
      </c>
      <c r="Y26" s="297" t="s">
        <v>19</v>
      </c>
      <c r="Z26" s="298" t="s">
        <v>19</v>
      </c>
      <c r="AA26" s="296">
        <v>235706</v>
      </c>
      <c r="AB26" s="297">
        <v>235614</v>
      </c>
      <c r="AC26" s="298">
        <v>92</v>
      </c>
      <c r="AD26" s="296">
        <v>279779</v>
      </c>
      <c r="AE26" s="297">
        <v>279779</v>
      </c>
      <c r="AF26" s="298">
        <v>0</v>
      </c>
      <c r="AG26" s="296" t="s">
        <v>17</v>
      </c>
      <c r="AH26" s="297" t="s">
        <v>17</v>
      </c>
      <c r="AI26" s="298" t="s">
        <v>17</v>
      </c>
      <c r="AJ26" s="296">
        <v>289361</v>
      </c>
      <c r="AK26" s="297">
        <v>278624</v>
      </c>
      <c r="AL26" s="298">
        <v>10737</v>
      </c>
      <c r="AM26" s="296">
        <v>342687</v>
      </c>
      <c r="AN26" s="297">
        <v>340917</v>
      </c>
      <c r="AO26" s="298">
        <v>1770</v>
      </c>
      <c r="AP26" s="296">
        <v>285631</v>
      </c>
      <c r="AQ26" s="297">
        <v>285074</v>
      </c>
      <c r="AR26" s="298">
        <v>557</v>
      </c>
      <c r="AS26" s="296">
        <v>303193</v>
      </c>
      <c r="AT26" s="297">
        <v>303130</v>
      </c>
      <c r="AU26" s="298">
        <v>63</v>
      </c>
      <c r="AV26" s="296">
        <v>378456</v>
      </c>
      <c r="AW26" s="297">
        <v>336103</v>
      </c>
      <c r="AX26" s="298">
        <v>42353</v>
      </c>
      <c r="AY26" s="296">
        <v>273245</v>
      </c>
      <c r="AZ26" s="297">
        <v>273245</v>
      </c>
      <c r="BA26" s="298">
        <v>0</v>
      </c>
      <c r="BB26" s="296">
        <v>303523</v>
      </c>
      <c r="BC26" s="297">
        <v>303523</v>
      </c>
      <c r="BD26" s="298">
        <v>0</v>
      </c>
      <c r="BE26" s="296">
        <v>231411</v>
      </c>
      <c r="BF26" s="297">
        <v>226298</v>
      </c>
      <c r="BG26" s="298">
        <v>5113</v>
      </c>
      <c r="BH26" s="296">
        <v>329665</v>
      </c>
      <c r="BI26" s="297">
        <v>328833</v>
      </c>
      <c r="BJ26" s="298">
        <v>832</v>
      </c>
      <c r="BK26" s="296">
        <v>319003</v>
      </c>
      <c r="BL26" s="297">
        <v>319003</v>
      </c>
      <c r="BM26" s="298">
        <v>0</v>
      </c>
      <c r="BN26" s="296">
        <v>337656</v>
      </c>
      <c r="BO26" s="297">
        <v>337626</v>
      </c>
      <c r="BP26" s="298">
        <v>30</v>
      </c>
      <c r="BQ26" s="296">
        <v>388669</v>
      </c>
      <c r="BR26" s="297">
        <v>388669</v>
      </c>
      <c r="BS26" s="298">
        <v>0</v>
      </c>
      <c r="BT26" s="296">
        <v>339677</v>
      </c>
      <c r="BU26" s="297">
        <v>339052</v>
      </c>
      <c r="BV26" s="298">
        <v>625</v>
      </c>
      <c r="BW26" s="296" t="s">
        <v>17</v>
      </c>
      <c r="BX26" s="297" t="s">
        <v>17</v>
      </c>
      <c r="BY26" s="298" t="s">
        <v>17</v>
      </c>
      <c r="BZ26" s="296">
        <v>520129</v>
      </c>
      <c r="CA26" s="297">
        <v>367751</v>
      </c>
      <c r="CB26" s="298">
        <v>152378</v>
      </c>
      <c r="CC26" s="296">
        <v>504456</v>
      </c>
      <c r="CD26" s="297">
        <v>504456</v>
      </c>
      <c r="CE26" s="298">
        <v>0</v>
      </c>
      <c r="CF26" s="296">
        <v>360850</v>
      </c>
      <c r="CG26" s="297">
        <v>300871</v>
      </c>
      <c r="CH26" s="298">
        <v>59979</v>
      </c>
      <c r="CI26" s="296">
        <v>290437</v>
      </c>
      <c r="CJ26" s="297">
        <v>284844</v>
      </c>
      <c r="CK26" s="298">
        <v>5593</v>
      </c>
      <c r="CL26" s="296">
        <v>298341</v>
      </c>
      <c r="CM26" s="297">
        <v>294036</v>
      </c>
      <c r="CN26" s="298">
        <v>4305</v>
      </c>
      <c r="CO26" s="296">
        <v>353229</v>
      </c>
      <c r="CP26" s="297">
        <v>344954</v>
      </c>
      <c r="CQ26" s="298">
        <v>8275</v>
      </c>
      <c r="CR26" s="296">
        <v>267615</v>
      </c>
      <c r="CS26" s="297">
        <v>265533</v>
      </c>
      <c r="CT26" s="298">
        <v>2082</v>
      </c>
      <c r="CU26" s="296">
        <v>464430</v>
      </c>
      <c r="CV26" s="297">
        <v>464430</v>
      </c>
      <c r="CW26" s="298">
        <v>0</v>
      </c>
      <c r="CX26" s="296">
        <v>317930</v>
      </c>
      <c r="CY26" s="297">
        <v>283561</v>
      </c>
      <c r="CZ26" s="298">
        <v>34369</v>
      </c>
      <c r="DA26" s="296">
        <v>451979</v>
      </c>
      <c r="DB26" s="297">
        <v>377674</v>
      </c>
      <c r="DC26" s="298">
        <v>74305</v>
      </c>
      <c r="DD26" s="296">
        <v>154872</v>
      </c>
      <c r="DE26" s="297">
        <v>153683</v>
      </c>
      <c r="DF26" s="298">
        <v>1189</v>
      </c>
      <c r="DG26" s="296">
        <v>263431</v>
      </c>
      <c r="DH26" s="297">
        <v>241684</v>
      </c>
      <c r="DI26" s="298">
        <v>21747</v>
      </c>
      <c r="DJ26" s="296">
        <v>335751</v>
      </c>
      <c r="DK26" s="297">
        <v>335455</v>
      </c>
      <c r="DL26" s="298">
        <v>296</v>
      </c>
      <c r="DM26" s="296">
        <v>416098</v>
      </c>
      <c r="DN26" s="297">
        <v>398795</v>
      </c>
      <c r="DO26" s="298">
        <v>17303</v>
      </c>
      <c r="DP26" s="296">
        <v>353968</v>
      </c>
      <c r="DQ26" s="297">
        <v>340363</v>
      </c>
      <c r="DR26" s="298">
        <v>13605</v>
      </c>
      <c r="DS26" s="296">
        <v>207565</v>
      </c>
      <c r="DT26" s="297">
        <v>203085</v>
      </c>
      <c r="DU26" s="298">
        <v>4480</v>
      </c>
    </row>
    <row r="27" spans="1:125" ht="13.5">
      <c r="A27" s="295"/>
      <c r="B27" s="150" t="s">
        <v>157</v>
      </c>
      <c r="C27" s="296">
        <v>308859</v>
      </c>
      <c r="D27" s="297">
        <v>303054</v>
      </c>
      <c r="E27" s="298">
        <v>5805</v>
      </c>
      <c r="F27" s="296">
        <v>323333</v>
      </c>
      <c r="G27" s="297">
        <v>323333</v>
      </c>
      <c r="H27" s="298">
        <v>0</v>
      </c>
      <c r="I27" s="296">
        <v>280163</v>
      </c>
      <c r="J27" s="297">
        <v>280163</v>
      </c>
      <c r="K27" s="298">
        <v>0</v>
      </c>
      <c r="L27" s="296">
        <v>329510</v>
      </c>
      <c r="M27" s="297">
        <v>320003</v>
      </c>
      <c r="N27" s="298">
        <v>9507</v>
      </c>
      <c r="O27" s="296">
        <v>277564</v>
      </c>
      <c r="P27" s="297">
        <v>275452</v>
      </c>
      <c r="Q27" s="298">
        <v>2112</v>
      </c>
      <c r="R27" s="296">
        <v>256764</v>
      </c>
      <c r="S27" s="297">
        <v>256764</v>
      </c>
      <c r="T27" s="298">
        <v>0</v>
      </c>
      <c r="U27" s="296">
        <v>210776</v>
      </c>
      <c r="V27" s="297">
        <v>210776</v>
      </c>
      <c r="W27" s="298">
        <v>0</v>
      </c>
      <c r="X27" s="296">
        <v>308572</v>
      </c>
      <c r="Y27" s="297">
        <v>308572</v>
      </c>
      <c r="Z27" s="298">
        <v>0</v>
      </c>
      <c r="AA27" s="296">
        <v>233367</v>
      </c>
      <c r="AB27" s="297">
        <v>233274</v>
      </c>
      <c r="AC27" s="298">
        <v>93</v>
      </c>
      <c r="AD27" s="296">
        <v>289753</v>
      </c>
      <c r="AE27" s="297">
        <v>289753</v>
      </c>
      <c r="AF27" s="298">
        <v>0</v>
      </c>
      <c r="AG27" s="296" t="s">
        <v>17</v>
      </c>
      <c r="AH27" s="297" t="s">
        <v>17</v>
      </c>
      <c r="AI27" s="298" t="s">
        <v>17</v>
      </c>
      <c r="AJ27" s="296">
        <v>274490</v>
      </c>
      <c r="AK27" s="297">
        <v>274490</v>
      </c>
      <c r="AL27" s="298">
        <v>0</v>
      </c>
      <c r="AM27" s="296">
        <v>349818</v>
      </c>
      <c r="AN27" s="297">
        <v>346074</v>
      </c>
      <c r="AO27" s="298">
        <v>3744</v>
      </c>
      <c r="AP27" s="296">
        <v>385765</v>
      </c>
      <c r="AQ27" s="297">
        <v>291216</v>
      </c>
      <c r="AR27" s="298">
        <v>94549</v>
      </c>
      <c r="AS27" s="296">
        <v>296935</v>
      </c>
      <c r="AT27" s="297">
        <v>296935</v>
      </c>
      <c r="AU27" s="298">
        <v>0</v>
      </c>
      <c r="AV27" s="296">
        <v>330385</v>
      </c>
      <c r="AW27" s="297">
        <v>330385</v>
      </c>
      <c r="AX27" s="298">
        <v>0</v>
      </c>
      <c r="AY27" s="296">
        <v>290946</v>
      </c>
      <c r="AZ27" s="297">
        <v>267430</v>
      </c>
      <c r="BA27" s="298">
        <v>23516</v>
      </c>
      <c r="BB27" s="296">
        <v>296989</v>
      </c>
      <c r="BC27" s="297">
        <v>296989</v>
      </c>
      <c r="BD27" s="298">
        <v>0</v>
      </c>
      <c r="BE27" s="296">
        <v>247670</v>
      </c>
      <c r="BF27" s="297">
        <v>242486</v>
      </c>
      <c r="BG27" s="298">
        <v>5184</v>
      </c>
      <c r="BH27" s="296">
        <v>336014</v>
      </c>
      <c r="BI27" s="297">
        <v>336014</v>
      </c>
      <c r="BJ27" s="298">
        <v>0</v>
      </c>
      <c r="BK27" s="296">
        <v>332297</v>
      </c>
      <c r="BL27" s="297">
        <v>322133</v>
      </c>
      <c r="BM27" s="298">
        <v>10164</v>
      </c>
      <c r="BN27" s="296">
        <v>351688</v>
      </c>
      <c r="BO27" s="297">
        <v>344541</v>
      </c>
      <c r="BP27" s="298">
        <v>7147</v>
      </c>
      <c r="BQ27" s="296">
        <v>392172</v>
      </c>
      <c r="BR27" s="297">
        <v>392146</v>
      </c>
      <c r="BS27" s="298">
        <v>26</v>
      </c>
      <c r="BT27" s="296">
        <v>349467</v>
      </c>
      <c r="BU27" s="297">
        <v>348027</v>
      </c>
      <c r="BV27" s="298">
        <v>1440</v>
      </c>
      <c r="BW27" s="296" t="s">
        <v>17</v>
      </c>
      <c r="BX27" s="297" t="s">
        <v>17</v>
      </c>
      <c r="BY27" s="298" t="s">
        <v>17</v>
      </c>
      <c r="BZ27" s="296">
        <v>372064</v>
      </c>
      <c r="CA27" s="297">
        <v>372064</v>
      </c>
      <c r="CB27" s="298">
        <v>0</v>
      </c>
      <c r="CC27" s="296">
        <v>517491</v>
      </c>
      <c r="CD27" s="297">
        <v>515393</v>
      </c>
      <c r="CE27" s="298">
        <v>2098</v>
      </c>
      <c r="CF27" s="296">
        <v>332450</v>
      </c>
      <c r="CG27" s="297">
        <v>315514</v>
      </c>
      <c r="CH27" s="298">
        <v>16936</v>
      </c>
      <c r="CI27" s="296">
        <v>285858</v>
      </c>
      <c r="CJ27" s="297">
        <v>285761</v>
      </c>
      <c r="CK27" s="298">
        <v>97</v>
      </c>
      <c r="CL27" s="296">
        <v>310788</v>
      </c>
      <c r="CM27" s="297">
        <v>301001</v>
      </c>
      <c r="CN27" s="298">
        <v>9787</v>
      </c>
      <c r="CO27" s="296">
        <v>358745</v>
      </c>
      <c r="CP27" s="297">
        <v>347889</v>
      </c>
      <c r="CQ27" s="298">
        <v>10856</v>
      </c>
      <c r="CR27" s="296">
        <v>284153</v>
      </c>
      <c r="CS27" s="297">
        <v>274960</v>
      </c>
      <c r="CT27" s="298">
        <v>9193</v>
      </c>
      <c r="CU27" s="296">
        <v>443963</v>
      </c>
      <c r="CV27" s="297">
        <v>442424</v>
      </c>
      <c r="CW27" s="298">
        <v>1539</v>
      </c>
      <c r="CX27" s="296">
        <v>391720</v>
      </c>
      <c r="CY27" s="297">
        <v>296848</v>
      </c>
      <c r="CZ27" s="298">
        <v>94872</v>
      </c>
      <c r="DA27" s="296">
        <v>395061</v>
      </c>
      <c r="DB27" s="297">
        <v>380101</v>
      </c>
      <c r="DC27" s="298">
        <v>14960</v>
      </c>
      <c r="DD27" s="296">
        <v>158628</v>
      </c>
      <c r="DE27" s="297">
        <v>155063</v>
      </c>
      <c r="DF27" s="298">
        <v>3565</v>
      </c>
      <c r="DG27" s="296">
        <v>246795</v>
      </c>
      <c r="DH27" s="297">
        <v>246046</v>
      </c>
      <c r="DI27" s="298">
        <v>749</v>
      </c>
      <c r="DJ27" s="296">
        <v>314746</v>
      </c>
      <c r="DK27" s="297">
        <v>313682</v>
      </c>
      <c r="DL27" s="298">
        <v>1064</v>
      </c>
      <c r="DM27" s="296">
        <v>391318</v>
      </c>
      <c r="DN27" s="297">
        <v>390471</v>
      </c>
      <c r="DO27" s="298">
        <v>847</v>
      </c>
      <c r="DP27" s="296">
        <v>375912</v>
      </c>
      <c r="DQ27" s="297">
        <v>355698</v>
      </c>
      <c r="DR27" s="298">
        <v>20214</v>
      </c>
      <c r="DS27" s="296">
        <v>207619</v>
      </c>
      <c r="DT27" s="297">
        <v>207277</v>
      </c>
      <c r="DU27" s="298">
        <v>342</v>
      </c>
    </row>
    <row r="28" spans="1:125" ht="13.5">
      <c r="A28" s="295"/>
      <c r="B28" s="150" t="s">
        <v>158</v>
      </c>
      <c r="C28" s="296">
        <v>307178</v>
      </c>
      <c r="D28" s="297">
        <v>297506</v>
      </c>
      <c r="E28" s="298">
        <v>9672</v>
      </c>
      <c r="F28" s="296">
        <v>329682</v>
      </c>
      <c r="G28" s="297">
        <v>329682</v>
      </c>
      <c r="H28" s="298">
        <v>0</v>
      </c>
      <c r="I28" s="296">
        <v>308427</v>
      </c>
      <c r="J28" s="297">
        <v>277377</v>
      </c>
      <c r="K28" s="298">
        <v>31050</v>
      </c>
      <c r="L28" s="296">
        <v>319342</v>
      </c>
      <c r="M28" s="297">
        <v>317245</v>
      </c>
      <c r="N28" s="298">
        <v>2097</v>
      </c>
      <c r="O28" s="296">
        <v>270876</v>
      </c>
      <c r="P28" s="297">
        <v>270389</v>
      </c>
      <c r="Q28" s="298">
        <v>487</v>
      </c>
      <c r="R28" s="296">
        <v>250263</v>
      </c>
      <c r="S28" s="297">
        <v>250263</v>
      </c>
      <c r="T28" s="298">
        <v>0</v>
      </c>
      <c r="U28" s="296">
        <v>198911</v>
      </c>
      <c r="V28" s="297">
        <v>198911</v>
      </c>
      <c r="W28" s="298">
        <v>0</v>
      </c>
      <c r="X28" s="296">
        <v>288958</v>
      </c>
      <c r="Y28" s="297">
        <v>288958</v>
      </c>
      <c r="Z28" s="298">
        <v>0</v>
      </c>
      <c r="AA28" s="296">
        <v>235557</v>
      </c>
      <c r="AB28" s="297">
        <v>235227</v>
      </c>
      <c r="AC28" s="298">
        <v>330</v>
      </c>
      <c r="AD28" s="296">
        <v>278998</v>
      </c>
      <c r="AE28" s="297">
        <v>278998</v>
      </c>
      <c r="AF28" s="298">
        <v>0</v>
      </c>
      <c r="AG28" s="296" t="s">
        <v>17</v>
      </c>
      <c r="AH28" s="297" t="s">
        <v>17</v>
      </c>
      <c r="AI28" s="298" t="s">
        <v>17</v>
      </c>
      <c r="AJ28" s="296">
        <v>272643</v>
      </c>
      <c r="AK28" s="297">
        <v>272452</v>
      </c>
      <c r="AL28" s="298">
        <v>191</v>
      </c>
      <c r="AM28" s="296">
        <v>343098</v>
      </c>
      <c r="AN28" s="297">
        <v>343098</v>
      </c>
      <c r="AO28" s="298">
        <v>0</v>
      </c>
      <c r="AP28" s="296">
        <v>281334</v>
      </c>
      <c r="AQ28" s="297">
        <v>280771</v>
      </c>
      <c r="AR28" s="298">
        <v>563</v>
      </c>
      <c r="AS28" s="296">
        <v>312379</v>
      </c>
      <c r="AT28" s="297">
        <v>312239</v>
      </c>
      <c r="AU28" s="298">
        <v>140</v>
      </c>
      <c r="AV28" s="296">
        <v>333058</v>
      </c>
      <c r="AW28" s="297">
        <v>332461</v>
      </c>
      <c r="AX28" s="298">
        <v>597</v>
      </c>
      <c r="AY28" s="296">
        <v>262389</v>
      </c>
      <c r="AZ28" s="297">
        <v>262389</v>
      </c>
      <c r="BA28" s="298">
        <v>0</v>
      </c>
      <c r="BB28" s="296">
        <v>316506</v>
      </c>
      <c r="BC28" s="297">
        <v>302640</v>
      </c>
      <c r="BD28" s="298">
        <v>13866</v>
      </c>
      <c r="BE28" s="296">
        <v>243332</v>
      </c>
      <c r="BF28" s="297">
        <v>238219</v>
      </c>
      <c r="BG28" s="298">
        <v>5113</v>
      </c>
      <c r="BH28" s="296">
        <v>332156</v>
      </c>
      <c r="BI28" s="297">
        <v>332156</v>
      </c>
      <c r="BJ28" s="298">
        <v>0</v>
      </c>
      <c r="BK28" s="296">
        <v>320614</v>
      </c>
      <c r="BL28" s="297">
        <v>320540</v>
      </c>
      <c r="BM28" s="298">
        <v>74</v>
      </c>
      <c r="BN28" s="296">
        <v>346731</v>
      </c>
      <c r="BO28" s="297">
        <v>346171</v>
      </c>
      <c r="BP28" s="298">
        <v>560</v>
      </c>
      <c r="BQ28" s="296">
        <v>387753</v>
      </c>
      <c r="BR28" s="297">
        <v>387753</v>
      </c>
      <c r="BS28" s="298">
        <v>0</v>
      </c>
      <c r="BT28" s="296">
        <v>359224</v>
      </c>
      <c r="BU28" s="297">
        <v>349316</v>
      </c>
      <c r="BV28" s="298">
        <v>9908</v>
      </c>
      <c r="BW28" s="296" t="s">
        <v>17</v>
      </c>
      <c r="BX28" s="297" t="s">
        <v>17</v>
      </c>
      <c r="BY28" s="298" t="s">
        <v>17</v>
      </c>
      <c r="BZ28" s="296">
        <v>368604</v>
      </c>
      <c r="CA28" s="297">
        <v>366457</v>
      </c>
      <c r="CB28" s="298">
        <v>2147</v>
      </c>
      <c r="CC28" s="296">
        <v>488337</v>
      </c>
      <c r="CD28" s="297">
        <v>486231</v>
      </c>
      <c r="CE28" s="298">
        <v>2106</v>
      </c>
      <c r="CF28" s="296">
        <v>316860</v>
      </c>
      <c r="CG28" s="297">
        <v>316860</v>
      </c>
      <c r="CH28" s="298">
        <v>0</v>
      </c>
      <c r="CI28" s="296">
        <v>270746</v>
      </c>
      <c r="CJ28" s="297">
        <v>270440</v>
      </c>
      <c r="CK28" s="298">
        <v>306</v>
      </c>
      <c r="CL28" s="296">
        <v>301460</v>
      </c>
      <c r="CM28" s="297">
        <v>294169</v>
      </c>
      <c r="CN28" s="298">
        <v>7291</v>
      </c>
      <c r="CO28" s="296">
        <v>364935</v>
      </c>
      <c r="CP28" s="297">
        <v>346198</v>
      </c>
      <c r="CQ28" s="298">
        <v>18737</v>
      </c>
      <c r="CR28" s="296">
        <v>267645</v>
      </c>
      <c r="CS28" s="297">
        <v>266452</v>
      </c>
      <c r="CT28" s="298">
        <v>1193</v>
      </c>
      <c r="CU28" s="296">
        <v>440542</v>
      </c>
      <c r="CV28" s="297">
        <v>440542</v>
      </c>
      <c r="CW28" s="298">
        <v>0</v>
      </c>
      <c r="CX28" s="296">
        <v>294927</v>
      </c>
      <c r="CY28" s="297">
        <v>294927</v>
      </c>
      <c r="CZ28" s="298">
        <v>0</v>
      </c>
      <c r="DA28" s="296">
        <v>476215</v>
      </c>
      <c r="DB28" s="297">
        <v>360542</v>
      </c>
      <c r="DC28" s="298">
        <v>115673</v>
      </c>
      <c r="DD28" s="296">
        <v>178161</v>
      </c>
      <c r="DE28" s="297">
        <v>157880</v>
      </c>
      <c r="DF28" s="298">
        <v>20281</v>
      </c>
      <c r="DG28" s="296">
        <v>264373</v>
      </c>
      <c r="DH28" s="297">
        <v>237328</v>
      </c>
      <c r="DI28" s="298">
        <v>27045</v>
      </c>
      <c r="DJ28" s="296">
        <v>306231</v>
      </c>
      <c r="DK28" s="297">
        <v>304210</v>
      </c>
      <c r="DL28" s="298">
        <v>2021</v>
      </c>
      <c r="DM28" s="296">
        <v>386746</v>
      </c>
      <c r="DN28" s="297">
        <v>386255</v>
      </c>
      <c r="DO28" s="298">
        <v>491</v>
      </c>
      <c r="DP28" s="296">
        <v>394212</v>
      </c>
      <c r="DQ28" s="297">
        <v>394067</v>
      </c>
      <c r="DR28" s="298">
        <v>145</v>
      </c>
      <c r="DS28" s="296">
        <v>203191</v>
      </c>
      <c r="DT28" s="297">
        <v>202847</v>
      </c>
      <c r="DU28" s="298">
        <v>344</v>
      </c>
    </row>
    <row r="29" spans="1:125" ht="13.5">
      <c r="A29" s="140" t="s">
        <v>167</v>
      </c>
      <c r="B29" s="150" t="s">
        <v>159</v>
      </c>
      <c r="C29" s="296">
        <v>515153</v>
      </c>
      <c r="D29" s="297">
        <v>298208</v>
      </c>
      <c r="E29" s="298">
        <v>216945</v>
      </c>
      <c r="F29" s="296">
        <v>322287</v>
      </c>
      <c r="G29" s="297">
        <v>314140</v>
      </c>
      <c r="H29" s="298">
        <v>8147</v>
      </c>
      <c r="I29" s="296">
        <v>299835</v>
      </c>
      <c r="J29" s="297">
        <v>284631</v>
      </c>
      <c r="K29" s="298">
        <v>15204</v>
      </c>
      <c r="L29" s="296">
        <v>600969</v>
      </c>
      <c r="M29" s="297">
        <v>321962</v>
      </c>
      <c r="N29" s="298">
        <v>279007</v>
      </c>
      <c r="O29" s="296">
        <v>498231</v>
      </c>
      <c r="P29" s="297">
        <v>270202</v>
      </c>
      <c r="Q29" s="298">
        <v>228029</v>
      </c>
      <c r="R29" s="296">
        <v>250980</v>
      </c>
      <c r="S29" s="297">
        <v>250980</v>
      </c>
      <c r="T29" s="298">
        <v>0</v>
      </c>
      <c r="U29" s="296">
        <v>209321</v>
      </c>
      <c r="V29" s="297">
        <v>209321</v>
      </c>
      <c r="W29" s="298">
        <v>0</v>
      </c>
      <c r="X29" s="296">
        <v>552241</v>
      </c>
      <c r="Y29" s="297">
        <v>311901</v>
      </c>
      <c r="Z29" s="298">
        <v>240340</v>
      </c>
      <c r="AA29" s="296">
        <v>405679</v>
      </c>
      <c r="AB29" s="297">
        <v>234780</v>
      </c>
      <c r="AC29" s="298">
        <v>170899</v>
      </c>
      <c r="AD29" s="296">
        <v>317652</v>
      </c>
      <c r="AE29" s="297">
        <v>288021</v>
      </c>
      <c r="AF29" s="298">
        <v>29631</v>
      </c>
      <c r="AG29" s="296" t="s">
        <v>17</v>
      </c>
      <c r="AH29" s="297" t="s">
        <v>17</v>
      </c>
      <c r="AI29" s="298" t="s">
        <v>17</v>
      </c>
      <c r="AJ29" s="296">
        <v>362356</v>
      </c>
      <c r="AK29" s="297">
        <v>273993</v>
      </c>
      <c r="AL29" s="298">
        <v>88363</v>
      </c>
      <c r="AM29" s="296">
        <v>769975</v>
      </c>
      <c r="AN29" s="297">
        <v>334929</v>
      </c>
      <c r="AO29" s="298">
        <v>435046</v>
      </c>
      <c r="AP29" s="296">
        <v>506421</v>
      </c>
      <c r="AQ29" s="297">
        <v>259381</v>
      </c>
      <c r="AR29" s="298">
        <v>247040</v>
      </c>
      <c r="AS29" s="296">
        <v>757665</v>
      </c>
      <c r="AT29" s="297">
        <v>323754</v>
      </c>
      <c r="AU29" s="298">
        <v>433911</v>
      </c>
      <c r="AV29" s="296">
        <v>647644</v>
      </c>
      <c r="AW29" s="297">
        <v>337071</v>
      </c>
      <c r="AX29" s="298">
        <v>310573</v>
      </c>
      <c r="AY29" s="296">
        <v>301897</v>
      </c>
      <c r="AZ29" s="297">
        <v>277794</v>
      </c>
      <c r="BA29" s="298">
        <v>24103</v>
      </c>
      <c r="BB29" s="296">
        <v>440426</v>
      </c>
      <c r="BC29" s="297">
        <v>311546</v>
      </c>
      <c r="BD29" s="298">
        <v>128880</v>
      </c>
      <c r="BE29" s="296">
        <v>304508</v>
      </c>
      <c r="BF29" s="297">
        <v>262410</v>
      </c>
      <c r="BG29" s="298">
        <v>42098</v>
      </c>
      <c r="BH29" s="296">
        <v>383221</v>
      </c>
      <c r="BI29" s="297">
        <v>332384</v>
      </c>
      <c r="BJ29" s="298">
        <v>50837</v>
      </c>
      <c r="BK29" s="296">
        <v>830586</v>
      </c>
      <c r="BL29" s="297">
        <v>333307</v>
      </c>
      <c r="BM29" s="298">
        <v>497279</v>
      </c>
      <c r="BN29" s="296">
        <v>462970</v>
      </c>
      <c r="BO29" s="297">
        <v>337522</v>
      </c>
      <c r="BP29" s="298">
        <v>125448</v>
      </c>
      <c r="BQ29" s="296">
        <v>940806</v>
      </c>
      <c r="BR29" s="297">
        <v>397282</v>
      </c>
      <c r="BS29" s="298">
        <v>543524</v>
      </c>
      <c r="BT29" s="296">
        <v>730184</v>
      </c>
      <c r="BU29" s="297">
        <v>353448</v>
      </c>
      <c r="BV29" s="298">
        <v>376736</v>
      </c>
      <c r="BW29" s="296" t="s">
        <v>17</v>
      </c>
      <c r="BX29" s="297" t="s">
        <v>17</v>
      </c>
      <c r="BY29" s="298" t="s">
        <v>17</v>
      </c>
      <c r="BZ29" s="296">
        <v>807598</v>
      </c>
      <c r="CA29" s="297">
        <v>377229</v>
      </c>
      <c r="CB29" s="298">
        <v>430369</v>
      </c>
      <c r="CC29" s="296">
        <v>535558</v>
      </c>
      <c r="CD29" s="297">
        <v>465949</v>
      </c>
      <c r="CE29" s="298">
        <v>69609</v>
      </c>
      <c r="CF29" s="296">
        <v>584414</v>
      </c>
      <c r="CG29" s="297">
        <v>309914</v>
      </c>
      <c r="CH29" s="298">
        <v>274500</v>
      </c>
      <c r="CI29" s="296">
        <v>472485</v>
      </c>
      <c r="CJ29" s="297">
        <v>256690</v>
      </c>
      <c r="CK29" s="298">
        <v>215795</v>
      </c>
      <c r="CL29" s="296">
        <v>493641</v>
      </c>
      <c r="CM29" s="297">
        <v>299301</v>
      </c>
      <c r="CN29" s="298">
        <v>194340</v>
      </c>
      <c r="CO29" s="296">
        <v>787240</v>
      </c>
      <c r="CP29" s="297">
        <v>349066</v>
      </c>
      <c r="CQ29" s="298">
        <v>438174</v>
      </c>
      <c r="CR29" s="296">
        <v>335609</v>
      </c>
      <c r="CS29" s="297">
        <v>272514</v>
      </c>
      <c r="CT29" s="298">
        <v>63095</v>
      </c>
      <c r="CU29" s="296">
        <v>1289046</v>
      </c>
      <c r="CV29" s="297">
        <v>445907</v>
      </c>
      <c r="CW29" s="298">
        <v>843139</v>
      </c>
      <c r="CX29" s="296">
        <v>285759</v>
      </c>
      <c r="CY29" s="297">
        <v>280562</v>
      </c>
      <c r="CZ29" s="298">
        <v>5197</v>
      </c>
      <c r="DA29" s="296">
        <v>959058</v>
      </c>
      <c r="DB29" s="297">
        <v>368213</v>
      </c>
      <c r="DC29" s="298">
        <v>590845</v>
      </c>
      <c r="DD29" s="296">
        <v>198003</v>
      </c>
      <c r="DE29" s="297">
        <v>162061</v>
      </c>
      <c r="DF29" s="298">
        <v>35942</v>
      </c>
      <c r="DG29" s="296">
        <v>297678</v>
      </c>
      <c r="DH29" s="297">
        <v>231148</v>
      </c>
      <c r="DI29" s="298">
        <v>66530</v>
      </c>
      <c r="DJ29" s="296">
        <v>563884</v>
      </c>
      <c r="DK29" s="297">
        <v>297000</v>
      </c>
      <c r="DL29" s="298">
        <v>266884</v>
      </c>
      <c r="DM29" s="296">
        <v>749727</v>
      </c>
      <c r="DN29" s="297">
        <v>393077</v>
      </c>
      <c r="DO29" s="298">
        <v>356650</v>
      </c>
      <c r="DP29" s="296">
        <v>791026</v>
      </c>
      <c r="DQ29" s="297">
        <v>351197</v>
      </c>
      <c r="DR29" s="298">
        <v>439829</v>
      </c>
      <c r="DS29" s="296">
        <v>291810</v>
      </c>
      <c r="DT29" s="297">
        <v>205219</v>
      </c>
      <c r="DU29" s="298">
        <v>86591</v>
      </c>
    </row>
    <row r="30" spans="1:125" ht="13.5">
      <c r="A30" s="295"/>
      <c r="B30" s="150" t="s">
        <v>160</v>
      </c>
      <c r="C30" s="296">
        <v>388832</v>
      </c>
      <c r="D30" s="297">
        <v>301067</v>
      </c>
      <c r="E30" s="298">
        <v>87765</v>
      </c>
      <c r="F30" s="296">
        <v>327443</v>
      </c>
      <c r="G30" s="297">
        <v>315481</v>
      </c>
      <c r="H30" s="298">
        <v>11962</v>
      </c>
      <c r="I30" s="296">
        <v>335635</v>
      </c>
      <c r="J30" s="297">
        <v>289151</v>
      </c>
      <c r="K30" s="298">
        <v>46484</v>
      </c>
      <c r="L30" s="296">
        <v>435162</v>
      </c>
      <c r="M30" s="297">
        <v>317275</v>
      </c>
      <c r="N30" s="298">
        <v>117887</v>
      </c>
      <c r="O30" s="296">
        <v>316107</v>
      </c>
      <c r="P30" s="297">
        <v>271936</v>
      </c>
      <c r="Q30" s="298">
        <v>44171</v>
      </c>
      <c r="R30" s="296">
        <v>307331</v>
      </c>
      <c r="S30" s="297">
        <v>252679</v>
      </c>
      <c r="T30" s="298">
        <v>54652</v>
      </c>
      <c r="U30" s="296">
        <v>421146</v>
      </c>
      <c r="V30" s="297">
        <v>212627</v>
      </c>
      <c r="W30" s="298">
        <v>208519</v>
      </c>
      <c r="X30" s="296">
        <v>445944</v>
      </c>
      <c r="Y30" s="297">
        <v>346533</v>
      </c>
      <c r="Z30" s="298">
        <v>99411</v>
      </c>
      <c r="AA30" s="296">
        <v>235277</v>
      </c>
      <c r="AB30" s="297">
        <v>235277</v>
      </c>
      <c r="AC30" s="298">
        <v>0</v>
      </c>
      <c r="AD30" s="296">
        <v>491201</v>
      </c>
      <c r="AE30" s="297">
        <v>280930</v>
      </c>
      <c r="AF30" s="298">
        <v>210271</v>
      </c>
      <c r="AG30" s="296" t="s">
        <v>17</v>
      </c>
      <c r="AH30" s="297" t="s">
        <v>17</v>
      </c>
      <c r="AI30" s="298" t="s">
        <v>17</v>
      </c>
      <c r="AJ30" s="296">
        <v>426572</v>
      </c>
      <c r="AK30" s="297">
        <v>274518</v>
      </c>
      <c r="AL30" s="298">
        <v>152054</v>
      </c>
      <c r="AM30" s="296">
        <v>430302</v>
      </c>
      <c r="AN30" s="297">
        <v>339541</v>
      </c>
      <c r="AO30" s="298">
        <v>90761</v>
      </c>
      <c r="AP30" s="296">
        <v>313949</v>
      </c>
      <c r="AQ30" s="297">
        <v>260903</v>
      </c>
      <c r="AR30" s="298">
        <v>53046</v>
      </c>
      <c r="AS30" s="296">
        <v>333975</v>
      </c>
      <c r="AT30" s="297">
        <v>333975</v>
      </c>
      <c r="AU30" s="298">
        <v>0</v>
      </c>
      <c r="AV30" s="296">
        <v>572667</v>
      </c>
      <c r="AW30" s="297">
        <v>333970</v>
      </c>
      <c r="AX30" s="298">
        <v>238697</v>
      </c>
      <c r="AY30" s="296">
        <v>373784</v>
      </c>
      <c r="AZ30" s="297">
        <v>272153</v>
      </c>
      <c r="BA30" s="298">
        <v>101631</v>
      </c>
      <c r="BB30" s="296">
        <v>632623</v>
      </c>
      <c r="BC30" s="297">
        <v>324104</v>
      </c>
      <c r="BD30" s="298">
        <v>308519</v>
      </c>
      <c r="BE30" s="296">
        <v>244813</v>
      </c>
      <c r="BF30" s="297">
        <v>239842</v>
      </c>
      <c r="BG30" s="298">
        <v>4971</v>
      </c>
      <c r="BH30" s="296">
        <v>615979</v>
      </c>
      <c r="BI30" s="297">
        <v>338242</v>
      </c>
      <c r="BJ30" s="298">
        <v>277737</v>
      </c>
      <c r="BK30" s="296">
        <v>392557</v>
      </c>
      <c r="BL30" s="297">
        <v>327041</v>
      </c>
      <c r="BM30" s="298">
        <v>65516</v>
      </c>
      <c r="BN30" s="296">
        <v>680212</v>
      </c>
      <c r="BO30" s="297">
        <v>333940</v>
      </c>
      <c r="BP30" s="298">
        <v>346272</v>
      </c>
      <c r="BQ30" s="296">
        <v>412720</v>
      </c>
      <c r="BR30" s="297">
        <v>390523</v>
      </c>
      <c r="BS30" s="298">
        <v>22197</v>
      </c>
      <c r="BT30" s="296">
        <v>483442</v>
      </c>
      <c r="BU30" s="297">
        <v>356782</v>
      </c>
      <c r="BV30" s="298">
        <v>126660</v>
      </c>
      <c r="BW30" s="296" t="s">
        <v>17</v>
      </c>
      <c r="BX30" s="297" t="s">
        <v>17</v>
      </c>
      <c r="BY30" s="298" t="s">
        <v>17</v>
      </c>
      <c r="BZ30" s="296">
        <v>383798</v>
      </c>
      <c r="CA30" s="297">
        <v>324776</v>
      </c>
      <c r="CB30" s="298">
        <v>59022</v>
      </c>
      <c r="CC30" s="296">
        <v>545076</v>
      </c>
      <c r="CD30" s="297">
        <v>475490</v>
      </c>
      <c r="CE30" s="298">
        <v>69586</v>
      </c>
      <c r="CF30" s="296">
        <v>439829</v>
      </c>
      <c r="CG30" s="297">
        <v>313592</v>
      </c>
      <c r="CH30" s="298">
        <v>126237</v>
      </c>
      <c r="CI30" s="296">
        <v>331767</v>
      </c>
      <c r="CJ30" s="297">
        <v>288624</v>
      </c>
      <c r="CK30" s="298">
        <v>43143</v>
      </c>
      <c r="CL30" s="296">
        <v>467831</v>
      </c>
      <c r="CM30" s="297">
        <v>282016</v>
      </c>
      <c r="CN30" s="298">
        <v>185815</v>
      </c>
      <c r="CO30" s="296">
        <v>350028</v>
      </c>
      <c r="CP30" s="297">
        <v>301884</v>
      </c>
      <c r="CQ30" s="298">
        <v>48144</v>
      </c>
      <c r="CR30" s="296">
        <v>539149</v>
      </c>
      <c r="CS30" s="297">
        <v>269987</v>
      </c>
      <c r="CT30" s="298">
        <v>269162</v>
      </c>
      <c r="CU30" s="296">
        <v>526115</v>
      </c>
      <c r="CV30" s="297">
        <v>449178</v>
      </c>
      <c r="CW30" s="298">
        <v>76937</v>
      </c>
      <c r="CX30" s="296">
        <v>477694</v>
      </c>
      <c r="CY30" s="297">
        <v>311349</v>
      </c>
      <c r="CZ30" s="298">
        <v>166345</v>
      </c>
      <c r="DA30" s="296">
        <v>390895</v>
      </c>
      <c r="DB30" s="297">
        <v>347220</v>
      </c>
      <c r="DC30" s="298">
        <v>43675</v>
      </c>
      <c r="DD30" s="296">
        <v>229336</v>
      </c>
      <c r="DE30" s="297">
        <v>180213</v>
      </c>
      <c r="DF30" s="298">
        <v>49123</v>
      </c>
      <c r="DG30" s="296">
        <v>329231</v>
      </c>
      <c r="DH30" s="297">
        <v>257185</v>
      </c>
      <c r="DI30" s="298">
        <v>72046</v>
      </c>
      <c r="DJ30" s="296">
        <v>332838</v>
      </c>
      <c r="DK30" s="297">
        <v>298503</v>
      </c>
      <c r="DL30" s="298">
        <v>34335</v>
      </c>
      <c r="DM30" s="296">
        <v>432872</v>
      </c>
      <c r="DN30" s="297">
        <v>384846</v>
      </c>
      <c r="DO30" s="298">
        <v>48026</v>
      </c>
      <c r="DP30" s="296">
        <v>434975</v>
      </c>
      <c r="DQ30" s="297">
        <v>386310</v>
      </c>
      <c r="DR30" s="298">
        <v>48665</v>
      </c>
      <c r="DS30" s="296">
        <v>242593</v>
      </c>
      <c r="DT30" s="297">
        <v>210674</v>
      </c>
      <c r="DU30" s="298">
        <v>31919</v>
      </c>
    </row>
    <row r="31" spans="1:125" ht="13.5">
      <c r="A31" s="295"/>
      <c r="B31" s="150" t="s">
        <v>161</v>
      </c>
      <c r="C31" s="296">
        <v>324699</v>
      </c>
      <c r="D31" s="297">
        <v>300339</v>
      </c>
      <c r="E31" s="298">
        <v>24360</v>
      </c>
      <c r="F31" s="296">
        <v>577374</v>
      </c>
      <c r="G31" s="297">
        <v>322987</v>
      </c>
      <c r="H31" s="298">
        <v>254387</v>
      </c>
      <c r="I31" s="296">
        <v>371770</v>
      </c>
      <c r="J31" s="297">
        <v>283244</v>
      </c>
      <c r="K31" s="298">
        <v>88526</v>
      </c>
      <c r="L31" s="296">
        <v>337681</v>
      </c>
      <c r="M31" s="297">
        <v>315265</v>
      </c>
      <c r="N31" s="298">
        <v>22416</v>
      </c>
      <c r="O31" s="296">
        <v>286368</v>
      </c>
      <c r="P31" s="297">
        <v>270804</v>
      </c>
      <c r="Q31" s="298">
        <v>15564</v>
      </c>
      <c r="R31" s="296">
        <v>258753</v>
      </c>
      <c r="S31" s="297">
        <v>233499</v>
      </c>
      <c r="T31" s="298">
        <v>25254</v>
      </c>
      <c r="U31" s="296">
        <v>215344</v>
      </c>
      <c r="V31" s="297">
        <v>196797</v>
      </c>
      <c r="W31" s="298">
        <v>18547</v>
      </c>
      <c r="X31" s="296">
        <v>318837</v>
      </c>
      <c r="Y31" s="297">
        <v>318837</v>
      </c>
      <c r="Z31" s="298">
        <v>0</v>
      </c>
      <c r="AA31" s="296">
        <v>410943</v>
      </c>
      <c r="AB31" s="297">
        <v>248243</v>
      </c>
      <c r="AC31" s="298">
        <v>162700</v>
      </c>
      <c r="AD31" s="296">
        <v>280588</v>
      </c>
      <c r="AE31" s="297">
        <v>280588</v>
      </c>
      <c r="AF31" s="298">
        <v>0</v>
      </c>
      <c r="AG31" s="296" t="s">
        <v>17</v>
      </c>
      <c r="AH31" s="297" t="s">
        <v>17</v>
      </c>
      <c r="AI31" s="298" t="s">
        <v>17</v>
      </c>
      <c r="AJ31" s="296">
        <v>285668</v>
      </c>
      <c r="AK31" s="297">
        <v>273945</v>
      </c>
      <c r="AL31" s="298">
        <v>11723</v>
      </c>
      <c r="AM31" s="296">
        <v>345299</v>
      </c>
      <c r="AN31" s="297">
        <v>345299</v>
      </c>
      <c r="AO31" s="298">
        <v>0</v>
      </c>
      <c r="AP31" s="296">
        <v>304111</v>
      </c>
      <c r="AQ31" s="297">
        <v>256013</v>
      </c>
      <c r="AR31" s="298">
        <v>48098</v>
      </c>
      <c r="AS31" s="296">
        <v>337729</v>
      </c>
      <c r="AT31" s="297">
        <v>319813</v>
      </c>
      <c r="AU31" s="298">
        <v>17916</v>
      </c>
      <c r="AV31" s="296">
        <v>563422</v>
      </c>
      <c r="AW31" s="297">
        <v>339775</v>
      </c>
      <c r="AX31" s="298">
        <v>223647</v>
      </c>
      <c r="AY31" s="296">
        <v>306776</v>
      </c>
      <c r="AZ31" s="297">
        <v>268615</v>
      </c>
      <c r="BA31" s="298">
        <v>38161</v>
      </c>
      <c r="BB31" s="296">
        <v>316245</v>
      </c>
      <c r="BC31" s="297">
        <v>316245</v>
      </c>
      <c r="BD31" s="298">
        <v>0</v>
      </c>
      <c r="BE31" s="296">
        <v>308144</v>
      </c>
      <c r="BF31" s="297">
        <v>239767</v>
      </c>
      <c r="BG31" s="298">
        <v>68377</v>
      </c>
      <c r="BH31" s="296">
        <v>350626</v>
      </c>
      <c r="BI31" s="297">
        <v>330159</v>
      </c>
      <c r="BJ31" s="298">
        <v>20467</v>
      </c>
      <c r="BK31" s="296">
        <v>334588</v>
      </c>
      <c r="BL31" s="297">
        <v>325206</v>
      </c>
      <c r="BM31" s="298">
        <v>9382</v>
      </c>
      <c r="BN31" s="296">
        <v>341588</v>
      </c>
      <c r="BO31" s="297">
        <v>333197</v>
      </c>
      <c r="BP31" s="298">
        <v>8391</v>
      </c>
      <c r="BQ31" s="296">
        <v>388423</v>
      </c>
      <c r="BR31" s="297">
        <v>388423</v>
      </c>
      <c r="BS31" s="298">
        <v>0</v>
      </c>
      <c r="BT31" s="296">
        <v>359693</v>
      </c>
      <c r="BU31" s="297">
        <v>359675</v>
      </c>
      <c r="BV31" s="298">
        <v>18</v>
      </c>
      <c r="BW31" s="296" t="s">
        <v>17</v>
      </c>
      <c r="BX31" s="297" t="s">
        <v>17</v>
      </c>
      <c r="BY31" s="298" t="s">
        <v>17</v>
      </c>
      <c r="BZ31" s="296">
        <v>329340</v>
      </c>
      <c r="CA31" s="297">
        <v>323630</v>
      </c>
      <c r="CB31" s="298">
        <v>5710</v>
      </c>
      <c r="CC31" s="296">
        <v>485729</v>
      </c>
      <c r="CD31" s="297">
        <v>485046</v>
      </c>
      <c r="CE31" s="298">
        <v>683</v>
      </c>
      <c r="CF31" s="296">
        <v>325096</v>
      </c>
      <c r="CG31" s="297">
        <v>316567</v>
      </c>
      <c r="CH31" s="298">
        <v>8529</v>
      </c>
      <c r="CI31" s="296">
        <v>284460</v>
      </c>
      <c r="CJ31" s="297">
        <v>284450</v>
      </c>
      <c r="CK31" s="298">
        <v>10</v>
      </c>
      <c r="CL31" s="296">
        <v>294312</v>
      </c>
      <c r="CM31" s="297">
        <v>284187</v>
      </c>
      <c r="CN31" s="298">
        <v>10125</v>
      </c>
      <c r="CO31" s="296">
        <v>317451</v>
      </c>
      <c r="CP31" s="297">
        <v>297654</v>
      </c>
      <c r="CQ31" s="298">
        <v>19797</v>
      </c>
      <c r="CR31" s="296">
        <v>279345</v>
      </c>
      <c r="CS31" s="297">
        <v>275476</v>
      </c>
      <c r="CT31" s="298">
        <v>3869</v>
      </c>
      <c r="CU31" s="296">
        <v>443359</v>
      </c>
      <c r="CV31" s="297">
        <v>441223</v>
      </c>
      <c r="CW31" s="298">
        <v>2136</v>
      </c>
      <c r="CX31" s="296">
        <v>319772</v>
      </c>
      <c r="CY31" s="297">
        <v>309820</v>
      </c>
      <c r="CZ31" s="298">
        <v>9952</v>
      </c>
      <c r="DA31" s="296">
        <v>387738</v>
      </c>
      <c r="DB31" s="297">
        <v>350826</v>
      </c>
      <c r="DC31" s="298">
        <v>36912</v>
      </c>
      <c r="DD31" s="296">
        <v>205213</v>
      </c>
      <c r="DE31" s="297">
        <v>181996</v>
      </c>
      <c r="DF31" s="298">
        <v>23217</v>
      </c>
      <c r="DG31" s="296">
        <v>284306</v>
      </c>
      <c r="DH31" s="297">
        <v>267686</v>
      </c>
      <c r="DI31" s="298">
        <v>16620</v>
      </c>
      <c r="DJ31" s="296">
        <v>320257</v>
      </c>
      <c r="DK31" s="297">
        <v>292563</v>
      </c>
      <c r="DL31" s="298">
        <v>27694</v>
      </c>
      <c r="DM31" s="296">
        <v>408092</v>
      </c>
      <c r="DN31" s="297">
        <v>402679</v>
      </c>
      <c r="DO31" s="298">
        <v>5413</v>
      </c>
      <c r="DP31" s="296">
        <v>388926</v>
      </c>
      <c r="DQ31" s="297">
        <v>388926</v>
      </c>
      <c r="DR31" s="298">
        <v>0</v>
      </c>
      <c r="DS31" s="296">
        <v>224956</v>
      </c>
      <c r="DT31" s="297">
        <v>206023</v>
      </c>
      <c r="DU31" s="298">
        <v>18933</v>
      </c>
    </row>
    <row r="32" spans="1:125" ht="13.5">
      <c r="A32" s="295"/>
      <c r="B32" s="150" t="s">
        <v>163</v>
      </c>
      <c r="C32" s="296">
        <v>301451</v>
      </c>
      <c r="D32" s="297">
        <v>300686</v>
      </c>
      <c r="E32" s="298">
        <v>765</v>
      </c>
      <c r="F32" s="296">
        <v>320639</v>
      </c>
      <c r="G32" s="297">
        <v>320639</v>
      </c>
      <c r="H32" s="298">
        <v>0</v>
      </c>
      <c r="I32" s="296">
        <v>283314</v>
      </c>
      <c r="J32" s="297">
        <v>282722</v>
      </c>
      <c r="K32" s="298">
        <v>592</v>
      </c>
      <c r="L32" s="296">
        <v>323977</v>
      </c>
      <c r="M32" s="297">
        <v>322978</v>
      </c>
      <c r="N32" s="298">
        <v>999</v>
      </c>
      <c r="O32" s="296">
        <v>282208</v>
      </c>
      <c r="P32" s="297">
        <v>277674</v>
      </c>
      <c r="Q32" s="298">
        <v>4534</v>
      </c>
      <c r="R32" s="296">
        <v>249957</v>
      </c>
      <c r="S32" s="297">
        <v>249957</v>
      </c>
      <c r="T32" s="298">
        <v>0</v>
      </c>
      <c r="U32" s="296">
        <v>214217</v>
      </c>
      <c r="V32" s="297">
        <v>214217</v>
      </c>
      <c r="W32" s="298">
        <v>0</v>
      </c>
      <c r="X32" s="296">
        <v>325674</v>
      </c>
      <c r="Y32" s="297">
        <v>325674</v>
      </c>
      <c r="Z32" s="298">
        <v>0</v>
      </c>
      <c r="AA32" s="296">
        <v>255661</v>
      </c>
      <c r="AB32" s="297">
        <v>255661</v>
      </c>
      <c r="AC32" s="298">
        <v>0</v>
      </c>
      <c r="AD32" s="296">
        <v>279213</v>
      </c>
      <c r="AE32" s="297">
        <v>277907</v>
      </c>
      <c r="AF32" s="298">
        <v>1306</v>
      </c>
      <c r="AG32" s="296" t="s">
        <v>17</v>
      </c>
      <c r="AH32" s="297" t="s">
        <v>17</v>
      </c>
      <c r="AI32" s="298" t="s">
        <v>17</v>
      </c>
      <c r="AJ32" s="296">
        <v>282424</v>
      </c>
      <c r="AK32" s="297">
        <v>282424</v>
      </c>
      <c r="AL32" s="298">
        <v>0</v>
      </c>
      <c r="AM32" s="296">
        <v>336783</v>
      </c>
      <c r="AN32" s="297">
        <v>336783</v>
      </c>
      <c r="AO32" s="298">
        <v>0</v>
      </c>
      <c r="AP32" s="296">
        <v>277818</v>
      </c>
      <c r="AQ32" s="297">
        <v>277818</v>
      </c>
      <c r="AR32" s="298">
        <v>0</v>
      </c>
      <c r="AS32" s="296">
        <v>327373</v>
      </c>
      <c r="AT32" s="297">
        <v>327302</v>
      </c>
      <c r="AU32" s="298">
        <v>71</v>
      </c>
      <c r="AV32" s="296">
        <v>335856</v>
      </c>
      <c r="AW32" s="297">
        <v>335856</v>
      </c>
      <c r="AX32" s="298">
        <v>0</v>
      </c>
      <c r="AY32" s="296">
        <v>281559</v>
      </c>
      <c r="AZ32" s="297">
        <v>281559</v>
      </c>
      <c r="BA32" s="298">
        <v>0</v>
      </c>
      <c r="BB32" s="296">
        <v>325072</v>
      </c>
      <c r="BC32" s="297">
        <v>319970</v>
      </c>
      <c r="BD32" s="298">
        <v>5102</v>
      </c>
      <c r="BE32" s="296">
        <v>276521</v>
      </c>
      <c r="BF32" s="297">
        <v>271678</v>
      </c>
      <c r="BG32" s="298">
        <v>4843</v>
      </c>
      <c r="BH32" s="296">
        <v>342089</v>
      </c>
      <c r="BI32" s="297">
        <v>342089</v>
      </c>
      <c r="BJ32" s="298">
        <v>0</v>
      </c>
      <c r="BK32" s="296">
        <v>336474</v>
      </c>
      <c r="BL32" s="297">
        <v>336261</v>
      </c>
      <c r="BM32" s="298">
        <v>213</v>
      </c>
      <c r="BN32" s="296">
        <v>329900</v>
      </c>
      <c r="BO32" s="297">
        <v>329864</v>
      </c>
      <c r="BP32" s="298">
        <v>36</v>
      </c>
      <c r="BQ32" s="296">
        <v>401910</v>
      </c>
      <c r="BR32" s="297">
        <v>400166</v>
      </c>
      <c r="BS32" s="298">
        <v>1744</v>
      </c>
      <c r="BT32" s="296">
        <v>353533</v>
      </c>
      <c r="BU32" s="297">
        <v>353492</v>
      </c>
      <c r="BV32" s="298">
        <v>41</v>
      </c>
      <c r="BW32" s="296" t="s">
        <v>17</v>
      </c>
      <c r="BX32" s="297" t="s">
        <v>17</v>
      </c>
      <c r="BY32" s="298" t="s">
        <v>17</v>
      </c>
      <c r="BZ32" s="296">
        <v>333214</v>
      </c>
      <c r="CA32" s="297">
        <v>333201</v>
      </c>
      <c r="CB32" s="298">
        <v>13</v>
      </c>
      <c r="CC32" s="296">
        <v>485479</v>
      </c>
      <c r="CD32" s="297">
        <v>485479</v>
      </c>
      <c r="CE32" s="298">
        <v>0</v>
      </c>
      <c r="CF32" s="296">
        <v>302385</v>
      </c>
      <c r="CG32" s="297">
        <v>302385</v>
      </c>
      <c r="CH32" s="298">
        <v>0</v>
      </c>
      <c r="CI32" s="296">
        <v>269847</v>
      </c>
      <c r="CJ32" s="297">
        <v>269844</v>
      </c>
      <c r="CK32" s="298">
        <v>3</v>
      </c>
      <c r="CL32" s="296">
        <v>282152</v>
      </c>
      <c r="CM32" s="297">
        <v>281497</v>
      </c>
      <c r="CN32" s="298">
        <v>655</v>
      </c>
      <c r="CO32" s="296">
        <v>297946</v>
      </c>
      <c r="CP32" s="297">
        <v>297559</v>
      </c>
      <c r="CQ32" s="298">
        <v>387</v>
      </c>
      <c r="CR32" s="296">
        <v>272064</v>
      </c>
      <c r="CS32" s="297">
        <v>271238</v>
      </c>
      <c r="CT32" s="298">
        <v>826</v>
      </c>
      <c r="CU32" s="296">
        <v>442692</v>
      </c>
      <c r="CV32" s="297">
        <v>439379</v>
      </c>
      <c r="CW32" s="298">
        <v>3313</v>
      </c>
      <c r="CX32" s="296">
        <v>281186</v>
      </c>
      <c r="CY32" s="297">
        <v>281186</v>
      </c>
      <c r="CZ32" s="298">
        <v>0</v>
      </c>
      <c r="DA32" s="296">
        <v>355839</v>
      </c>
      <c r="DB32" s="297">
        <v>353922</v>
      </c>
      <c r="DC32" s="298">
        <v>1917</v>
      </c>
      <c r="DD32" s="296">
        <v>179972</v>
      </c>
      <c r="DE32" s="297">
        <v>178560</v>
      </c>
      <c r="DF32" s="298">
        <v>1412</v>
      </c>
      <c r="DG32" s="296">
        <v>269055</v>
      </c>
      <c r="DH32" s="297">
        <v>267720</v>
      </c>
      <c r="DI32" s="298">
        <v>1335</v>
      </c>
      <c r="DJ32" s="296">
        <v>313042</v>
      </c>
      <c r="DK32" s="297">
        <v>311890</v>
      </c>
      <c r="DL32" s="298">
        <v>1152</v>
      </c>
      <c r="DM32" s="296">
        <v>400778</v>
      </c>
      <c r="DN32" s="297">
        <v>400686</v>
      </c>
      <c r="DO32" s="298">
        <v>92</v>
      </c>
      <c r="DP32" s="296">
        <v>381362</v>
      </c>
      <c r="DQ32" s="297">
        <v>381362</v>
      </c>
      <c r="DR32" s="298">
        <v>0</v>
      </c>
      <c r="DS32" s="296">
        <v>210077</v>
      </c>
      <c r="DT32" s="297">
        <v>209416</v>
      </c>
      <c r="DU32" s="298">
        <v>661</v>
      </c>
    </row>
    <row r="33" spans="1:125" ht="13.5">
      <c r="A33" s="295"/>
      <c r="B33" s="150" t="s">
        <v>164</v>
      </c>
      <c r="C33" s="296">
        <v>305899</v>
      </c>
      <c r="D33" s="297">
        <v>301541</v>
      </c>
      <c r="E33" s="298">
        <v>4358</v>
      </c>
      <c r="F33" s="296">
        <v>309502</v>
      </c>
      <c r="G33" s="297">
        <v>309502</v>
      </c>
      <c r="H33" s="298">
        <v>0</v>
      </c>
      <c r="I33" s="296">
        <v>283942</v>
      </c>
      <c r="J33" s="297">
        <v>283806</v>
      </c>
      <c r="K33" s="298">
        <v>136</v>
      </c>
      <c r="L33" s="296">
        <v>323642</v>
      </c>
      <c r="M33" s="297">
        <v>322855</v>
      </c>
      <c r="N33" s="298">
        <v>787</v>
      </c>
      <c r="O33" s="296">
        <v>272042</v>
      </c>
      <c r="P33" s="297">
        <v>271418</v>
      </c>
      <c r="Q33" s="298">
        <v>624</v>
      </c>
      <c r="R33" s="296">
        <v>243922</v>
      </c>
      <c r="S33" s="297">
        <v>243922</v>
      </c>
      <c r="T33" s="298">
        <v>0</v>
      </c>
      <c r="U33" s="296">
        <v>213273</v>
      </c>
      <c r="V33" s="297">
        <v>213273</v>
      </c>
      <c r="W33" s="298">
        <v>0</v>
      </c>
      <c r="X33" s="296">
        <v>306606</v>
      </c>
      <c r="Y33" s="297">
        <v>306606</v>
      </c>
      <c r="Z33" s="298">
        <v>0</v>
      </c>
      <c r="AA33" s="296">
        <v>249301</v>
      </c>
      <c r="AB33" s="297">
        <v>249301</v>
      </c>
      <c r="AC33" s="298">
        <v>0</v>
      </c>
      <c r="AD33" s="296">
        <v>285199</v>
      </c>
      <c r="AE33" s="297">
        <v>285199</v>
      </c>
      <c r="AF33" s="298">
        <v>0</v>
      </c>
      <c r="AG33" s="296" t="s">
        <v>17</v>
      </c>
      <c r="AH33" s="297" t="s">
        <v>17</v>
      </c>
      <c r="AI33" s="298" t="s">
        <v>17</v>
      </c>
      <c r="AJ33" s="296">
        <v>271494</v>
      </c>
      <c r="AK33" s="297">
        <v>271494</v>
      </c>
      <c r="AL33" s="298">
        <v>0</v>
      </c>
      <c r="AM33" s="296">
        <v>352882</v>
      </c>
      <c r="AN33" s="297">
        <v>352882</v>
      </c>
      <c r="AO33" s="298">
        <v>0</v>
      </c>
      <c r="AP33" s="296">
        <v>257134</v>
      </c>
      <c r="AQ33" s="297">
        <v>257134</v>
      </c>
      <c r="AR33" s="298">
        <v>0</v>
      </c>
      <c r="AS33" s="296">
        <v>325671</v>
      </c>
      <c r="AT33" s="297">
        <v>325618</v>
      </c>
      <c r="AU33" s="298">
        <v>53</v>
      </c>
      <c r="AV33" s="296">
        <v>343090</v>
      </c>
      <c r="AW33" s="297">
        <v>343090</v>
      </c>
      <c r="AX33" s="298">
        <v>0</v>
      </c>
      <c r="AY33" s="296">
        <v>277325</v>
      </c>
      <c r="AZ33" s="297">
        <v>277325</v>
      </c>
      <c r="BA33" s="298">
        <v>0</v>
      </c>
      <c r="BB33" s="296">
        <v>336797</v>
      </c>
      <c r="BC33" s="297">
        <v>324710</v>
      </c>
      <c r="BD33" s="298">
        <v>12087</v>
      </c>
      <c r="BE33" s="296">
        <v>252422</v>
      </c>
      <c r="BF33" s="297">
        <v>247579</v>
      </c>
      <c r="BG33" s="298">
        <v>4843</v>
      </c>
      <c r="BH33" s="296">
        <v>340488</v>
      </c>
      <c r="BI33" s="297">
        <v>340488</v>
      </c>
      <c r="BJ33" s="298">
        <v>0</v>
      </c>
      <c r="BK33" s="296">
        <v>347674</v>
      </c>
      <c r="BL33" s="297">
        <v>347674</v>
      </c>
      <c r="BM33" s="298">
        <v>0</v>
      </c>
      <c r="BN33" s="296">
        <v>339918</v>
      </c>
      <c r="BO33" s="297">
        <v>339918</v>
      </c>
      <c r="BP33" s="298">
        <v>0</v>
      </c>
      <c r="BQ33" s="296">
        <v>401440</v>
      </c>
      <c r="BR33" s="297">
        <v>401440</v>
      </c>
      <c r="BS33" s="298">
        <v>0</v>
      </c>
      <c r="BT33" s="296">
        <v>354758</v>
      </c>
      <c r="BU33" s="297">
        <v>354717</v>
      </c>
      <c r="BV33" s="298">
        <v>41</v>
      </c>
      <c r="BW33" s="296" t="s">
        <v>17</v>
      </c>
      <c r="BX33" s="297" t="s">
        <v>17</v>
      </c>
      <c r="BY33" s="298" t="s">
        <v>17</v>
      </c>
      <c r="BZ33" s="296">
        <v>337354</v>
      </c>
      <c r="CA33" s="297">
        <v>337202</v>
      </c>
      <c r="CB33" s="298">
        <v>152</v>
      </c>
      <c r="CC33" s="296">
        <v>492938</v>
      </c>
      <c r="CD33" s="297">
        <v>492764</v>
      </c>
      <c r="CE33" s="298">
        <v>174</v>
      </c>
      <c r="CF33" s="296">
        <v>323929</v>
      </c>
      <c r="CG33" s="297">
        <v>323929</v>
      </c>
      <c r="CH33" s="298">
        <v>0</v>
      </c>
      <c r="CI33" s="296">
        <v>282657</v>
      </c>
      <c r="CJ33" s="297">
        <v>277596</v>
      </c>
      <c r="CK33" s="298">
        <v>5061</v>
      </c>
      <c r="CL33" s="296">
        <v>301040</v>
      </c>
      <c r="CM33" s="297">
        <v>280476</v>
      </c>
      <c r="CN33" s="298">
        <v>20564</v>
      </c>
      <c r="CO33" s="296">
        <v>322701</v>
      </c>
      <c r="CP33" s="297">
        <v>300392</v>
      </c>
      <c r="CQ33" s="298">
        <v>22309</v>
      </c>
      <c r="CR33" s="296">
        <v>287802</v>
      </c>
      <c r="CS33" s="297">
        <v>268305</v>
      </c>
      <c r="CT33" s="298">
        <v>19497</v>
      </c>
      <c r="CU33" s="296">
        <v>437052</v>
      </c>
      <c r="CV33" s="297">
        <v>434608</v>
      </c>
      <c r="CW33" s="298">
        <v>2444</v>
      </c>
      <c r="CX33" s="296">
        <v>336509</v>
      </c>
      <c r="CY33" s="297">
        <v>306693</v>
      </c>
      <c r="CZ33" s="298">
        <v>29816</v>
      </c>
      <c r="DA33" s="296">
        <v>370436</v>
      </c>
      <c r="DB33" s="297">
        <v>367411</v>
      </c>
      <c r="DC33" s="298">
        <v>3025</v>
      </c>
      <c r="DD33" s="296">
        <v>177498</v>
      </c>
      <c r="DE33" s="297">
        <v>174012</v>
      </c>
      <c r="DF33" s="298">
        <v>3486</v>
      </c>
      <c r="DG33" s="296">
        <v>271832</v>
      </c>
      <c r="DH33" s="297">
        <v>271434</v>
      </c>
      <c r="DI33" s="298">
        <v>398</v>
      </c>
      <c r="DJ33" s="296">
        <v>294115</v>
      </c>
      <c r="DK33" s="297">
        <v>293175</v>
      </c>
      <c r="DL33" s="298">
        <v>940</v>
      </c>
      <c r="DM33" s="296">
        <v>391075</v>
      </c>
      <c r="DN33" s="297">
        <v>390617</v>
      </c>
      <c r="DO33" s="298">
        <v>458</v>
      </c>
      <c r="DP33" s="296">
        <v>397783</v>
      </c>
      <c r="DQ33" s="297">
        <v>397783</v>
      </c>
      <c r="DR33" s="298">
        <v>0</v>
      </c>
      <c r="DS33" s="296">
        <v>216946</v>
      </c>
      <c r="DT33" s="297">
        <v>216352</v>
      </c>
      <c r="DU33" s="298">
        <v>594</v>
      </c>
    </row>
    <row r="34" spans="1:125" ht="13.5">
      <c r="A34" s="299"/>
      <c r="B34" s="150" t="s">
        <v>165</v>
      </c>
      <c r="C34" s="296">
        <v>319493</v>
      </c>
      <c r="D34" s="297">
        <v>304926</v>
      </c>
      <c r="E34" s="298">
        <v>14567</v>
      </c>
      <c r="F34" s="296">
        <v>318896</v>
      </c>
      <c r="G34" s="297">
        <v>309883</v>
      </c>
      <c r="H34" s="298">
        <v>9013</v>
      </c>
      <c r="I34" s="296">
        <v>304129</v>
      </c>
      <c r="J34" s="297">
        <v>288001</v>
      </c>
      <c r="K34" s="298">
        <v>16128</v>
      </c>
      <c r="L34" s="296">
        <v>350411</v>
      </c>
      <c r="M34" s="297">
        <v>326651</v>
      </c>
      <c r="N34" s="298">
        <v>23760</v>
      </c>
      <c r="O34" s="296">
        <v>282766</v>
      </c>
      <c r="P34" s="297">
        <v>282340</v>
      </c>
      <c r="Q34" s="298">
        <v>426</v>
      </c>
      <c r="R34" s="296">
        <v>243404</v>
      </c>
      <c r="S34" s="297">
        <v>243404</v>
      </c>
      <c r="T34" s="298">
        <v>0</v>
      </c>
      <c r="U34" s="296">
        <v>220237</v>
      </c>
      <c r="V34" s="297">
        <v>220237</v>
      </c>
      <c r="W34" s="298">
        <v>0</v>
      </c>
      <c r="X34" s="296">
        <v>344799</v>
      </c>
      <c r="Y34" s="297">
        <v>344799</v>
      </c>
      <c r="Z34" s="298">
        <v>0</v>
      </c>
      <c r="AA34" s="296">
        <v>249016</v>
      </c>
      <c r="AB34" s="297">
        <v>249016</v>
      </c>
      <c r="AC34" s="298">
        <v>0</v>
      </c>
      <c r="AD34" s="296">
        <v>285875</v>
      </c>
      <c r="AE34" s="297">
        <v>285875</v>
      </c>
      <c r="AF34" s="298">
        <v>0</v>
      </c>
      <c r="AG34" s="296" t="s">
        <v>17</v>
      </c>
      <c r="AH34" s="297" t="s">
        <v>17</v>
      </c>
      <c r="AI34" s="298" t="s">
        <v>17</v>
      </c>
      <c r="AJ34" s="296">
        <v>283781</v>
      </c>
      <c r="AK34" s="297">
        <v>283781</v>
      </c>
      <c r="AL34" s="298">
        <v>0</v>
      </c>
      <c r="AM34" s="296">
        <v>748710</v>
      </c>
      <c r="AN34" s="297">
        <v>354705</v>
      </c>
      <c r="AO34" s="298">
        <v>394005</v>
      </c>
      <c r="AP34" s="296">
        <v>261878</v>
      </c>
      <c r="AQ34" s="297">
        <v>261878</v>
      </c>
      <c r="AR34" s="298">
        <v>0</v>
      </c>
      <c r="AS34" s="296">
        <v>574909</v>
      </c>
      <c r="AT34" s="297">
        <v>334242</v>
      </c>
      <c r="AU34" s="298">
        <v>240667</v>
      </c>
      <c r="AV34" s="296">
        <v>469519</v>
      </c>
      <c r="AW34" s="297">
        <v>332869</v>
      </c>
      <c r="AX34" s="298">
        <v>136650</v>
      </c>
      <c r="AY34" s="296">
        <v>285548</v>
      </c>
      <c r="AZ34" s="297">
        <v>285548</v>
      </c>
      <c r="BA34" s="298">
        <v>0</v>
      </c>
      <c r="BB34" s="296">
        <v>336184</v>
      </c>
      <c r="BC34" s="297">
        <v>336184</v>
      </c>
      <c r="BD34" s="298">
        <v>0</v>
      </c>
      <c r="BE34" s="296">
        <v>262387</v>
      </c>
      <c r="BF34" s="297">
        <v>257544</v>
      </c>
      <c r="BG34" s="298">
        <v>4843</v>
      </c>
      <c r="BH34" s="296">
        <v>350448</v>
      </c>
      <c r="BI34" s="297">
        <v>350448</v>
      </c>
      <c r="BJ34" s="298">
        <v>0</v>
      </c>
      <c r="BK34" s="296">
        <v>341601</v>
      </c>
      <c r="BL34" s="297">
        <v>341601</v>
      </c>
      <c r="BM34" s="298">
        <v>0</v>
      </c>
      <c r="BN34" s="296">
        <v>333140</v>
      </c>
      <c r="BO34" s="297">
        <v>333140</v>
      </c>
      <c r="BP34" s="298">
        <v>0</v>
      </c>
      <c r="BQ34" s="296">
        <v>405025</v>
      </c>
      <c r="BR34" s="297">
        <v>405025</v>
      </c>
      <c r="BS34" s="298">
        <v>0</v>
      </c>
      <c r="BT34" s="296">
        <v>354002</v>
      </c>
      <c r="BU34" s="297">
        <v>353762</v>
      </c>
      <c r="BV34" s="298">
        <v>240</v>
      </c>
      <c r="BW34" s="296" t="s">
        <v>17</v>
      </c>
      <c r="BX34" s="297" t="s">
        <v>17</v>
      </c>
      <c r="BY34" s="298" t="s">
        <v>17</v>
      </c>
      <c r="BZ34" s="296">
        <v>347463</v>
      </c>
      <c r="CA34" s="297">
        <v>347029</v>
      </c>
      <c r="CB34" s="298">
        <v>434</v>
      </c>
      <c r="CC34" s="296">
        <v>499003</v>
      </c>
      <c r="CD34" s="297">
        <v>498368</v>
      </c>
      <c r="CE34" s="298">
        <v>635</v>
      </c>
      <c r="CF34" s="296">
        <v>335311</v>
      </c>
      <c r="CG34" s="297">
        <v>335311</v>
      </c>
      <c r="CH34" s="298">
        <v>0</v>
      </c>
      <c r="CI34" s="296">
        <v>274074</v>
      </c>
      <c r="CJ34" s="297">
        <v>273927</v>
      </c>
      <c r="CK34" s="298">
        <v>147</v>
      </c>
      <c r="CL34" s="296">
        <v>301110</v>
      </c>
      <c r="CM34" s="297">
        <v>289945</v>
      </c>
      <c r="CN34" s="298">
        <v>11165</v>
      </c>
      <c r="CO34" s="296">
        <v>337777</v>
      </c>
      <c r="CP34" s="297">
        <v>309581</v>
      </c>
      <c r="CQ34" s="298">
        <v>28196</v>
      </c>
      <c r="CR34" s="296">
        <v>278514</v>
      </c>
      <c r="CS34" s="297">
        <v>277845</v>
      </c>
      <c r="CT34" s="298">
        <v>669</v>
      </c>
      <c r="CU34" s="296">
        <v>445937</v>
      </c>
      <c r="CV34" s="297">
        <v>444358</v>
      </c>
      <c r="CW34" s="298">
        <v>1579</v>
      </c>
      <c r="CX34" s="296">
        <v>308976</v>
      </c>
      <c r="CY34" s="297">
        <v>308976</v>
      </c>
      <c r="CZ34" s="298">
        <v>0</v>
      </c>
      <c r="DA34" s="296">
        <v>364185</v>
      </c>
      <c r="DB34" s="297">
        <v>363226</v>
      </c>
      <c r="DC34" s="298">
        <v>959</v>
      </c>
      <c r="DD34" s="296">
        <v>174680</v>
      </c>
      <c r="DE34" s="297">
        <v>174680</v>
      </c>
      <c r="DF34" s="298">
        <v>0</v>
      </c>
      <c r="DG34" s="296">
        <v>342702</v>
      </c>
      <c r="DH34" s="297">
        <v>269907</v>
      </c>
      <c r="DI34" s="298">
        <v>72795</v>
      </c>
      <c r="DJ34" s="296">
        <v>306716</v>
      </c>
      <c r="DK34" s="297">
        <v>304617</v>
      </c>
      <c r="DL34" s="298">
        <v>2099</v>
      </c>
      <c r="DM34" s="296">
        <v>398023</v>
      </c>
      <c r="DN34" s="297">
        <v>397715</v>
      </c>
      <c r="DO34" s="298">
        <v>308</v>
      </c>
      <c r="DP34" s="296">
        <v>371183</v>
      </c>
      <c r="DQ34" s="297">
        <v>371183</v>
      </c>
      <c r="DR34" s="298">
        <v>0</v>
      </c>
      <c r="DS34" s="296">
        <v>244305</v>
      </c>
      <c r="DT34" s="297">
        <v>213003</v>
      </c>
      <c r="DU34" s="298">
        <v>31302</v>
      </c>
    </row>
    <row r="35" spans="1:125" ht="13.5">
      <c r="A35" s="300"/>
      <c r="B35" s="172" t="s">
        <v>166</v>
      </c>
      <c r="C35" s="301">
        <v>634983</v>
      </c>
      <c r="D35" s="302">
        <v>302967</v>
      </c>
      <c r="E35" s="303">
        <v>332016</v>
      </c>
      <c r="F35" s="301">
        <v>592410</v>
      </c>
      <c r="G35" s="302">
        <v>307199</v>
      </c>
      <c r="H35" s="303">
        <v>285211</v>
      </c>
      <c r="I35" s="301">
        <v>454376</v>
      </c>
      <c r="J35" s="302">
        <v>287195</v>
      </c>
      <c r="K35" s="303">
        <v>167181</v>
      </c>
      <c r="L35" s="301">
        <v>731094</v>
      </c>
      <c r="M35" s="302">
        <v>322801</v>
      </c>
      <c r="N35" s="303">
        <v>408293</v>
      </c>
      <c r="O35" s="301">
        <v>587320</v>
      </c>
      <c r="P35" s="302">
        <v>276505</v>
      </c>
      <c r="Q35" s="303">
        <v>310815</v>
      </c>
      <c r="R35" s="301">
        <v>349344</v>
      </c>
      <c r="S35" s="302">
        <v>242445</v>
      </c>
      <c r="T35" s="303">
        <v>106899</v>
      </c>
      <c r="U35" s="301">
        <v>406313</v>
      </c>
      <c r="V35" s="302">
        <v>220585</v>
      </c>
      <c r="W35" s="303">
        <v>185728</v>
      </c>
      <c r="X35" s="301">
        <v>539574</v>
      </c>
      <c r="Y35" s="302">
        <v>338962</v>
      </c>
      <c r="Z35" s="303">
        <v>200612</v>
      </c>
      <c r="AA35" s="301">
        <v>521020</v>
      </c>
      <c r="AB35" s="302">
        <v>250412</v>
      </c>
      <c r="AC35" s="303">
        <v>270608</v>
      </c>
      <c r="AD35" s="301">
        <v>509996</v>
      </c>
      <c r="AE35" s="302">
        <v>282647</v>
      </c>
      <c r="AF35" s="303">
        <v>227349</v>
      </c>
      <c r="AG35" s="301" t="s">
        <v>17</v>
      </c>
      <c r="AH35" s="302" t="s">
        <v>17</v>
      </c>
      <c r="AI35" s="303" t="s">
        <v>17</v>
      </c>
      <c r="AJ35" s="301">
        <v>573615</v>
      </c>
      <c r="AK35" s="302">
        <v>287009</v>
      </c>
      <c r="AL35" s="303">
        <v>286606</v>
      </c>
      <c r="AM35" s="301">
        <v>431880</v>
      </c>
      <c r="AN35" s="302">
        <v>338467</v>
      </c>
      <c r="AO35" s="303">
        <v>93413</v>
      </c>
      <c r="AP35" s="301">
        <v>725328</v>
      </c>
      <c r="AQ35" s="302">
        <v>266826</v>
      </c>
      <c r="AR35" s="303">
        <v>458502</v>
      </c>
      <c r="AS35" s="301">
        <v>522532</v>
      </c>
      <c r="AT35" s="302">
        <v>329600</v>
      </c>
      <c r="AU35" s="303">
        <v>192932</v>
      </c>
      <c r="AV35" s="301">
        <v>879915</v>
      </c>
      <c r="AW35" s="302">
        <v>391665</v>
      </c>
      <c r="AX35" s="303">
        <v>488250</v>
      </c>
      <c r="AY35" s="301">
        <v>542309</v>
      </c>
      <c r="AZ35" s="302">
        <v>290153</v>
      </c>
      <c r="BA35" s="303">
        <v>252156</v>
      </c>
      <c r="BB35" s="301">
        <v>937234</v>
      </c>
      <c r="BC35" s="302">
        <v>327554</v>
      </c>
      <c r="BD35" s="303">
        <v>609680</v>
      </c>
      <c r="BE35" s="301">
        <v>330861</v>
      </c>
      <c r="BF35" s="302">
        <v>277760</v>
      </c>
      <c r="BG35" s="303">
        <v>53101</v>
      </c>
      <c r="BH35" s="301">
        <v>948800</v>
      </c>
      <c r="BI35" s="302">
        <v>318079</v>
      </c>
      <c r="BJ35" s="303">
        <v>630721</v>
      </c>
      <c r="BK35" s="301">
        <v>887962</v>
      </c>
      <c r="BL35" s="302">
        <v>338818</v>
      </c>
      <c r="BM35" s="303">
        <v>549144</v>
      </c>
      <c r="BN35" s="301">
        <v>656191</v>
      </c>
      <c r="BO35" s="302">
        <v>330548</v>
      </c>
      <c r="BP35" s="303">
        <v>325643</v>
      </c>
      <c r="BQ35" s="301">
        <v>1030357</v>
      </c>
      <c r="BR35" s="302">
        <v>394506</v>
      </c>
      <c r="BS35" s="303">
        <v>635851</v>
      </c>
      <c r="BT35" s="301">
        <v>773791</v>
      </c>
      <c r="BU35" s="302">
        <v>345304</v>
      </c>
      <c r="BV35" s="303">
        <v>428487</v>
      </c>
      <c r="BW35" s="301" t="s">
        <v>17</v>
      </c>
      <c r="BX35" s="302" t="s">
        <v>17</v>
      </c>
      <c r="BY35" s="303" t="s">
        <v>17</v>
      </c>
      <c r="BZ35" s="301">
        <v>806244</v>
      </c>
      <c r="CA35" s="302">
        <v>335591</v>
      </c>
      <c r="CB35" s="303">
        <v>470653</v>
      </c>
      <c r="CC35" s="301">
        <v>985433</v>
      </c>
      <c r="CD35" s="302">
        <v>485480</v>
      </c>
      <c r="CE35" s="303">
        <v>499953</v>
      </c>
      <c r="CF35" s="301">
        <v>712777</v>
      </c>
      <c r="CG35" s="302">
        <v>316010</v>
      </c>
      <c r="CH35" s="303">
        <v>396767</v>
      </c>
      <c r="CI35" s="301">
        <v>551925</v>
      </c>
      <c r="CJ35" s="302">
        <v>277879</v>
      </c>
      <c r="CK35" s="303">
        <v>274046</v>
      </c>
      <c r="CL35" s="301">
        <v>598089</v>
      </c>
      <c r="CM35" s="302">
        <v>291817</v>
      </c>
      <c r="CN35" s="303">
        <v>306272</v>
      </c>
      <c r="CO35" s="301">
        <v>562211</v>
      </c>
      <c r="CP35" s="302">
        <v>309589</v>
      </c>
      <c r="CQ35" s="303">
        <v>252622</v>
      </c>
      <c r="CR35" s="301">
        <v>620203</v>
      </c>
      <c r="CS35" s="302">
        <v>280864</v>
      </c>
      <c r="CT35" s="303">
        <v>339339</v>
      </c>
      <c r="CU35" s="301">
        <v>1529132</v>
      </c>
      <c r="CV35" s="302">
        <v>439717</v>
      </c>
      <c r="CW35" s="303">
        <v>1089415</v>
      </c>
      <c r="CX35" s="301">
        <v>376393</v>
      </c>
      <c r="CY35" s="302">
        <v>244500</v>
      </c>
      <c r="CZ35" s="303">
        <v>131893</v>
      </c>
      <c r="DA35" s="301">
        <v>1004792</v>
      </c>
      <c r="DB35" s="302">
        <v>356173</v>
      </c>
      <c r="DC35" s="303">
        <v>648619</v>
      </c>
      <c r="DD35" s="301">
        <v>270891</v>
      </c>
      <c r="DE35" s="302">
        <v>176696</v>
      </c>
      <c r="DF35" s="303">
        <v>94195</v>
      </c>
      <c r="DG35" s="301">
        <v>384153</v>
      </c>
      <c r="DH35" s="302">
        <v>263367</v>
      </c>
      <c r="DI35" s="303">
        <v>120786</v>
      </c>
      <c r="DJ35" s="301">
        <v>731247</v>
      </c>
      <c r="DK35" s="302">
        <v>305595</v>
      </c>
      <c r="DL35" s="303">
        <v>425652</v>
      </c>
      <c r="DM35" s="301">
        <v>774016</v>
      </c>
      <c r="DN35" s="302">
        <v>395741</v>
      </c>
      <c r="DO35" s="303">
        <v>378275</v>
      </c>
      <c r="DP35" s="301">
        <v>972319</v>
      </c>
      <c r="DQ35" s="302">
        <v>425664</v>
      </c>
      <c r="DR35" s="303">
        <v>546655</v>
      </c>
      <c r="DS35" s="301">
        <v>351345</v>
      </c>
      <c r="DT35" s="302">
        <v>205182</v>
      </c>
      <c r="DU35" s="303">
        <v>146163</v>
      </c>
    </row>
    <row r="36" spans="1:125" ht="13.5">
      <c r="A36" s="295"/>
      <c r="B36" s="154" t="s">
        <v>351</v>
      </c>
      <c r="C36" s="292">
        <v>208717</v>
      </c>
      <c r="D36" s="293">
        <v>177162</v>
      </c>
      <c r="E36" s="294">
        <v>31555</v>
      </c>
      <c r="F36" s="292">
        <v>211122</v>
      </c>
      <c r="G36" s="293">
        <v>183148</v>
      </c>
      <c r="H36" s="294">
        <v>27974</v>
      </c>
      <c r="I36" s="292">
        <v>206696</v>
      </c>
      <c r="J36" s="293">
        <v>183763</v>
      </c>
      <c r="K36" s="294">
        <v>22933</v>
      </c>
      <c r="L36" s="292">
        <v>199541</v>
      </c>
      <c r="M36" s="293">
        <v>170642</v>
      </c>
      <c r="N36" s="294">
        <v>28899</v>
      </c>
      <c r="O36" s="292">
        <v>163770</v>
      </c>
      <c r="P36" s="293">
        <v>146593</v>
      </c>
      <c r="Q36" s="294">
        <v>17177</v>
      </c>
      <c r="R36" s="292">
        <v>137725</v>
      </c>
      <c r="S36" s="293">
        <v>130660</v>
      </c>
      <c r="T36" s="294">
        <v>7065</v>
      </c>
      <c r="U36" s="292">
        <v>143643</v>
      </c>
      <c r="V36" s="293">
        <v>135038</v>
      </c>
      <c r="W36" s="294">
        <v>8605</v>
      </c>
      <c r="X36" s="292">
        <v>238096</v>
      </c>
      <c r="Y36" s="293">
        <v>203748</v>
      </c>
      <c r="Z36" s="294">
        <v>34348</v>
      </c>
      <c r="AA36" s="292">
        <v>211589</v>
      </c>
      <c r="AB36" s="293">
        <v>177630</v>
      </c>
      <c r="AC36" s="294">
        <v>33959</v>
      </c>
      <c r="AD36" s="292">
        <v>187953</v>
      </c>
      <c r="AE36" s="293">
        <v>176814</v>
      </c>
      <c r="AF36" s="294">
        <v>11139</v>
      </c>
      <c r="AG36" s="292" t="s">
        <v>17</v>
      </c>
      <c r="AH36" s="293" t="s">
        <v>17</v>
      </c>
      <c r="AI36" s="294" t="s">
        <v>17</v>
      </c>
      <c r="AJ36" s="292">
        <v>149901</v>
      </c>
      <c r="AK36" s="293">
        <v>132711</v>
      </c>
      <c r="AL36" s="294">
        <v>17190</v>
      </c>
      <c r="AM36" s="292">
        <v>208248</v>
      </c>
      <c r="AN36" s="293">
        <v>165857</v>
      </c>
      <c r="AO36" s="294">
        <v>42391</v>
      </c>
      <c r="AP36" s="292">
        <v>227094</v>
      </c>
      <c r="AQ36" s="293">
        <v>174869</v>
      </c>
      <c r="AR36" s="294">
        <v>52225</v>
      </c>
      <c r="AS36" s="292">
        <v>192759</v>
      </c>
      <c r="AT36" s="293">
        <v>159091</v>
      </c>
      <c r="AU36" s="294">
        <v>33668</v>
      </c>
      <c r="AV36" s="292">
        <v>256547</v>
      </c>
      <c r="AW36" s="293">
        <v>202662</v>
      </c>
      <c r="AX36" s="294">
        <v>53885</v>
      </c>
      <c r="AY36" s="292">
        <v>221716</v>
      </c>
      <c r="AZ36" s="293">
        <v>187592</v>
      </c>
      <c r="BA36" s="294">
        <v>34124</v>
      </c>
      <c r="BB36" s="292">
        <v>203577</v>
      </c>
      <c r="BC36" s="293">
        <v>168887</v>
      </c>
      <c r="BD36" s="294">
        <v>34690</v>
      </c>
      <c r="BE36" s="292">
        <v>183735</v>
      </c>
      <c r="BF36" s="293">
        <v>174275</v>
      </c>
      <c r="BG36" s="294">
        <v>9460</v>
      </c>
      <c r="BH36" s="292">
        <v>229559</v>
      </c>
      <c r="BI36" s="293">
        <v>188474</v>
      </c>
      <c r="BJ36" s="294">
        <v>41085</v>
      </c>
      <c r="BK36" s="292">
        <v>216900</v>
      </c>
      <c r="BL36" s="293">
        <v>182475</v>
      </c>
      <c r="BM36" s="294">
        <v>34425</v>
      </c>
      <c r="BN36" s="292">
        <v>234149</v>
      </c>
      <c r="BO36" s="293">
        <v>197065</v>
      </c>
      <c r="BP36" s="294">
        <v>37084</v>
      </c>
      <c r="BQ36" s="292">
        <v>257368</v>
      </c>
      <c r="BR36" s="293">
        <v>210322</v>
      </c>
      <c r="BS36" s="294">
        <v>47046</v>
      </c>
      <c r="BT36" s="292">
        <v>272749</v>
      </c>
      <c r="BU36" s="293">
        <v>219911</v>
      </c>
      <c r="BV36" s="294">
        <v>52838</v>
      </c>
      <c r="BW36" s="292" t="s">
        <v>17</v>
      </c>
      <c r="BX36" s="293" t="s">
        <v>17</v>
      </c>
      <c r="BY36" s="294" t="s">
        <v>17</v>
      </c>
      <c r="BZ36" s="292">
        <v>190048</v>
      </c>
      <c r="CA36" s="293">
        <v>165571</v>
      </c>
      <c r="CB36" s="294">
        <v>24477</v>
      </c>
      <c r="CC36" s="292">
        <v>298105</v>
      </c>
      <c r="CD36" s="293">
        <v>269294</v>
      </c>
      <c r="CE36" s="294">
        <v>28811</v>
      </c>
      <c r="CF36" s="292">
        <v>239808</v>
      </c>
      <c r="CG36" s="293">
        <v>197826</v>
      </c>
      <c r="CH36" s="294">
        <v>41982</v>
      </c>
      <c r="CI36" s="292">
        <v>221389</v>
      </c>
      <c r="CJ36" s="293">
        <v>195351</v>
      </c>
      <c r="CK36" s="294">
        <v>26038</v>
      </c>
      <c r="CL36" s="292">
        <v>151635</v>
      </c>
      <c r="CM36" s="293">
        <v>136031</v>
      </c>
      <c r="CN36" s="294">
        <v>15604</v>
      </c>
      <c r="CO36" s="292">
        <v>213964</v>
      </c>
      <c r="CP36" s="293">
        <v>180393</v>
      </c>
      <c r="CQ36" s="294">
        <v>33571</v>
      </c>
      <c r="CR36" s="292">
        <v>141826</v>
      </c>
      <c r="CS36" s="293">
        <v>129049</v>
      </c>
      <c r="CT36" s="294">
        <v>12777</v>
      </c>
      <c r="CU36" s="292">
        <v>312974</v>
      </c>
      <c r="CV36" s="293">
        <v>227692</v>
      </c>
      <c r="CW36" s="294">
        <v>85282</v>
      </c>
      <c r="CX36" s="292">
        <v>229149</v>
      </c>
      <c r="CY36" s="293">
        <v>196469</v>
      </c>
      <c r="CZ36" s="294">
        <v>32680</v>
      </c>
      <c r="DA36" s="292">
        <v>265158</v>
      </c>
      <c r="DB36" s="293">
        <v>206691</v>
      </c>
      <c r="DC36" s="294">
        <v>58467</v>
      </c>
      <c r="DD36" s="292">
        <v>101375</v>
      </c>
      <c r="DE36" s="293">
        <v>96628</v>
      </c>
      <c r="DF36" s="294">
        <v>4747</v>
      </c>
      <c r="DG36" s="292">
        <v>161185</v>
      </c>
      <c r="DH36" s="293">
        <v>151187</v>
      </c>
      <c r="DI36" s="294">
        <v>9998</v>
      </c>
      <c r="DJ36" s="292">
        <v>349705</v>
      </c>
      <c r="DK36" s="293">
        <v>274309</v>
      </c>
      <c r="DL36" s="294">
        <v>75396</v>
      </c>
      <c r="DM36" s="292">
        <v>280203</v>
      </c>
      <c r="DN36" s="293">
        <v>230351</v>
      </c>
      <c r="DO36" s="294">
        <v>49852</v>
      </c>
      <c r="DP36" s="292">
        <v>251524</v>
      </c>
      <c r="DQ36" s="293">
        <v>205301</v>
      </c>
      <c r="DR36" s="294">
        <v>46223</v>
      </c>
      <c r="DS36" s="292">
        <v>133132</v>
      </c>
      <c r="DT36" s="293">
        <v>123926</v>
      </c>
      <c r="DU36" s="294">
        <v>9206</v>
      </c>
    </row>
    <row r="37" spans="1:125" ht="13.5">
      <c r="A37" s="295"/>
      <c r="B37" s="150" t="s">
        <v>153</v>
      </c>
      <c r="C37" s="296">
        <v>174802</v>
      </c>
      <c r="D37" s="297">
        <v>171056</v>
      </c>
      <c r="E37" s="298">
        <v>3746</v>
      </c>
      <c r="F37" s="296">
        <v>289609</v>
      </c>
      <c r="G37" s="297">
        <v>180445</v>
      </c>
      <c r="H37" s="298">
        <v>109164</v>
      </c>
      <c r="I37" s="296">
        <v>166422</v>
      </c>
      <c r="J37" s="297">
        <v>164065</v>
      </c>
      <c r="K37" s="298">
        <v>2357</v>
      </c>
      <c r="L37" s="296">
        <v>166980</v>
      </c>
      <c r="M37" s="297">
        <v>162835</v>
      </c>
      <c r="N37" s="298">
        <v>4145</v>
      </c>
      <c r="O37" s="296">
        <v>141984</v>
      </c>
      <c r="P37" s="297">
        <v>141704</v>
      </c>
      <c r="Q37" s="298">
        <v>280</v>
      </c>
      <c r="R37" s="296">
        <v>129141</v>
      </c>
      <c r="S37" s="297">
        <v>129030</v>
      </c>
      <c r="T37" s="298">
        <v>111</v>
      </c>
      <c r="U37" s="296">
        <v>121959</v>
      </c>
      <c r="V37" s="297">
        <v>121959</v>
      </c>
      <c r="W37" s="298">
        <v>0</v>
      </c>
      <c r="X37" s="296">
        <v>186660</v>
      </c>
      <c r="Y37" s="297">
        <v>186660</v>
      </c>
      <c r="Z37" s="298">
        <v>0</v>
      </c>
      <c r="AA37" s="296">
        <v>159762</v>
      </c>
      <c r="AB37" s="297">
        <v>159762</v>
      </c>
      <c r="AC37" s="298">
        <v>0</v>
      </c>
      <c r="AD37" s="296">
        <v>193007</v>
      </c>
      <c r="AE37" s="297">
        <v>193007</v>
      </c>
      <c r="AF37" s="298">
        <v>0</v>
      </c>
      <c r="AG37" s="296" t="s">
        <v>17</v>
      </c>
      <c r="AH37" s="297" t="s">
        <v>17</v>
      </c>
      <c r="AI37" s="298" t="s">
        <v>17</v>
      </c>
      <c r="AJ37" s="296">
        <v>147737</v>
      </c>
      <c r="AK37" s="297">
        <v>125150</v>
      </c>
      <c r="AL37" s="298">
        <v>22587</v>
      </c>
      <c r="AM37" s="296">
        <v>185547</v>
      </c>
      <c r="AN37" s="297">
        <v>151623</v>
      </c>
      <c r="AO37" s="298">
        <v>33924</v>
      </c>
      <c r="AP37" s="296">
        <v>204409</v>
      </c>
      <c r="AQ37" s="297">
        <v>160195</v>
      </c>
      <c r="AR37" s="298">
        <v>44214</v>
      </c>
      <c r="AS37" s="296">
        <v>161804</v>
      </c>
      <c r="AT37" s="297">
        <v>161804</v>
      </c>
      <c r="AU37" s="298">
        <v>0</v>
      </c>
      <c r="AV37" s="296">
        <v>174456</v>
      </c>
      <c r="AW37" s="297">
        <v>165929</v>
      </c>
      <c r="AX37" s="298">
        <v>8527</v>
      </c>
      <c r="AY37" s="296">
        <v>181077</v>
      </c>
      <c r="AZ37" s="297">
        <v>179751</v>
      </c>
      <c r="BA37" s="298">
        <v>1326</v>
      </c>
      <c r="BB37" s="296">
        <v>158071</v>
      </c>
      <c r="BC37" s="297">
        <v>158071</v>
      </c>
      <c r="BD37" s="298">
        <v>0</v>
      </c>
      <c r="BE37" s="296">
        <v>128682</v>
      </c>
      <c r="BF37" s="297">
        <v>128682</v>
      </c>
      <c r="BG37" s="298">
        <v>0</v>
      </c>
      <c r="BH37" s="296">
        <v>186390</v>
      </c>
      <c r="BI37" s="297">
        <v>186390</v>
      </c>
      <c r="BJ37" s="298">
        <v>0</v>
      </c>
      <c r="BK37" s="296">
        <v>190445</v>
      </c>
      <c r="BL37" s="297">
        <v>180395</v>
      </c>
      <c r="BM37" s="298">
        <v>10050</v>
      </c>
      <c r="BN37" s="296">
        <v>191922</v>
      </c>
      <c r="BO37" s="297">
        <v>191922</v>
      </c>
      <c r="BP37" s="298">
        <v>0</v>
      </c>
      <c r="BQ37" s="296">
        <v>195536</v>
      </c>
      <c r="BR37" s="297">
        <v>195536</v>
      </c>
      <c r="BS37" s="298">
        <v>0</v>
      </c>
      <c r="BT37" s="296">
        <v>215261</v>
      </c>
      <c r="BU37" s="297">
        <v>207271</v>
      </c>
      <c r="BV37" s="298">
        <v>7990</v>
      </c>
      <c r="BW37" s="296" t="s">
        <v>17</v>
      </c>
      <c r="BX37" s="297" t="s">
        <v>17</v>
      </c>
      <c r="BY37" s="298" t="s">
        <v>17</v>
      </c>
      <c r="BZ37" s="296">
        <v>151503</v>
      </c>
      <c r="CA37" s="297">
        <v>151503</v>
      </c>
      <c r="CB37" s="298">
        <v>0</v>
      </c>
      <c r="CC37" s="296">
        <v>259627</v>
      </c>
      <c r="CD37" s="297">
        <v>259627</v>
      </c>
      <c r="CE37" s="298">
        <v>0</v>
      </c>
      <c r="CF37" s="296">
        <v>209675</v>
      </c>
      <c r="CG37" s="297">
        <v>203261</v>
      </c>
      <c r="CH37" s="298">
        <v>6414</v>
      </c>
      <c r="CI37" s="296">
        <v>187969</v>
      </c>
      <c r="CJ37" s="297">
        <v>187969</v>
      </c>
      <c r="CK37" s="298">
        <v>0</v>
      </c>
      <c r="CL37" s="296">
        <v>138405</v>
      </c>
      <c r="CM37" s="297">
        <v>137552</v>
      </c>
      <c r="CN37" s="298">
        <v>853</v>
      </c>
      <c r="CO37" s="296">
        <v>182986</v>
      </c>
      <c r="CP37" s="297">
        <v>182986</v>
      </c>
      <c r="CQ37" s="298">
        <v>0</v>
      </c>
      <c r="CR37" s="296">
        <v>131354</v>
      </c>
      <c r="CS37" s="297">
        <v>130366</v>
      </c>
      <c r="CT37" s="298">
        <v>988</v>
      </c>
      <c r="CU37" s="296">
        <v>216780</v>
      </c>
      <c r="CV37" s="297">
        <v>216434</v>
      </c>
      <c r="CW37" s="298">
        <v>346</v>
      </c>
      <c r="CX37" s="296">
        <v>218570</v>
      </c>
      <c r="CY37" s="297">
        <v>179920</v>
      </c>
      <c r="CZ37" s="298">
        <v>38650</v>
      </c>
      <c r="DA37" s="296">
        <v>213394</v>
      </c>
      <c r="DB37" s="297">
        <v>203327</v>
      </c>
      <c r="DC37" s="298">
        <v>10067</v>
      </c>
      <c r="DD37" s="296">
        <v>87885</v>
      </c>
      <c r="DE37" s="297">
        <v>86293</v>
      </c>
      <c r="DF37" s="298">
        <v>1592</v>
      </c>
      <c r="DG37" s="296">
        <v>148472</v>
      </c>
      <c r="DH37" s="297">
        <v>141771</v>
      </c>
      <c r="DI37" s="298">
        <v>6701</v>
      </c>
      <c r="DJ37" s="296">
        <v>247764</v>
      </c>
      <c r="DK37" s="297">
        <v>247486</v>
      </c>
      <c r="DL37" s="298">
        <v>278</v>
      </c>
      <c r="DM37" s="296">
        <v>241206</v>
      </c>
      <c r="DN37" s="297">
        <v>233803</v>
      </c>
      <c r="DO37" s="298">
        <v>7403</v>
      </c>
      <c r="DP37" s="296">
        <v>227501</v>
      </c>
      <c r="DQ37" s="297">
        <v>214738</v>
      </c>
      <c r="DR37" s="298">
        <v>12763</v>
      </c>
      <c r="DS37" s="296">
        <v>115302</v>
      </c>
      <c r="DT37" s="297">
        <v>114959</v>
      </c>
      <c r="DU37" s="298">
        <v>343</v>
      </c>
    </row>
    <row r="38" spans="1:125" ht="13.5">
      <c r="A38" s="295"/>
      <c r="B38" s="150" t="s">
        <v>154</v>
      </c>
      <c r="C38" s="296">
        <v>175796</v>
      </c>
      <c r="D38" s="297">
        <v>174520</v>
      </c>
      <c r="E38" s="298">
        <v>1276</v>
      </c>
      <c r="F38" s="296">
        <v>180756</v>
      </c>
      <c r="G38" s="297">
        <v>180756</v>
      </c>
      <c r="H38" s="298">
        <v>0</v>
      </c>
      <c r="I38" s="296">
        <v>171129</v>
      </c>
      <c r="J38" s="297">
        <v>171129</v>
      </c>
      <c r="K38" s="298">
        <v>0</v>
      </c>
      <c r="L38" s="296">
        <v>172359</v>
      </c>
      <c r="M38" s="297">
        <v>170533</v>
      </c>
      <c r="N38" s="298">
        <v>1826</v>
      </c>
      <c r="O38" s="296">
        <v>139879</v>
      </c>
      <c r="P38" s="297">
        <v>137083</v>
      </c>
      <c r="Q38" s="298">
        <v>2796</v>
      </c>
      <c r="R38" s="296">
        <v>137317</v>
      </c>
      <c r="S38" s="297">
        <v>136559</v>
      </c>
      <c r="T38" s="298">
        <v>758</v>
      </c>
      <c r="U38" s="296">
        <v>151686</v>
      </c>
      <c r="V38" s="297">
        <v>138235</v>
      </c>
      <c r="W38" s="298">
        <v>13451</v>
      </c>
      <c r="X38" s="296">
        <v>185259</v>
      </c>
      <c r="Y38" s="297">
        <v>185259</v>
      </c>
      <c r="Z38" s="298">
        <v>0</v>
      </c>
      <c r="AA38" s="296">
        <v>171688</v>
      </c>
      <c r="AB38" s="297">
        <v>171688</v>
      </c>
      <c r="AC38" s="298">
        <v>0</v>
      </c>
      <c r="AD38" s="296">
        <v>193236</v>
      </c>
      <c r="AE38" s="297">
        <v>193236</v>
      </c>
      <c r="AF38" s="298">
        <v>0</v>
      </c>
      <c r="AG38" s="296" t="s">
        <v>17</v>
      </c>
      <c r="AH38" s="297" t="s">
        <v>17</v>
      </c>
      <c r="AI38" s="298" t="s">
        <v>17</v>
      </c>
      <c r="AJ38" s="296">
        <v>135334</v>
      </c>
      <c r="AK38" s="297">
        <v>135334</v>
      </c>
      <c r="AL38" s="298">
        <v>0</v>
      </c>
      <c r="AM38" s="296">
        <v>169092</v>
      </c>
      <c r="AN38" s="297">
        <v>169092</v>
      </c>
      <c r="AO38" s="298">
        <v>0</v>
      </c>
      <c r="AP38" s="296">
        <v>176660</v>
      </c>
      <c r="AQ38" s="297">
        <v>176660</v>
      </c>
      <c r="AR38" s="298">
        <v>0</v>
      </c>
      <c r="AS38" s="296">
        <v>162492</v>
      </c>
      <c r="AT38" s="297">
        <v>162492</v>
      </c>
      <c r="AU38" s="298">
        <v>0</v>
      </c>
      <c r="AV38" s="296">
        <v>177123</v>
      </c>
      <c r="AW38" s="297">
        <v>177123</v>
      </c>
      <c r="AX38" s="298">
        <v>0</v>
      </c>
      <c r="AY38" s="296">
        <v>202724</v>
      </c>
      <c r="AZ38" s="297">
        <v>202724</v>
      </c>
      <c r="BA38" s="298">
        <v>0</v>
      </c>
      <c r="BB38" s="296">
        <v>165117</v>
      </c>
      <c r="BC38" s="297">
        <v>165117</v>
      </c>
      <c r="BD38" s="298">
        <v>0</v>
      </c>
      <c r="BE38" s="296">
        <v>176907</v>
      </c>
      <c r="BF38" s="297">
        <v>170050</v>
      </c>
      <c r="BG38" s="298">
        <v>6857</v>
      </c>
      <c r="BH38" s="296">
        <v>200446</v>
      </c>
      <c r="BI38" s="297">
        <v>200446</v>
      </c>
      <c r="BJ38" s="298">
        <v>0</v>
      </c>
      <c r="BK38" s="296">
        <v>182480</v>
      </c>
      <c r="BL38" s="297">
        <v>179552</v>
      </c>
      <c r="BM38" s="298">
        <v>2928</v>
      </c>
      <c r="BN38" s="296">
        <v>202224</v>
      </c>
      <c r="BO38" s="297">
        <v>202224</v>
      </c>
      <c r="BP38" s="298">
        <v>0</v>
      </c>
      <c r="BQ38" s="296">
        <v>206575</v>
      </c>
      <c r="BR38" s="297">
        <v>205753</v>
      </c>
      <c r="BS38" s="298">
        <v>822</v>
      </c>
      <c r="BT38" s="296">
        <v>212812</v>
      </c>
      <c r="BU38" s="297">
        <v>211145</v>
      </c>
      <c r="BV38" s="298">
        <v>1667</v>
      </c>
      <c r="BW38" s="296" t="s">
        <v>17</v>
      </c>
      <c r="BX38" s="297" t="s">
        <v>17</v>
      </c>
      <c r="BY38" s="298" t="s">
        <v>17</v>
      </c>
      <c r="BZ38" s="296">
        <v>177114</v>
      </c>
      <c r="CA38" s="297">
        <v>168591</v>
      </c>
      <c r="CB38" s="298">
        <v>8523</v>
      </c>
      <c r="CC38" s="296">
        <v>263871</v>
      </c>
      <c r="CD38" s="297">
        <v>263871</v>
      </c>
      <c r="CE38" s="298">
        <v>0</v>
      </c>
      <c r="CF38" s="296">
        <v>213167</v>
      </c>
      <c r="CG38" s="297">
        <v>213167</v>
      </c>
      <c r="CH38" s="298">
        <v>0</v>
      </c>
      <c r="CI38" s="296">
        <v>187588</v>
      </c>
      <c r="CJ38" s="297">
        <v>185436</v>
      </c>
      <c r="CK38" s="298">
        <v>2152</v>
      </c>
      <c r="CL38" s="296">
        <v>135370</v>
      </c>
      <c r="CM38" s="297">
        <v>134950</v>
      </c>
      <c r="CN38" s="298">
        <v>420</v>
      </c>
      <c r="CO38" s="296">
        <v>184404</v>
      </c>
      <c r="CP38" s="297">
        <v>184404</v>
      </c>
      <c r="CQ38" s="298">
        <v>0</v>
      </c>
      <c r="CR38" s="296">
        <v>127380</v>
      </c>
      <c r="CS38" s="297">
        <v>126892</v>
      </c>
      <c r="CT38" s="298">
        <v>488</v>
      </c>
      <c r="CU38" s="296">
        <v>209317</v>
      </c>
      <c r="CV38" s="297">
        <v>209317</v>
      </c>
      <c r="CW38" s="298">
        <v>0</v>
      </c>
      <c r="CX38" s="296">
        <v>165805</v>
      </c>
      <c r="CY38" s="297">
        <v>165805</v>
      </c>
      <c r="CZ38" s="298">
        <v>0</v>
      </c>
      <c r="DA38" s="296">
        <v>212464</v>
      </c>
      <c r="DB38" s="297">
        <v>212322</v>
      </c>
      <c r="DC38" s="298">
        <v>142</v>
      </c>
      <c r="DD38" s="296">
        <v>89089</v>
      </c>
      <c r="DE38" s="297">
        <v>89089</v>
      </c>
      <c r="DF38" s="298">
        <v>0</v>
      </c>
      <c r="DG38" s="296">
        <v>135131</v>
      </c>
      <c r="DH38" s="297">
        <v>135105</v>
      </c>
      <c r="DI38" s="298">
        <v>26</v>
      </c>
      <c r="DJ38" s="296">
        <v>273526</v>
      </c>
      <c r="DK38" s="297">
        <v>273263</v>
      </c>
      <c r="DL38" s="298">
        <v>263</v>
      </c>
      <c r="DM38" s="296">
        <v>237757</v>
      </c>
      <c r="DN38" s="297">
        <v>234500</v>
      </c>
      <c r="DO38" s="298">
        <v>3257</v>
      </c>
      <c r="DP38" s="296">
        <v>210628</v>
      </c>
      <c r="DQ38" s="297">
        <v>210628</v>
      </c>
      <c r="DR38" s="298">
        <v>0</v>
      </c>
      <c r="DS38" s="296">
        <v>115022</v>
      </c>
      <c r="DT38" s="297">
        <v>114846</v>
      </c>
      <c r="DU38" s="298">
        <v>176</v>
      </c>
    </row>
    <row r="39" spans="1:125" ht="13.5">
      <c r="A39" s="295"/>
      <c r="B39" s="150" t="s">
        <v>156</v>
      </c>
      <c r="C39" s="296">
        <v>179323</v>
      </c>
      <c r="D39" s="297">
        <v>174908</v>
      </c>
      <c r="E39" s="298">
        <v>4415</v>
      </c>
      <c r="F39" s="296">
        <v>181421</v>
      </c>
      <c r="G39" s="297">
        <v>181421</v>
      </c>
      <c r="H39" s="298">
        <v>0</v>
      </c>
      <c r="I39" s="296">
        <v>211974</v>
      </c>
      <c r="J39" s="297">
        <v>177271</v>
      </c>
      <c r="K39" s="298">
        <v>34703</v>
      </c>
      <c r="L39" s="296">
        <v>171409</v>
      </c>
      <c r="M39" s="297">
        <v>169653</v>
      </c>
      <c r="N39" s="298">
        <v>1756</v>
      </c>
      <c r="O39" s="296">
        <v>148340</v>
      </c>
      <c r="P39" s="297">
        <v>146991</v>
      </c>
      <c r="Q39" s="298">
        <v>1349</v>
      </c>
      <c r="R39" s="296">
        <v>139344</v>
      </c>
      <c r="S39" s="297">
        <v>139344</v>
      </c>
      <c r="T39" s="298">
        <v>0</v>
      </c>
      <c r="U39" s="296">
        <v>132735</v>
      </c>
      <c r="V39" s="297">
        <v>132735</v>
      </c>
      <c r="W39" s="298">
        <v>0</v>
      </c>
      <c r="X39" s="296" t="s">
        <v>19</v>
      </c>
      <c r="Y39" s="297" t="s">
        <v>19</v>
      </c>
      <c r="Z39" s="298" t="s">
        <v>19</v>
      </c>
      <c r="AA39" s="296">
        <v>168124</v>
      </c>
      <c r="AB39" s="297">
        <v>168124</v>
      </c>
      <c r="AC39" s="298">
        <v>0</v>
      </c>
      <c r="AD39" s="296">
        <v>191775</v>
      </c>
      <c r="AE39" s="297">
        <v>191775</v>
      </c>
      <c r="AF39" s="298">
        <v>0</v>
      </c>
      <c r="AG39" s="296" t="s">
        <v>17</v>
      </c>
      <c r="AH39" s="297" t="s">
        <v>17</v>
      </c>
      <c r="AI39" s="298" t="s">
        <v>17</v>
      </c>
      <c r="AJ39" s="296">
        <v>135700</v>
      </c>
      <c r="AK39" s="297">
        <v>130601</v>
      </c>
      <c r="AL39" s="298">
        <v>5099</v>
      </c>
      <c r="AM39" s="296">
        <v>161713</v>
      </c>
      <c r="AN39" s="297">
        <v>161368</v>
      </c>
      <c r="AO39" s="298">
        <v>345</v>
      </c>
      <c r="AP39" s="296">
        <v>167559</v>
      </c>
      <c r="AQ39" s="297">
        <v>167559</v>
      </c>
      <c r="AR39" s="298">
        <v>0</v>
      </c>
      <c r="AS39" s="296">
        <v>162009</v>
      </c>
      <c r="AT39" s="297">
        <v>162009</v>
      </c>
      <c r="AU39" s="298">
        <v>0</v>
      </c>
      <c r="AV39" s="296">
        <v>223048</v>
      </c>
      <c r="AW39" s="297">
        <v>182314</v>
      </c>
      <c r="AX39" s="298">
        <v>40734</v>
      </c>
      <c r="AY39" s="296">
        <v>191791</v>
      </c>
      <c r="AZ39" s="297">
        <v>191791</v>
      </c>
      <c r="BA39" s="298">
        <v>0</v>
      </c>
      <c r="BB39" s="296">
        <v>166925</v>
      </c>
      <c r="BC39" s="297">
        <v>166925</v>
      </c>
      <c r="BD39" s="298">
        <v>0</v>
      </c>
      <c r="BE39" s="296">
        <v>150975</v>
      </c>
      <c r="BF39" s="297">
        <v>144417</v>
      </c>
      <c r="BG39" s="298">
        <v>6558</v>
      </c>
      <c r="BH39" s="296">
        <v>191261</v>
      </c>
      <c r="BI39" s="297">
        <v>185258</v>
      </c>
      <c r="BJ39" s="298">
        <v>6003</v>
      </c>
      <c r="BK39" s="296">
        <v>177685</v>
      </c>
      <c r="BL39" s="297">
        <v>177685</v>
      </c>
      <c r="BM39" s="298">
        <v>0</v>
      </c>
      <c r="BN39" s="296">
        <v>193236</v>
      </c>
      <c r="BO39" s="297">
        <v>193236</v>
      </c>
      <c r="BP39" s="298">
        <v>0</v>
      </c>
      <c r="BQ39" s="296">
        <v>207017</v>
      </c>
      <c r="BR39" s="297">
        <v>207017</v>
      </c>
      <c r="BS39" s="298">
        <v>0</v>
      </c>
      <c r="BT39" s="296">
        <v>217988</v>
      </c>
      <c r="BU39" s="297">
        <v>216425</v>
      </c>
      <c r="BV39" s="298">
        <v>1563</v>
      </c>
      <c r="BW39" s="296" t="s">
        <v>17</v>
      </c>
      <c r="BX39" s="297" t="s">
        <v>17</v>
      </c>
      <c r="BY39" s="298" t="s">
        <v>17</v>
      </c>
      <c r="BZ39" s="296">
        <v>165138</v>
      </c>
      <c r="CA39" s="297">
        <v>165138</v>
      </c>
      <c r="CB39" s="298">
        <v>0</v>
      </c>
      <c r="CC39" s="296">
        <v>268751</v>
      </c>
      <c r="CD39" s="297">
        <v>268751</v>
      </c>
      <c r="CE39" s="298">
        <v>0</v>
      </c>
      <c r="CF39" s="296">
        <v>233669</v>
      </c>
      <c r="CG39" s="297">
        <v>206862</v>
      </c>
      <c r="CH39" s="298">
        <v>26807</v>
      </c>
      <c r="CI39" s="296">
        <v>199896</v>
      </c>
      <c r="CJ39" s="297">
        <v>198136</v>
      </c>
      <c r="CK39" s="298">
        <v>1760</v>
      </c>
      <c r="CL39" s="296">
        <v>135382</v>
      </c>
      <c r="CM39" s="297">
        <v>134346</v>
      </c>
      <c r="CN39" s="298">
        <v>1036</v>
      </c>
      <c r="CO39" s="296">
        <v>192975</v>
      </c>
      <c r="CP39" s="297">
        <v>186411</v>
      </c>
      <c r="CQ39" s="298">
        <v>6564</v>
      </c>
      <c r="CR39" s="296">
        <v>125595</v>
      </c>
      <c r="CS39" s="297">
        <v>125499</v>
      </c>
      <c r="CT39" s="298">
        <v>96</v>
      </c>
      <c r="CU39" s="296">
        <v>232631</v>
      </c>
      <c r="CV39" s="297">
        <v>221424</v>
      </c>
      <c r="CW39" s="298">
        <v>11207</v>
      </c>
      <c r="CX39" s="296">
        <v>177045</v>
      </c>
      <c r="CY39" s="297">
        <v>171580</v>
      </c>
      <c r="CZ39" s="298">
        <v>5465</v>
      </c>
      <c r="DA39" s="296">
        <v>240054</v>
      </c>
      <c r="DB39" s="297">
        <v>218547</v>
      </c>
      <c r="DC39" s="298">
        <v>21507</v>
      </c>
      <c r="DD39" s="296">
        <v>97482</v>
      </c>
      <c r="DE39" s="297">
        <v>97045</v>
      </c>
      <c r="DF39" s="298">
        <v>437</v>
      </c>
      <c r="DG39" s="296">
        <v>154018</v>
      </c>
      <c r="DH39" s="297">
        <v>145662</v>
      </c>
      <c r="DI39" s="298">
        <v>8356</v>
      </c>
      <c r="DJ39" s="296">
        <v>265977</v>
      </c>
      <c r="DK39" s="297">
        <v>265569</v>
      </c>
      <c r="DL39" s="298">
        <v>408</v>
      </c>
      <c r="DM39" s="296">
        <v>234692</v>
      </c>
      <c r="DN39" s="297">
        <v>227898</v>
      </c>
      <c r="DO39" s="298">
        <v>6794</v>
      </c>
      <c r="DP39" s="296">
        <v>221698</v>
      </c>
      <c r="DQ39" s="297">
        <v>207926</v>
      </c>
      <c r="DR39" s="298">
        <v>13772</v>
      </c>
      <c r="DS39" s="296">
        <v>129623</v>
      </c>
      <c r="DT39" s="297">
        <v>126977</v>
      </c>
      <c r="DU39" s="298">
        <v>2646</v>
      </c>
    </row>
    <row r="40" spans="1:125" ht="13.5">
      <c r="A40" s="295"/>
      <c r="B40" s="150" t="s">
        <v>157</v>
      </c>
      <c r="C40" s="296">
        <v>183715</v>
      </c>
      <c r="D40" s="297">
        <v>179974</v>
      </c>
      <c r="E40" s="298">
        <v>3741</v>
      </c>
      <c r="F40" s="296">
        <v>183841</v>
      </c>
      <c r="G40" s="297">
        <v>183841</v>
      </c>
      <c r="H40" s="298">
        <v>0</v>
      </c>
      <c r="I40" s="296">
        <v>180456</v>
      </c>
      <c r="J40" s="297">
        <v>180456</v>
      </c>
      <c r="K40" s="298">
        <v>0</v>
      </c>
      <c r="L40" s="296">
        <v>176733</v>
      </c>
      <c r="M40" s="297">
        <v>173007</v>
      </c>
      <c r="N40" s="298">
        <v>3726</v>
      </c>
      <c r="O40" s="296">
        <v>148314</v>
      </c>
      <c r="P40" s="297">
        <v>147798</v>
      </c>
      <c r="Q40" s="298">
        <v>516</v>
      </c>
      <c r="R40" s="296">
        <v>138102</v>
      </c>
      <c r="S40" s="297">
        <v>138102</v>
      </c>
      <c r="T40" s="298">
        <v>0</v>
      </c>
      <c r="U40" s="296">
        <v>128779</v>
      </c>
      <c r="V40" s="297">
        <v>128779</v>
      </c>
      <c r="W40" s="298">
        <v>0</v>
      </c>
      <c r="X40" s="296">
        <v>189212</v>
      </c>
      <c r="Y40" s="297">
        <v>189212</v>
      </c>
      <c r="Z40" s="298">
        <v>0</v>
      </c>
      <c r="AA40" s="296">
        <v>170020</v>
      </c>
      <c r="AB40" s="297">
        <v>170020</v>
      </c>
      <c r="AC40" s="298">
        <v>0</v>
      </c>
      <c r="AD40" s="296">
        <v>186052</v>
      </c>
      <c r="AE40" s="297">
        <v>186052</v>
      </c>
      <c r="AF40" s="298">
        <v>0</v>
      </c>
      <c r="AG40" s="296" t="s">
        <v>17</v>
      </c>
      <c r="AH40" s="297" t="s">
        <v>17</v>
      </c>
      <c r="AI40" s="298" t="s">
        <v>17</v>
      </c>
      <c r="AJ40" s="296">
        <v>143636</v>
      </c>
      <c r="AK40" s="297">
        <v>143636</v>
      </c>
      <c r="AL40" s="298">
        <v>0</v>
      </c>
      <c r="AM40" s="296">
        <v>181726</v>
      </c>
      <c r="AN40" s="297">
        <v>162253</v>
      </c>
      <c r="AO40" s="298">
        <v>19473</v>
      </c>
      <c r="AP40" s="296">
        <v>218316</v>
      </c>
      <c r="AQ40" s="297">
        <v>182727</v>
      </c>
      <c r="AR40" s="298">
        <v>35589</v>
      </c>
      <c r="AS40" s="296">
        <v>154655</v>
      </c>
      <c r="AT40" s="297">
        <v>154655</v>
      </c>
      <c r="AU40" s="298">
        <v>0</v>
      </c>
      <c r="AV40" s="296">
        <v>179165</v>
      </c>
      <c r="AW40" s="297">
        <v>179165</v>
      </c>
      <c r="AX40" s="298">
        <v>0</v>
      </c>
      <c r="AY40" s="296">
        <v>216137</v>
      </c>
      <c r="AZ40" s="297">
        <v>184387</v>
      </c>
      <c r="BA40" s="298">
        <v>31750</v>
      </c>
      <c r="BB40" s="296">
        <v>174829</v>
      </c>
      <c r="BC40" s="297">
        <v>174829</v>
      </c>
      <c r="BD40" s="298">
        <v>0</v>
      </c>
      <c r="BE40" s="296">
        <v>187718</v>
      </c>
      <c r="BF40" s="297">
        <v>181136</v>
      </c>
      <c r="BG40" s="298">
        <v>6582</v>
      </c>
      <c r="BH40" s="296">
        <v>188586</v>
      </c>
      <c r="BI40" s="297">
        <v>188586</v>
      </c>
      <c r="BJ40" s="298">
        <v>0</v>
      </c>
      <c r="BK40" s="296">
        <v>196443</v>
      </c>
      <c r="BL40" s="297">
        <v>185342</v>
      </c>
      <c r="BM40" s="298">
        <v>11101</v>
      </c>
      <c r="BN40" s="296">
        <v>208467</v>
      </c>
      <c r="BO40" s="297">
        <v>202544</v>
      </c>
      <c r="BP40" s="298">
        <v>5923</v>
      </c>
      <c r="BQ40" s="296">
        <v>205449</v>
      </c>
      <c r="BR40" s="297">
        <v>205449</v>
      </c>
      <c r="BS40" s="298">
        <v>0</v>
      </c>
      <c r="BT40" s="296">
        <v>230864</v>
      </c>
      <c r="BU40" s="297">
        <v>227752</v>
      </c>
      <c r="BV40" s="298">
        <v>3112</v>
      </c>
      <c r="BW40" s="296" t="s">
        <v>17</v>
      </c>
      <c r="BX40" s="297" t="s">
        <v>17</v>
      </c>
      <c r="BY40" s="298" t="s">
        <v>17</v>
      </c>
      <c r="BZ40" s="296">
        <v>168987</v>
      </c>
      <c r="CA40" s="297">
        <v>168987</v>
      </c>
      <c r="CB40" s="298">
        <v>0</v>
      </c>
      <c r="CC40" s="296">
        <v>268351</v>
      </c>
      <c r="CD40" s="297">
        <v>267287</v>
      </c>
      <c r="CE40" s="298">
        <v>1064</v>
      </c>
      <c r="CF40" s="296">
        <v>236305</v>
      </c>
      <c r="CG40" s="297">
        <v>214008</v>
      </c>
      <c r="CH40" s="298">
        <v>22297</v>
      </c>
      <c r="CI40" s="296">
        <v>227842</v>
      </c>
      <c r="CJ40" s="297">
        <v>226695</v>
      </c>
      <c r="CK40" s="298">
        <v>1147</v>
      </c>
      <c r="CL40" s="296">
        <v>143136</v>
      </c>
      <c r="CM40" s="297">
        <v>140880</v>
      </c>
      <c r="CN40" s="298">
        <v>2256</v>
      </c>
      <c r="CO40" s="296">
        <v>200824</v>
      </c>
      <c r="CP40" s="297">
        <v>195360</v>
      </c>
      <c r="CQ40" s="298">
        <v>5464</v>
      </c>
      <c r="CR40" s="296">
        <v>133433</v>
      </c>
      <c r="CS40" s="297">
        <v>131716</v>
      </c>
      <c r="CT40" s="298">
        <v>1717</v>
      </c>
      <c r="CU40" s="296">
        <v>231061</v>
      </c>
      <c r="CV40" s="297">
        <v>228506</v>
      </c>
      <c r="CW40" s="298">
        <v>2555</v>
      </c>
      <c r="CX40" s="296">
        <v>303393</v>
      </c>
      <c r="CY40" s="297">
        <v>216185</v>
      </c>
      <c r="CZ40" s="298">
        <v>87208</v>
      </c>
      <c r="DA40" s="296">
        <v>230276</v>
      </c>
      <c r="DB40" s="297">
        <v>222555</v>
      </c>
      <c r="DC40" s="298">
        <v>7721</v>
      </c>
      <c r="DD40" s="296">
        <v>98830</v>
      </c>
      <c r="DE40" s="297">
        <v>98830</v>
      </c>
      <c r="DF40" s="298">
        <v>0</v>
      </c>
      <c r="DG40" s="296">
        <v>149479</v>
      </c>
      <c r="DH40" s="297">
        <v>148673</v>
      </c>
      <c r="DI40" s="298">
        <v>806</v>
      </c>
      <c r="DJ40" s="296">
        <v>293948</v>
      </c>
      <c r="DK40" s="297">
        <v>291929</v>
      </c>
      <c r="DL40" s="298">
        <v>2019</v>
      </c>
      <c r="DM40" s="296">
        <v>231490</v>
      </c>
      <c r="DN40" s="297">
        <v>225810</v>
      </c>
      <c r="DO40" s="298">
        <v>5680</v>
      </c>
      <c r="DP40" s="296">
        <v>237096</v>
      </c>
      <c r="DQ40" s="297">
        <v>212307</v>
      </c>
      <c r="DR40" s="298">
        <v>24789</v>
      </c>
      <c r="DS40" s="296">
        <v>125387</v>
      </c>
      <c r="DT40" s="297">
        <v>124894</v>
      </c>
      <c r="DU40" s="298">
        <v>493</v>
      </c>
    </row>
    <row r="41" spans="1:125" ht="13.5">
      <c r="A41" s="295"/>
      <c r="B41" s="150" t="s">
        <v>158</v>
      </c>
      <c r="C41" s="296">
        <v>179906</v>
      </c>
      <c r="D41" s="297">
        <v>177569</v>
      </c>
      <c r="E41" s="298">
        <v>2337</v>
      </c>
      <c r="F41" s="296">
        <v>183464</v>
      </c>
      <c r="G41" s="297">
        <v>183464</v>
      </c>
      <c r="H41" s="298">
        <v>0</v>
      </c>
      <c r="I41" s="296">
        <v>187291</v>
      </c>
      <c r="J41" s="297">
        <v>182525</v>
      </c>
      <c r="K41" s="298">
        <v>4766</v>
      </c>
      <c r="L41" s="296">
        <v>167063</v>
      </c>
      <c r="M41" s="297">
        <v>166166</v>
      </c>
      <c r="N41" s="298">
        <v>897</v>
      </c>
      <c r="O41" s="296">
        <v>143786</v>
      </c>
      <c r="P41" s="297">
        <v>143536</v>
      </c>
      <c r="Q41" s="298">
        <v>250</v>
      </c>
      <c r="R41" s="296">
        <v>127026</v>
      </c>
      <c r="S41" s="297">
        <v>127026</v>
      </c>
      <c r="T41" s="298">
        <v>0</v>
      </c>
      <c r="U41" s="296">
        <v>133720</v>
      </c>
      <c r="V41" s="297">
        <v>130286</v>
      </c>
      <c r="W41" s="298">
        <v>3434</v>
      </c>
      <c r="X41" s="296">
        <v>257562</v>
      </c>
      <c r="Y41" s="297">
        <v>257562</v>
      </c>
      <c r="Z41" s="298">
        <v>0</v>
      </c>
      <c r="AA41" s="296">
        <v>168217</v>
      </c>
      <c r="AB41" s="297">
        <v>167951</v>
      </c>
      <c r="AC41" s="298">
        <v>266</v>
      </c>
      <c r="AD41" s="296">
        <v>186939</v>
      </c>
      <c r="AE41" s="297">
        <v>186939</v>
      </c>
      <c r="AF41" s="298">
        <v>0</v>
      </c>
      <c r="AG41" s="296" t="s">
        <v>17</v>
      </c>
      <c r="AH41" s="297" t="s">
        <v>17</v>
      </c>
      <c r="AI41" s="298" t="s">
        <v>17</v>
      </c>
      <c r="AJ41" s="296">
        <v>131125</v>
      </c>
      <c r="AK41" s="297">
        <v>131068</v>
      </c>
      <c r="AL41" s="298">
        <v>57</v>
      </c>
      <c r="AM41" s="296">
        <v>154587</v>
      </c>
      <c r="AN41" s="297">
        <v>154587</v>
      </c>
      <c r="AO41" s="298">
        <v>0</v>
      </c>
      <c r="AP41" s="296">
        <v>178147</v>
      </c>
      <c r="AQ41" s="297">
        <v>178147</v>
      </c>
      <c r="AR41" s="298">
        <v>0</v>
      </c>
      <c r="AS41" s="296">
        <v>157997</v>
      </c>
      <c r="AT41" s="297">
        <v>157997</v>
      </c>
      <c r="AU41" s="298">
        <v>0</v>
      </c>
      <c r="AV41" s="296">
        <v>181300</v>
      </c>
      <c r="AW41" s="297">
        <v>180468</v>
      </c>
      <c r="AX41" s="298">
        <v>832</v>
      </c>
      <c r="AY41" s="296">
        <v>176568</v>
      </c>
      <c r="AZ41" s="297">
        <v>176568</v>
      </c>
      <c r="BA41" s="298">
        <v>0</v>
      </c>
      <c r="BB41" s="296">
        <v>189874</v>
      </c>
      <c r="BC41" s="297">
        <v>171252</v>
      </c>
      <c r="BD41" s="298">
        <v>18622</v>
      </c>
      <c r="BE41" s="296">
        <v>167441</v>
      </c>
      <c r="BF41" s="297">
        <v>160859</v>
      </c>
      <c r="BG41" s="298">
        <v>6582</v>
      </c>
      <c r="BH41" s="296">
        <v>186032</v>
      </c>
      <c r="BI41" s="297">
        <v>186032</v>
      </c>
      <c r="BJ41" s="298">
        <v>0</v>
      </c>
      <c r="BK41" s="296">
        <v>169352</v>
      </c>
      <c r="BL41" s="297">
        <v>169352</v>
      </c>
      <c r="BM41" s="298">
        <v>0</v>
      </c>
      <c r="BN41" s="296">
        <v>196951</v>
      </c>
      <c r="BO41" s="297">
        <v>196606</v>
      </c>
      <c r="BP41" s="298">
        <v>345</v>
      </c>
      <c r="BQ41" s="296">
        <v>201693</v>
      </c>
      <c r="BR41" s="297">
        <v>201693</v>
      </c>
      <c r="BS41" s="298">
        <v>0</v>
      </c>
      <c r="BT41" s="296">
        <v>228471</v>
      </c>
      <c r="BU41" s="297">
        <v>224016</v>
      </c>
      <c r="BV41" s="298">
        <v>4455</v>
      </c>
      <c r="BW41" s="296" t="s">
        <v>17</v>
      </c>
      <c r="BX41" s="297" t="s">
        <v>17</v>
      </c>
      <c r="BY41" s="298" t="s">
        <v>17</v>
      </c>
      <c r="BZ41" s="296">
        <v>158439</v>
      </c>
      <c r="CA41" s="297">
        <v>157939</v>
      </c>
      <c r="CB41" s="298">
        <v>500</v>
      </c>
      <c r="CC41" s="296">
        <v>250510</v>
      </c>
      <c r="CD41" s="297">
        <v>249634</v>
      </c>
      <c r="CE41" s="298">
        <v>876</v>
      </c>
      <c r="CF41" s="296">
        <v>219065</v>
      </c>
      <c r="CG41" s="297">
        <v>219065</v>
      </c>
      <c r="CH41" s="298">
        <v>0</v>
      </c>
      <c r="CI41" s="296">
        <v>191435</v>
      </c>
      <c r="CJ41" s="297">
        <v>190532</v>
      </c>
      <c r="CK41" s="298">
        <v>903</v>
      </c>
      <c r="CL41" s="296">
        <v>146572</v>
      </c>
      <c r="CM41" s="297">
        <v>141508</v>
      </c>
      <c r="CN41" s="298">
        <v>5064</v>
      </c>
      <c r="CO41" s="296">
        <v>221696</v>
      </c>
      <c r="CP41" s="297">
        <v>189064</v>
      </c>
      <c r="CQ41" s="298">
        <v>32632</v>
      </c>
      <c r="CR41" s="296">
        <v>133282</v>
      </c>
      <c r="CS41" s="297">
        <v>133095</v>
      </c>
      <c r="CT41" s="298">
        <v>187</v>
      </c>
      <c r="CU41" s="296">
        <v>227885</v>
      </c>
      <c r="CV41" s="297">
        <v>227885</v>
      </c>
      <c r="CW41" s="298">
        <v>0</v>
      </c>
      <c r="CX41" s="296">
        <v>161067</v>
      </c>
      <c r="CY41" s="297">
        <v>161067</v>
      </c>
      <c r="CZ41" s="298">
        <v>0</v>
      </c>
      <c r="DA41" s="296">
        <v>236372</v>
      </c>
      <c r="DB41" s="297">
        <v>223540</v>
      </c>
      <c r="DC41" s="298">
        <v>12832</v>
      </c>
      <c r="DD41" s="296">
        <v>103371</v>
      </c>
      <c r="DE41" s="297">
        <v>98276</v>
      </c>
      <c r="DF41" s="298">
        <v>5095</v>
      </c>
      <c r="DG41" s="296">
        <v>154550</v>
      </c>
      <c r="DH41" s="297">
        <v>153569</v>
      </c>
      <c r="DI41" s="298">
        <v>981</v>
      </c>
      <c r="DJ41" s="296">
        <v>275361</v>
      </c>
      <c r="DK41" s="297">
        <v>274149</v>
      </c>
      <c r="DL41" s="298">
        <v>1212</v>
      </c>
      <c r="DM41" s="296">
        <v>228819</v>
      </c>
      <c r="DN41" s="297">
        <v>227640</v>
      </c>
      <c r="DO41" s="298">
        <v>1179</v>
      </c>
      <c r="DP41" s="296">
        <v>210417</v>
      </c>
      <c r="DQ41" s="297">
        <v>210417</v>
      </c>
      <c r="DR41" s="298">
        <v>0</v>
      </c>
      <c r="DS41" s="296">
        <v>125252</v>
      </c>
      <c r="DT41" s="297">
        <v>125249</v>
      </c>
      <c r="DU41" s="298">
        <v>3</v>
      </c>
    </row>
    <row r="42" spans="1:125" ht="13.5">
      <c r="A42" s="140" t="s">
        <v>168</v>
      </c>
      <c r="B42" s="150" t="s">
        <v>159</v>
      </c>
      <c r="C42" s="296">
        <v>306653</v>
      </c>
      <c r="D42" s="297">
        <v>178691</v>
      </c>
      <c r="E42" s="298">
        <v>127962</v>
      </c>
      <c r="F42" s="296">
        <v>186766</v>
      </c>
      <c r="G42" s="297">
        <v>184083</v>
      </c>
      <c r="H42" s="298">
        <v>2683</v>
      </c>
      <c r="I42" s="296">
        <v>212525</v>
      </c>
      <c r="J42" s="297">
        <v>187245</v>
      </c>
      <c r="K42" s="298">
        <v>25280</v>
      </c>
      <c r="L42" s="296">
        <v>259106</v>
      </c>
      <c r="M42" s="297">
        <v>172029</v>
      </c>
      <c r="N42" s="298">
        <v>87077</v>
      </c>
      <c r="O42" s="296">
        <v>199212</v>
      </c>
      <c r="P42" s="297">
        <v>143401</v>
      </c>
      <c r="Q42" s="298">
        <v>55811</v>
      </c>
      <c r="R42" s="296">
        <v>126241</v>
      </c>
      <c r="S42" s="297">
        <v>126241</v>
      </c>
      <c r="T42" s="298">
        <v>0</v>
      </c>
      <c r="U42" s="296">
        <v>138820</v>
      </c>
      <c r="V42" s="297">
        <v>138820</v>
      </c>
      <c r="W42" s="298">
        <v>0</v>
      </c>
      <c r="X42" s="296">
        <v>196893</v>
      </c>
      <c r="Y42" s="297">
        <v>195080</v>
      </c>
      <c r="Z42" s="298">
        <v>1813</v>
      </c>
      <c r="AA42" s="296">
        <v>309367</v>
      </c>
      <c r="AB42" s="297">
        <v>170296</v>
      </c>
      <c r="AC42" s="298">
        <v>139071</v>
      </c>
      <c r="AD42" s="296">
        <v>204081</v>
      </c>
      <c r="AE42" s="297">
        <v>190976</v>
      </c>
      <c r="AF42" s="298">
        <v>13105</v>
      </c>
      <c r="AG42" s="296" t="s">
        <v>17</v>
      </c>
      <c r="AH42" s="297" t="s">
        <v>17</v>
      </c>
      <c r="AI42" s="298" t="s">
        <v>17</v>
      </c>
      <c r="AJ42" s="296">
        <v>147954</v>
      </c>
      <c r="AK42" s="297">
        <v>139777</v>
      </c>
      <c r="AL42" s="298">
        <v>8177</v>
      </c>
      <c r="AM42" s="296">
        <v>267800</v>
      </c>
      <c r="AN42" s="297">
        <v>174407</v>
      </c>
      <c r="AO42" s="298">
        <v>93393</v>
      </c>
      <c r="AP42" s="296">
        <v>345160</v>
      </c>
      <c r="AQ42" s="297">
        <v>178269</v>
      </c>
      <c r="AR42" s="298">
        <v>166891</v>
      </c>
      <c r="AS42" s="296">
        <v>331625</v>
      </c>
      <c r="AT42" s="297">
        <v>152730</v>
      </c>
      <c r="AU42" s="298">
        <v>178895</v>
      </c>
      <c r="AV42" s="296">
        <v>331532</v>
      </c>
      <c r="AW42" s="297">
        <v>183821</v>
      </c>
      <c r="AX42" s="298">
        <v>147711</v>
      </c>
      <c r="AY42" s="296">
        <v>190499</v>
      </c>
      <c r="AZ42" s="297">
        <v>187742</v>
      </c>
      <c r="BA42" s="298">
        <v>2757</v>
      </c>
      <c r="BB42" s="296">
        <v>212171</v>
      </c>
      <c r="BC42" s="297">
        <v>175120</v>
      </c>
      <c r="BD42" s="298">
        <v>37051</v>
      </c>
      <c r="BE42" s="296">
        <v>194631</v>
      </c>
      <c r="BF42" s="297">
        <v>188049</v>
      </c>
      <c r="BG42" s="298">
        <v>6582</v>
      </c>
      <c r="BH42" s="296">
        <v>199294</v>
      </c>
      <c r="BI42" s="297">
        <v>191100</v>
      </c>
      <c r="BJ42" s="298">
        <v>8194</v>
      </c>
      <c r="BK42" s="296">
        <v>330537</v>
      </c>
      <c r="BL42" s="297">
        <v>186578</v>
      </c>
      <c r="BM42" s="298">
        <v>143959</v>
      </c>
      <c r="BN42" s="296">
        <v>263912</v>
      </c>
      <c r="BO42" s="297">
        <v>203476</v>
      </c>
      <c r="BP42" s="298">
        <v>60436</v>
      </c>
      <c r="BQ42" s="296">
        <v>454746</v>
      </c>
      <c r="BR42" s="297">
        <v>209813</v>
      </c>
      <c r="BS42" s="298">
        <v>244933</v>
      </c>
      <c r="BT42" s="296">
        <v>526683</v>
      </c>
      <c r="BU42" s="297">
        <v>226089</v>
      </c>
      <c r="BV42" s="298">
        <v>300594</v>
      </c>
      <c r="BW42" s="296" t="s">
        <v>17</v>
      </c>
      <c r="BX42" s="297" t="s">
        <v>17</v>
      </c>
      <c r="BY42" s="298" t="s">
        <v>17</v>
      </c>
      <c r="BZ42" s="296">
        <v>260220</v>
      </c>
      <c r="CA42" s="297">
        <v>175529</v>
      </c>
      <c r="CB42" s="298">
        <v>84691</v>
      </c>
      <c r="CC42" s="296">
        <v>298182</v>
      </c>
      <c r="CD42" s="297">
        <v>268501</v>
      </c>
      <c r="CE42" s="298">
        <v>29681</v>
      </c>
      <c r="CF42" s="296">
        <v>390784</v>
      </c>
      <c r="CG42" s="297">
        <v>213823</v>
      </c>
      <c r="CH42" s="298">
        <v>176961</v>
      </c>
      <c r="CI42" s="296">
        <v>308071</v>
      </c>
      <c r="CJ42" s="297">
        <v>185781</v>
      </c>
      <c r="CK42" s="298">
        <v>122290</v>
      </c>
      <c r="CL42" s="296">
        <v>180179</v>
      </c>
      <c r="CM42" s="297">
        <v>142602</v>
      </c>
      <c r="CN42" s="298">
        <v>37577</v>
      </c>
      <c r="CO42" s="296">
        <v>310710</v>
      </c>
      <c r="CP42" s="297">
        <v>187042</v>
      </c>
      <c r="CQ42" s="298">
        <v>123668</v>
      </c>
      <c r="CR42" s="296">
        <v>157102</v>
      </c>
      <c r="CS42" s="297">
        <v>134745</v>
      </c>
      <c r="CT42" s="298">
        <v>22357</v>
      </c>
      <c r="CU42" s="296">
        <v>614027</v>
      </c>
      <c r="CV42" s="297">
        <v>224274</v>
      </c>
      <c r="CW42" s="298">
        <v>389753</v>
      </c>
      <c r="CX42" s="296">
        <v>171956</v>
      </c>
      <c r="CY42" s="297">
        <v>167973</v>
      </c>
      <c r="CZ42" s="298">
        <v>3983</v>
      </c>
      <c r="DA42" s="296">
        <v>396074</v>
      </c>
      <c r="DB42" s="297">
        <v>213843</v>
      </c>
      <c r="DC42" s="298">
        <v>182231</v>
      </c>
      <c r="DD42" s="296">
        <v>107485</v>
      </c>
      <c r="DE42" s="297">
        <v>95204</v>
      </c>
      <c r="DF42" s="298">
        <v>12281</v>
      </c>
      <c r="DG42" s="296">
        <v>168113</v>
      </c>
      <c r="DH42" s="297">
        <v>150817</v>
      </c>
      <c r="DI42" s="298">
        <v>17296</v>
      </c>
      <c r="DJ42" s="296">
        <v>618126</v>
      </c>
      <c r="DK42" s="297">
        <v>263585</v>
      </c>
      <c r="DL42" s="298">
        <v>354541</v>
      </c>
      <c r="DM42" s="296">
        <v>473168</v>
      </c>
      <c r="DN42" s="297">
        <v>232096</v>
      </c>
      <c r="DO42" s="298">
        <v>241072</v>
      </c>
      <c r="DP42" s="296">
        <v>413737</v>
      </c>
      <c r="DQ42" s="297">
        <v>207563</v>
      </c>
      <c r="DR42" s="298">
        <v>206174</v>
      </c>
      <c r="DS42" s="296">
        <v>163167</v>
      </c>
      <c r="DT42" s="297">
        <v>125508</v>
      </c>
      <c r="DU42" s="298">
        <v>37659</v>
      </c>
    </row>
    <row r="43" spans="1:125" ht="13.5">
      <c r="A43" s="295"/>
      <c r="B43" s="150" t="s">
        <v>160</v>
      </c>
      <c r="C43" s="296">
        <v>212106</v>
      </c>
      <c r="D43" s="297">
        <v>177956</v>
      </c>
      <c r="E43" s="298">
        <v>34150</v>
      </c>
      <c r="F43" s="296">
        <v>186690</v>
      </c>
      <c r="G43" s="297">
        <v>184207</v>
      </c>
      <c r="H43" s="298">
        <v>2483</v>
      </c>
      <c r="I43" s="296">
        <v>229077</v>
      </c>
      <c r="J43" s="297">
        <v>191015</v>
      </c>
      <c r="K43" s="298">
        <v>38062</v>
      </c>
      <c r="L43" s="296">
        <v>228441</v>
      </c>
      <c r="M43" s="297">
        <v>171434</v>
      </c>
      <c r="N43" s="298">
        <v>57007</v>
      </c>
      <c r="O43" s="296">
        <v>175491</v>
      </c>
      <c r="P43" s="297">
        <v>147718</v>
      </c>
      <c r="Q43" s="298">
        <v>27773</v>
      </c>
      <c r="R43" s="296">
        <v>156227</v>
      </c>
      <c r="S43" s="297">
        <v>129605</v>
      </c>
      <c r="T43" s="298">
        <v>26622</v>
      </c>
      <c r="U43" s="296">
        <v>159264</v>
      </c>
      <c r="V43" s="297">
        <v>140419</v>
      </c>
      <c r="W43" s="298">
        <v>18845</v>
      </c>
      <c r="X43" s="296">
        <v>388138</v>
      </c>
      <c r="Y43" s="297">
        <v>206239</v>
      </c>
      <c r="Z43" s="298">
        <v>181899</v>
      </c>
      <c r="AA43" s="296">
        <v>180530</v>
      </c>
      <c r="AB43" s="297">
        <v>180530</v>
      </c>
      <c r="AC43" s="298">
        <v>0</v>
      </c>
      <c r="AD43" s="296">
        <v>224589</v>
      </c>
      <c r="AE43" s="297">
        <v>167388</v>
      </c>
      <c r="AF43" s="298">
        <v>57201</v>
      </c>
      <c r="AG43" s="296" t="s">
        <v>17</v>
      </c>
      <c r="AH43" s="297" t="s">
        <v>17</v>
      </c>
      <c r="AI43" s="298" t="s">
        <v>17</v>
      </c>
      <c r="AJ43" s="296">
        <v>216714</v>
      </c>
      <c r="AK43" s="297">
        <v>136329</v>
      </c>
      <c r="AL43" s="298">
        <v>80385</v>
      </c>
      <c r="AM43" s="296">
        <v>334800</v>
      </c>
      <c r="AN43" s="297">
        <v>169333</v>
      </c>
      <c r="AO43" s="298">
        <v>165467</v>
      </c>
      <c r="AP43" s="296">
        <v>220864</v>
      </c>
      <c r="AQ43" s="297">
        <v>174757</v>
      </c>
      <c r="AR43" s="298">
        <v>46107</v>
      </c>
      <c r="AS43" s="296">
        <v>155315</v>
      </c>
      <c r="AT43" s="297">
        <v>155315</v>
      </c>
      <c r="AU43" s="298">
        <v>0</v>
      </c>
      <c r="AV43" s="296">
        <v>304113</v>
      </c>
      <c r="AW43" s="297">
        <v>229127</v>
      </c>
      <c r="AX43" s="298">
        <v>74986</v>
      </c>
      <c r="AY43" s="296">
        <v>343152</v>
      </c>
      <c r="AZ43" s="297">
        <v>184342</v>
      </c>
      <c r="BA43" s="298">
        <v>158810</v>
      </c>
      <c r="BB43" s="296">
        <v>368318</v>
      </c>
      <c r="BC43" s="297">
        <v>178565</v>
      </c>
      <c r="BD43" s="298">
        <v>189753</v>
      </c>
      <c r="BE43" s="296">
        <v>176492</v>
      </c>
      <c r="BF43" s="297">
        <v>170228</v>
      </c>
      <c r="BG43" s="298">
        <v>6264</v>
      </c>
      <c r="BH43" s="296">
        <v>309785</v>
      </c>
      <c r="BI43" s="297">
        <v>191743</v>
      </c>
      <c r="BJ43" s="298">
        <v>118042</v>
      </c>
      <c r="BK43" s="296">
        <v>236240</v>
      </c>
      <c r="BL43" s="297">
        <v>186034</v>
      </c>
      <c r="BM43" s="298">
        <v>50206</v>
      </c>
      <c r="BN43" s="296">
        <v>350259</v>
      </c>
      <c r="BO43" s="297">
        <v>189963</v>
      </c>
      <c r="BP43" s="298">
        <v>160296</v>
      </c>
      <c r="BQ43" s="296">
        <v>230443</v>
      </c>
      <c r="BR43" s="297">
        <v>213765</v>
      </c>
      <c r="BS43" s="298">
        <v>16678</v>
      </c>
      <c r="BT43" s="296">
        <v>245136</v>
      </c>
      <c r="BU43" s="297">
        <v>227512</v>
      </c>
      <c r="BV43" s="298">
        <v>17624</v>
      </c>
      <c r="BW43" s="296" t="s">
        <v>17</v>
      </c>
      <c r="BX43" s="297" t="s">
        <v>17</v>
      </c>
      <c r="BY43" s="298" t="s">
        <v>17</v>
      </c>
      <c r="BZ43" s="296">
        <v>202814</v>
      </c>
      <c r="CA43" s="297">
        <v>160921</v>
      </c>
      <c r="CB43" s="298">
        <v>41893</v>
      </c>
      <c r="CC43" s="296">
        <v>294080</v>
      </c>
      <c r="CD43" s="297">
        <v>267622</v>
      </c>
      <c r="CE43" s="298">
        <v>26458</v>
      </c>
      <c r="CF43" s="296">
        <v>233518</v>
      </c>
      <c r="CG43" s="297">
        <v>189731</v>
      </c>
      <c r="CH43" s="298">
        <v>43787</v>
      </c>
      <c r="CI43" s="296">
        <v>246535</v>
      </c>
      <c r="CJ43" s="297">
        <v>204121</v>
      </c>
      <c r="CK43" s="298">
        <v>42414</v>
      </c>
      <c r="CL43" s="296">
        <v>184160</v>
      </c>
      <c r="CM43" s="297">
        <v>131525</v>
      </c>
      <c r="CN43" s="298">
        <v>52635</v>
      </c>
      <c r="CO43" s="296">
        <v>231748</v>
      </c>
      <c r="CP43" s="297">
        <v>168310</v>
      </c>
      <c r="CQ43" s="298">
        <v>63438</v>
      </c>
      <c r="CR43" s="296">
        <v>176847</v>
      </c>
      <c r="CS43" s="297">
        <v>125872</v>
      </c>
      <c r="CT43" s="298">
        <v>50975</v>
      </c>
      <c r="CU43" s="296">
        <v>270168</v>
      </c>
      <c r="CV43" s="297">
        <v>242960</v>
      </c>
      <c r="CW43" s="298">
        <v>27208</v>
      </c>
      <c r="CX43" s="296">
        <v>382852</v>
      </c>
      <c r="CY43" s="297">
        <v>211451</v>
      </c>
      <c r="CZ43" s="298">
        <v>171401</v>
      </c>
      <c r="DA43" s="296">
        <v>311082</v>
      </c>
      <c r="DB43" s="297">
        <v>197463</v>
      </c>
      <c r="DC43" s="298">
        <v>113619</v>
      </c>
      <c r="DD43" s="296">
        <v>104085</v>
      </c>
      <c r="DE43" s="297">
        <v>95524</v>
      </c>
      <c r="DF43" s="298">
        <v>8561</v>
      </c>
      <c r="DG43" s="296">
        <v>179769</v>
      </c>
      <c r="DH43" s="297">
        <v>161737</v>
      </c>
      <c r="DI43" s="298">
        <v>18032</v>
      </c>
      <c r="DJ43" s="296">
        <v>281490</v>
      </c>
      <c r="DK43" s="297">
        <v>278276</v>
      </c>
      <c r="DL43" s="298">
        <v>3214</v>
      </c>
      <c r="DM43" s="296">
        <v>254204</v>
      </c>
      <c r="DN43" s="297">
        <v>230041</v>
      </c>
      <c r="DO43" s="298">
        <v>24163</v>
      </c>
      <c r="DP43" s="296">
        <v>286940</v>
      </c>
      <c r="DQ43" s="297">
        <v>203656</v>
      </c>
      <c r="DR43" s="298">
        <v>83284</v>
      </c>
      <c r="DS43" s="296">
        <v>130469</v>
      </c>
      <c r="DT43" s="297">
        <v>125582</v>
      </c>
      <c r="DU43" s="298">
        <v>4887</v>
      </c>
    </row>
    <row r="44" spans="1:125" ht="13.5">
      <c r="A44" s="295"/>
      <c r="B44" s="150" t="s">
        <v>161</v>
      </c>
      <c r="C44" s="296">
        <v>186033</v>
      </c>
      <c r="D44" s="297">
        <v>178430</v>
      </c>
      <c r="E44" s="298">
        <v>7603</v>
      </c>
      <c r="F44" s="296">
        <v>279123</v>
      </c>
      <c r="G44" s="297">
        <v>182801</v>
      </c>
      <c r="H44" s="298">
        <v>96322</v>
      </c>
      <c r="I44" s="296">
        <v>226687</v>
      </c>
      <c r="J44" s="297">
        <v>192711</v>
      </c>
      <c r="K44" s="298">
        <v>33976</v>
      </c>
      <c r="L44" s="296">
        <v>176428</v>
      </c>
      <c r="M44" s="297">
        <v>167898</v>
      </c>
      <c r="N44" s="298">
        <v>8530</v>
      </c>
      <c r="O44" s="296">
        <v>159156</v>
      </c>
      <c r="P44" s="297">
        <v>149066</v>
      </c>
      <c r="Q44" s="298">
        <v>10090</v>
      </c>
      <c r="R44" s="296">
        <v>132624</v>
      </c>
      <c r="S44" s="297">
        <v>124442</v>
      </c>
      <c r="T44" s="298">
        <v>8182</v>
      </c>
      <c r="U44" s="296">
        <v>155692</v>
      </c>
      <c r="V44" s="297">
        <v>139548</v>
      </c>
      <c r="W44" s="298">
        <v>16144</v>
      </c>
      <c r="X44" s="296">
        <v>203595</v>
      </c>
      <c r="Y44" s="297">
        <v>203595</v>
      </c>
      <c r="Z44" s="298">
        <v>0</v>
      </c>
      <c r="AA44" s="296">
        <v>249152</v>
      </c>
      <c r="AB44" s="297">
        <v>182330</v>
      </c>
      <c r="AC44" s="298">
        <v>66822</v>
      </c>
      <c r="AD44" s="296">
        <v>161035</v>
      </c>
      <c r="AE44" s="297">
        <v>161035</v>
      </c>
      <c r="AF44" s="298">
        <v>0</v>
      </c>
      <c r="AG44" s="296" t="s">
        <v>17</v>
      </c>
      <c r="AH44" s="297" t="s">
        <v>17</v>
      </c>
      <c r="AI44" s="298" t="s">
        <v>17</v>
      </c>
      <c r="AJ44" s="296">
        <v>131987</v>
      </c>
      <c r="AK44" s="297">
        <v>126547</v>
      </c>
      <c r="AL44" s="298">
        <v>5440</v>
      </c>
      <c r="AM44" s="296">
        <v>164838</v>
      </c>
      <c r="AN44" s="297">
        <v>164838</v>
      </c>
      <c r="AO44" s="298">
        <v>0</v>
      </c>
      <c r="AP44" s="296">
        <v>209143</v>
      </c>
      <c r="AQ44" s="297">
        <v>165482</v>
      </c>
      <c r="AR44" s="298">
        <v>43661</v>
      </c>
      <c r="AS44" s="296">
        <v>172101</v>
      </c>
      <c r="AT44" s="297">
        <v>151663</v>
      </c>
      <c r="AU44" s="298">
        <v>20438</v>
      </c>
      <c r="AV44" s="296">
        <v>302165</v>
      </c>
      <c r="AW44" s="297">
        <v>230436</v>
      </c>
      <c r="AX44" s="298">
        <v>71729</v>
      </c>
      <c r="AY44" s="296">
        <v>208455</v>
      </c>
      <c r="AZ44" s="297">
        <v>186504</v>
      </c>
      <c r="BA44" s="298">
        <v>21951</v>
      </c>
      <c r="BB44" s="296">
        <v>175700</v>
      </c>
      <c r="BC44" s="297">
        <v>175700</v>
      </c>
      <c r="BD44" s="298">
        <v>0</v>
      </c>
      <c r="BE44" s="296">
        <v>204481</v>
      </c>
      <c r="BF44" s="297">
        <v>175136</v>
      </c>
      <c r="BG44" s="298">
        <v>29345</v>
      </c>
      <c r="BH44" s="296">
        <v>183878</v>
      </c>
      <c r="BI44" s="297">
        <v>180128</v>
      </c>
      <c r="BJ44" s="298">
        <v>3750</v>
      </c>
      <c r="BK44" s="296">
        <v>182049</v>
      </c>
      <c r="BL44" s="297">
        <v>178221</v>
      </c>
      <c r="BM44" s="298">
        <v>3828</v>
      </c>
      <c r="BN44" s="296">
        <v>199800</v>
      </c>
      <c r="BO44" s="297">
        <v>197523</v>
      </c>
      <c r="BP44" s="298">
        <v>2277</v>
      </c>
      <c r="BQ44" s="296">
        <v>209629</v>
      </c>
      <c r="BR44" s="297">
        <v>209629</v>
      </c>
      <c r="BS44" s="298">
        <v>0</v>
      </c>
      <c r="BT44" s="296">
        <v>221704</v>
      </c>
      <c r="BU44" s="297">
        <v>221704</v>
      </c>
      <c r="BV44" s="298">
        <v>0</v>
      </c>
      <c r="BW44" s="296" t="s">
        <v>17</v>
      </c>
      <c r="BX44" s="297" t="s">
        <v>17</v>
      </c>
      <c r="BY44" s="298" t="s">
        <v>17</v>
      </c>
      <c r="BZ44" s="296">
        <v>165948</v>
      </c>
      <c r="CA44" s="297">
        <v>159562</v>
      </c>
      <c r="CB44" s="298">
        <v>6386</v>
      </c>
      <c r="CC44" s="296">
        <v>281393</v>
      </c>
      <c r="CD44" s="297">
        <v>281393</v>
      </c>
      <c r="CE44" s="298">
        <v>0</v>
      </c>
      <c r="CF44" s="296">
        <v>240332</v>
      </c>
      <c r="CG44" s="297">
        <v>210876</v>
      </c>
      <c r="CH44" s="298">
        <v>29456</v>
      </c>
      <c r="CI44" s="296">
        <v>201011</v>
      </c>
      <c r="CJ44" s="297">
        <v>201011</v>
      </c>
      <c r="CK44" s="298">
        <v>0</v>
      </c>
      <c r="CL44" s="296">
        <v>138338</v>
      </c>
      <c r="CM44" s="297">
        <v>135897</v>
      </c>
      <c r="CN44" s="298">
        <v>2441</v>
      </c>
      <c r="CO44" s="296">
        <v>180015</v>
      </c>
      <c r="CP44" s="297">
        <v>169597</v>
      </c>
      <c r="CQ44" s="298">
        <v>10418</v>
      </c>
      <c r="CR44" s="296">
        <v>132246</v>
      </c>
      <c r="CS44" s="297">
        <v>130971</v>
      </c>
      <c r="CT44" s="298">
        <v>1275</v>
      </c>
      <c r="CU44" s="296">
        <v>236870</v>
      </c>
      <c r="CV44" s="297">
        <v>236424</v>
      </c>
      <c r="CW44" s="298">
        <v>446</v>
      </c>
      <c r="CX44" s="296">
        <v>228081</v>
      </c>
      <c r="CY44" s="297">
        <v>219642</v>
      </c>
      <c r="CZ44" s="298">
        <v>8439</v>
      </c>
      <c r="DA44" s="296">
        <v>209272</v>
      </c>
      <c r="DB44" s="297">
        <v>197378</v>
      </c>
      <c r="DC44" s="298">
        <v>11894</v>
      </c>
      <c r="DD44" s="296">
        <v>107279</v>
      </c>
      <c r="DE44" s="297">
        <v>104532</v>
      </c>
      <c r="DF44" s="298">
        <v>2747</v>
      </c>
      <c r="DG44" s="296">
        <v>177892</v>
      </c>
      <c r="DH44" s="297">
        <v>161307</v>
      </c>
      <c r="DI44" s="298">
        <v>16585</v>
      </c>
      <c r="DJ44" s="296">
        <v>279745</v>
      </c>
      <c r="DK44" s="297">
        <v>272770</v>
      </c>
      <c r="DL44" s="298">
        <v>6975</v>
      </c>
      <c r="DM44" s="296">
        <v>241473</v>
      </c>
      <c r="DN44" s="297">
        <v>230324</v>
      </c>
      <c r="DO44" s="298">
        <v>11149</v>
      </c>
      <c r="DP44" s="296">
        <v>208314</v>
      </c>
      <c r="DQ44" s="297">
        <v>208314</v>
      </c>
      <c r="DR44" s="298">
        <v>0</v>
      </c>
      <c r="DS44" s="296">
        <v>128951</v>
      </c>
      <c r="DT44" s="297">
        <v>125628</v>
      </c>
      <c r="DU44" s="298">
        <v>3323</v>
      </c>
    </row>
    <row r="45" spans="1:125" ht="13.5">
      <c r="A45" s="295"/>
      <c r="B45" s="150" t="s">
        <v>163</v>
      </c>
      <c r="C45" s="296">
        <v>178075</v>
      </c>
      <c r="D45" s="297">
        <v>177515</v>
      </c>
      <c r="E45" s="298">
        <v>560</v>
      </c>
      <c r="F45" s="296">
        <v>183546</v>
      </c>
      <c r="G45" s="297">
        <v>183546</v>
      </c>
      <c r="H45" s="298">
        <v>0</v>
      </c>
      <c r="I45" s="296">
        <v>181464</v>
      </c>
      <c r="J45" s="297">
        <v>180587</v>
      </c>
      <c r="K45" s="298">
        <v>877</v>
      </c>
      <c r="L45" s="296">
        <v>173473</v>
      </c>
      <c r="M45" s="297">
        <v>172803</v>
      </c>
      <c r="N45" s="298">
        <v>670</v>
      </c>
      <c r="O45" s="296">
        <v>148982</v>
      </c>
      <c r="P45" s="297">
        <v>146429</v>
      </c>
      <c r="Q45" s="298">
        <v>2553</v>
      </c>
      <c r="R45" s="296">
        <v>129981</v>
      </c>
      <c r="S45" s="297">
        <v>129981</v>
      </c>
      <c r="T45" s="298">
        <v>0</v>
      </c>
      <c r="U45" s="296">
        <v>138903</v>
      </c>
      <c r="V45" s="297">
        <v>138903</v>
      </c>
      <c r="W45" s="298">
        <v>0</v>
      </c>
      <c r="X45" s="296">
        <v>201589</v>
      </c>
      <c r="Y45" s="297">
        <v>201589</v>
      </c>
      <c r="Z45" s="298">
        <v>0</v>
      </c>
      <c r="AA45" s="296">
        <v>189040</v>
      </c>
      <c r="AB45" s="297">
        <v>189040</v>
      </c>
      <c r="AC45" s="298">
        <v>0</v>
      </c>
      <c r="AD45" s="296">
        <v>162373</v>
      </c>
      <c r="AE45" s="297">
        <v>162373</v>
      </c>
      <c r="AF45" s="298">
        <v>0</v>
      </c>
      <c r="AG45" s="296" t="s">
        <v>17</v>
      </c>
      <c r="AH45" s="297" t="s">
        <v>17</v>
      </c>
      <c r="AI45" s="298" t="s">
        <v>17</v>
      </c>
      <c r="AJ45" s="296">
        <v>131297</v>
      </c>
      <c r="AK45" s="297">
        <v>131297</v>
      </c>
      <c r="AL45" s="298">
        <v>0</v>
      </c>
      <c r="AM45" s="296">
        <v>169829</v>
      </c>
      <c r="AN45" s="297">
        <v>169829</v>
      </c>
      <c r="AO45" s="298">
        <v>0</v>
      </c>
      <c r="AP45" s="296">
        <v>177375</v>
      </c>
      <c r="AQ45" s="297">
        <v>177375</v>
      </c>
      <c r="AR45" s="298">
        <v>0</v>
      </c>
      <c r="AS45" s="296">
        <v>159208</v>
      </c>
      <c r="AT45" s="297">
        <v>159208</v>
      </c>
      <c r="AU45" s="298">
        <v>0</v>
      </c>
      <c r="AV45" s="296">
        <v>230479</v>
      </c>
      <c r="AW45" s="297">
        <v>230479</v>
      </c>
      <c r="AX45" s="298">
        <v>0</v>
      </c>
      <c r="AY45" s="296">
        <v>196512</v>
      </c>
      <c r="AZ45" s="297">
        <v>196512</v>
      </c>
      <c r="BA45" s="298">
        <v>0</v>
      </c>
      <c r="BB45" s="296">
        <v>169703</v>
      </c>
      <c r="BC45" s="297">
        <v>169703</v>
      </c>
      <c r="BD45" s="298">
        <v>0</v>
      </c>
      <c r="BE45" s="296">
        <v>201417</v>
      </c>
      <c r="BF45" s="297">
        <v>195005</v>
      </c>
      <c r="BG45" s="298">
        <v>6412</v>
      </c>
      <c r="BH45" s="296">
        <v>186768</v>
      </c>
      <c r="BI45" s="297">
        <v>186768</v>
      </c>
      <c r="BJ45" s="298">
        <v>0</v>
      </c>
      <c r="BK45" s="296">
        <v>191028</v>
      </c>
      <c r="BL45" s="297">
        <v>190709</v>
      </c>
      <c r="BM45" s="298">
        <v>319</v>
      </c>
      <c r="BN45" s="296">
        <v>194593</v>
      </c>
      <c r="BO45" s="297">
        <v>194593</v>
      </c>
      <c r="BP45" s="298">
        <v>0</v>
      </c>
      <c r="BQ45" s="296">
        <v>218727</v>
      </c>
      <c r="BR45" s="297">
        <v>217862</v>
      </c>
      <c r="BS45" s="298">
        <v>865</v>
      </c>
      <c r="BT45" s="296">
        <v>220466</v>
      </c>
      <c r="BU45" s="297">
        <v>220439</v>
      </c>
      <c r="BV45" s="298">
        <v>27</v>
      </c>
      <c r="BW45" s="296" t="s">
        <v>17</v>
      </c>
      <c r="BX45" s="297" t="s">
        <v>17</v>
      </c>
      <c r="BY45" s="298" t="s">
        <v>17</v>
      </c>
      <c r="BZ45" s="296">
        <v>171739</v>
      </c>
      <c r="CA45" s="297">
        <v>171739</v>
      </c>
      <c r="CB45" s="298">
        <v>0</v>
      </c>
      <c r="CC45" s="296">
        <v>280679</v>
      </c>
      <c r="CD45" s="297">
        <v>280679</v>
      </c>
      <c r="CE45" s="298">
        <v>0</v>
      </c>
      <c r="CF45" s="296">
        <v>157371</v>
      </c>
      <c r="CG45" s="297">
        <v>157371</v>
      </c>
      <c r="CH45" s="298">
        <v>0</v>
      </c>
      <c r="CI45" s="296">
        <v>206269</v>
      </c>
      <c r="CJ45" s="297">
        <v>204805</v>
      </c>
      <c r="CK45" s="298">
        <v>1464</v>
      </c>
      <c r="CL45" s="296">
        <v>131154</v>
      </c>
      <c r="CM45" s="297">
        <v>131075</v>
      </c>
      <c r="CN45" s="298">
        <v>79</v>
      </c>
      <c r="CO45" s="296">
        <v>166974</v>
      </c>
      <c r="CP45" s="297">
        <v>166974</v>
      </c>
      <c r="CQ45" s="298">
        <v>0</v>
      </c>
      <c r="CR45" s="296">
        <v>125894</v>
      </c>
      <c r="CS45" s="297">
        <v>125803</v>
      </c>
      <c r="CT45" s="298">
        <v>91</v>
      </c>
      <c r="CU45" s="296">
        <v>237457</v>
      </c>
      <c r="CV45" s="297">
        <v>225152</v>
      </c>
      <c r="CW45" s="298">
        <v>12305</v>
      </c>
      <c r="CX45" s="296">
        <v>205293</v>
      </c>
      <c r="CY45" s="297">
        <v>205293</v>
      </c>
      <c r="CZ45" s="298">
        <v>0</v>
      </c>
      <c r="DA45" s="296">
        <v>193703</v>
      </c>
      <c r="DB45" s="297">
        <v>192855</v>
      </c>
      <c r="DC45" s="298">
        <v>848</v>
      </c>
      <c r="DD45" s="296">
        <v>99648</v>
      </c>
      <c r="DE45" s="297">
        <v>99219</v>
      </c>
      <c r="DF45" s="298">
        <v>429</v>
      </c>
      <c r="DG45" s="296">
        <v>160301</v>
      </c>
      <c r="DH45" s="297">
        <v>160241</v>
      </c>
      <c r="DI45" s="298">
        <v>60</v>
      </c>
      <c r="DJ45" s="296">
        <v>286778</v>
      </c>
      <c r="DK45" s="297">
        <v>286759</v>
      </c>
      <c r="DL45" s="298">
        <v>19</v>
      </c>
      <c r="DM45" s="296">
        <v>230418</v>
      </c>
      <c r="DN45" s="297">
        <v>230341</v>
      </c>
      <c r="DO45" s="298">
        <v>77</v>
      </c>
      <c r="DP45" s="296">
        <v>202468</v>
      </c>
      <c r="DQ45" s="297">
        <v>202468</v>
      </c>
      <c r="DR45" s="298">
        <v>0</v>
      </c>
      <c r="DS45" s="296">
        <v>123469</v>
      </c>
      <c r="DT45" s="297">
        <v>123185</v>
      </c>
      <c r="DU45" s="298">
        <v>284</v>
      </c>
    </row>
    <row r="46" spans="1:125" ht="13.5">
      <c r="A46" s="295"/>
      <c r="B46" s="150" t="s">
        <v>164</v>
      </c>
      <c r="C46" s="296">
        <v>181295</v>
      </c>
      <c r="D46" s="297">
        <v>178730</v>
      </c>
      <c r="E46" s="298">
        <v>2565</v>
      </c>
      <c r="F46" s="296">
        <v>184317</v>
      </c>
      <c r="G46" s="297">
        <v>184317</v>
      </c>
      <c r="H46" s="298">
        <v>0</v>
      </c>
      <c r="I46" s="296">
        <v>186627</v>
      </c>
      <c r="J46" s="297">
        <v>186627</v>
      </c>
      <c r="K46" s="298">
        <v>0</v>
      </c>
      <c r="L46" s="296">
        <v>172804</v>
      </c>
      <c r="M46" s="297">
        <v>172644</v>
      </c>
      <c r="N46" s="298">
        <v>160</v>
      </c>
      <c r="O46" s="296">
        <v>149460</v>
      </c>
      <c r="P46" s="297">
        <v>149187</v>
      </c>
      <c r="Q46" s="298">
        <v>273</v>
      </c>
      <c r="R46" s="296">
        <v>127472</v>
      </c>
      <c r="S46" s="297">
        <v>127472</v>
      </c>
      <c r="T46" s="298">
        <v>0</v>
      </c>
      <c r="U46" s="296">
        <v>134313</v>
      </c>
      <c r="V46" s="297">
        <v>134313</v>
      </c>
      <c r="W46" s="298">
        <v>0</v>
      </c>
      <c r="X46" s="296">
        <v>200557</v>
      </c>
      <c r="Y46" s="297">
        <v>200557</v>
      </c>
      <c r="Z46" s="298">
        <v>0</v>
      </c>
      <c r="AA46" s="296">
        <v>187427</v>
      </c>
      <c r="AB46" s="297">
        <v>187427</v>
      </c>
      <c r="AC46" s="298">
        <v>0</v>
      </c>
      <c r="AD46" s="296">
        <v>167918</v>
      </c>
      <c r="AE46" s="297">
        <v>167918</v>
      </c>
      <c r="AF46" s="298">
        <v>0</v>
      </c>
      <c r="AG46" s="296" t="s">
        <v>17</v>
      </c>
      <c r="AH46" s="297" t="s">
        <v>17</v>
      </c>
      <c r="AI46" s="298" t="s">
        <v>17</v>
      </c>
      <c r="AJ46" s="296">
        <v>118102</v>
      </c>
      <c r="AK46" s="297">
        <v>118102</v>
      </c>
      <c r="AL46" s="298">
        <v>0</v>
      </c>
      <c r="AM46" s="296">
        <v>170789</v>
      </c>
      <c r="AN46" s="297">
        <v>170789</v>
      </c>
      <c r="AO46" s="298">
        <v>0</v>
      </c>
      <c r="AP46" s="296">
        <v>168489</v>
      </c>
      <c r="AQ46" s="297">
        <v>168489</v>
      </c>
      <c r="AR46" s="298">
        <v>0</v>
      </c>
      <c r="AS46" s="296">
        <v>166860</v>
      </c>
      <c r="AT46" s="297">
        <v>166860</v>
      </c>
      <c r="AU46" s="298">
        <v>0</v>
      </c>
      <c r="AV46" s="296">
        <v>234674</v>
      </c>
      <c r="AW46" s="297">
        <v>234674</v>
      </c>
      <c r="AX46" s="298">
        <v>0</v>
      </c>
      <c r="AY46" s="296">
        <v>184667</v>
      </c>
      <c r="AZ46" s="297">
        <v>184667</v>
      </c>
      <c r="BA46" s="298">
        <v>0</v>
      </c>
      <c r="BB46" s="296">
        <v>168753</v>
      </c>
      <c r="BC46" s="297">
        <v>168753</v>
      </c>
      <c r="BD46" s="298">
        <v>0</v>
      </c>
      <c r="BE46" s="296">
        <v>180978</v>
      </c>
      <c r="BF46" s="297">
        <v>174410</v>
      </c>
      <c r="BG46" s="298">
        <v>6568</v>
      </c>
      <c r="BH46" s="296">
        <v>193110</v>
      </c>
      <c r="BI46" s="297">
        <v>193110</v>
      </c>
      <c r="BJ46" s="298">
        <v>0</v>
      </c>
      <c r="BK46" s="296">
        <v>188607</v>
      </c>
      <c r="BL46" s="297">
        <v>188607</v>
      </c>
      <c r="BM46" s="298">
        <v>0</v>
      </c>
      <c r="BN46" s="296">
        <v>193910</v>
      </c>
      <c r="BO46" s="297">
        <v>193910</v>
      </c>
      <c r="BP46" s="298">
        <v>0</v>
      </c>
      <c r="BQ46" s="296">
        <v>226670</v>
      </c>
      <c r="BR46" s="297">
        <v>226670</v>
      </c>
      <c r="BS46" s="298">
        <v>0</v>
      </c>
      <c r="BT46" s="296">
        <v>222042</v>
      </c>
      <c r="BU46" s="297">
        <v>222016</v>
      </c>
      <c r="BV46" s="298">
        <v>26</v>
      </c>
      <c r="BW46" s="296" t="s">
        <v>17</v>
      </c>
      <c r="BX46" s="297" t="s">
        <v>17</v>
      </c>
      <c r="BY46" s="298" t="s">
        <v>17</v>
      </c>
      <c r="BZ46" s="296">
        <v>162433</v>
      </c>
      <c r="CA46" s="297">
        <v>162429</v>
      </c>
      <c r="CB46" s="298">
        <v>4</v>
      </c>
      <c r="CC46" s="296">
        <v>279973</v>
      </c>
      <c r="CD46" s="297">
        <v>279973</v>
      </c>
      <c r="CE46" s="298">
        <v>0</v>
      </c>
      <c r="CF46" s="296">
        <v>187808</v>
      </c>
      <c r="CG46" s="297">
        <v>187808</v>
      </c>
      <c r="CH46" s="298">
        <v>0</v>
      </c>
      <c r="CI46" s="296">
        <v>195823</v>
      </c>
      <c r="CJ46" s="297">
        <v>192834</v>
      </c>
      <c r="CK46" s="298">
        <v>2989</v>
      </c>
      <c r="CL46" s="296">
        <v>141514</v>
      </c>
      <c r="CM46" s="297">
        <v>132148</v>
      </c>
      <c r="CN46" s="298">
        <v>9366</v>
      </c>
      <c r="CO46" s="296">
        <v>232045</v>
      </c>
      <c r="CP46" s="297">
        <v>177809</v>
      </c>
      <c r="CQ46" s="298">
        <v>54236</v>
      </c>
      <c r="CR46" s="296">
        <v>128333</v>
      </c>
      <c r="CS46" s="297">
        <v>125500</v>
      </c>
      <c r="CT46" s="298">
        <v>2833</v>
      </c>
      <c r="CU46" s="296">
        <v>232013</v>
      </c>
      <c r="CV46" s="297">
        <v>228081</v>
      </c>
      <c r="CW46" s="298">
        <v>3932</v>
      </c>
      <c r="CX46" s="296">
        <v>258548</v>
      </c>
      <c r="CY46" s="297">
        <v>223335</v>
      </c>
      <c r="CZ46" s="298">
        <v>35213</v>
      </c>
      <c r="DA46" s="296">
        <v>200815</v>
      </c>
      <c r="DB46" s="297">
        <v>200501</v>
      </c>
      <c r="DC46" s="298">
        <v>314</v>
      </c>
      <c r="DD46" s="296">
        <v>97798</v>
      </c>
      <c r="DE46" s="297">
        <v>97798</v>
      </c>
      <c r="DF46" s="298">
        <v>0</v>
      </c>
      <c r="DG46" s="296">
        <v>156641</v>
      </c>
      <c r="DH46" s="297">
        <v>155798</v>
      </c>
      <c r="DI46" s="298">
        <v>843</v>
      </c>
      <c r="DJ46" s="296">
        <v>285908</v>
      </c>
      <c r="DK46" s="297">
        <v>285496</v>
      </c>
      <c r="DL46" s="298">
        <v>412</v>
      </c>
      <c r="DM46" s="296">
        <v>233226</v>
      </c>
      <c r="DN46" s="297">
        <v>232002</v>
      </c>
      <c r="DO46" s="298">
        <v>1224</v>
      </c>
      <c r="DP46" s="296">
        <v>185423</v>
      </c>
      <c r="DQ46" s="297">
        <v>183316</v>
      </c>
      <c r="DR46" s="298">
        <v>2107</v>
      </c>
      <c r="DS46" s="296">
        <v>129632</v>
      </c>
      <c r="DT46" s="297">
        <v>129350</v>
      </c>
      <c r="DU46" s="298">
        <v>282</v>
      </c>
    </row>
    <row r="47" spans="1:125" ht="13.5">
      <c r="A47" s="299"/>
      <c r="B47" s="150" t="s">
        <v>165</v>
      </c>
      <c r="C47" s="296">
        <v>183196</v>
      </c>
      <c r="D47" s="297">
        <v>179652</v>
      </c>
      <c r="E47" s="298">
        <v>3544</v>
      </c>
      <c r="F47" s="296">
        <v>186234</v>
      </c>
      <c r="G47" s="297">
        <v>184393</v>
      </c>
      <c r="H47" s="298">
        <v>1841</v>
      </c>
      <c r="I47" s="296">
        <v>198751</v>
      </c>
      <c r="J47" s="297">
        <v>192169</v>
      </c>
      <c r="K47" s="298">
        <v>6582</v>
      </c>
      <c r="L47" s="296">
        <v>179759</v>
      </c>
      <c r="M47" s="297">
        <v>176057</v>
      </c>
      <c r="N47" s="298">
        <v>3702</v>
      </c>
      <c r="O47" s="296">
        <v>148525</v>
      </c>
      <c r="P47" s="297">
        <v>148052</v>
      </c>
      <c r="Q47" s="298">
        <v>473</v>
      </c>
      <c r="R47" s="296">
        <v>134487</v>
      </c>
      <c r="S47" s="297">
        <v>134487</v>
      </c>
      <c r="T47" s="298">
        <v>0</v>
      </c>
      <c r="U47" s="296">
        <v>136737</v>
      </c>
      <c r="V47" s="297">
        <v>136737</v>
      </c>
      <c r="W47" s="298">
        <v>0</v>
      </c>
      <c r="X47" s="296">
        <v>210528</v>
      </c>
      <c r="Y47" s="297">
        <v>210528</v>
      </c>
      <c r="Z47" s="298">
        <v>0</v>
      </c>
      <c r="AA47" s="296">
        <v>193420</v>
      </c>
      <c r="AB47" s="297">
        <v>193420</v>
      </c>
      <c r="AC47" s="298">
        <v>0</v>
      </c>
      <c r="AD47" s="296">
        <v>166549</v>
      </c>
      <c r="AE47" s="297">
        <v>166549</v>
      </c>
      <c r="AF47" s="298">
        <v>0</v>
      </c>
      <c r="AG47" s="296" t="s">
        <v>17</v>
      </c>
      <c r="AH47" s="297" t="s">
        <v>17</v>
      </c>
      <c r="AI47" s="298" t="s">
        <v>17</v>
      </c>
      <c r="AJ47" s="296">
        <v>137463</v>
      </c>
      <c r="AK47" s="297">
        <v>137463</v>
      </c>
      <c r="AL47" s="298">
        <v>0</v>
      </c>
      <c r="AM47" s="296">
        <v>213129</v>
      </c>
      <c r="AN47" s="297">
        <v>174801</v>
      </c>
      <c r="AO47" s="298">
        <v>38328</v>
      </c>
      <c r="AP47" s="296">
        <v>190471</v>
      </c>
      <c r="AQ47" s="297">
        <v>190471</v>
      </c>
      <c r="AR47" s="298">
        <v>0</v>
      </c>
      <c r="AS47" s="296">
        <v>254831</v>
      </c>
      <c r="AT47" s="297">
        <v>164435</v>
      </c>
      <c r="AU47" s="298">
        <v>90396</v>
      </c>
      <c r="AV47" s="296">
        <v>448552</v>
      </c>
      <c r="AW47" s="297">
        <v>240524</v>
      </c>
      <c r="AX47" s="298">
        <v>208028</v>
      </c>
      <c r="AY47" s="296">
        <v>194377</v>
      </c>
      <c r="AZ47" s="297">
        <v>194377</v>
      </c>
      <c r="BA47" s="298">
        <v>0</v>
      </c>
      <c r="BB47" s="296">
        <v>157309</v>
      </c>
      <c r="BC47" s="297">
        <v>157309</v>
      </c>
      <c r="BD47" s="298">
        <v>0</v>
      </c>
      <c r="BE47" s="296">
        <v>201426</v>
      </c>
      <c r="BF47" s="297">
        <v>194858</v>
      </c>
      <c r="BG47" s="298">
        <v>6568</v>
      </c>
      <c r="BH47" s="296">
        <v>196404</v>
      </c>
      <c r="BI47" s="297">
        <v>196404</v>
      </c>
      <c r="BJ47" s="298">
        <v>0</v>
      </c>
      <c r="BK47" s="296">
        <v>185333</v>
      </c>
      <c r="BL47" s="297">
        <v>185333</v>
      </c>
      <c r="BM47" s="298">
        <v>0</v>
      </c>
      <c r="BN47" s="296">
        <v>200741</v>
      </c>
      <c r="BO47" s="297">
        <v>200741</v>
      </c>
      <c r="BP47" s="298">
        <v>0</v>
      </c>
      <c r="BQ47" s="296">
        <v>217603</v>
      </c>
      <c r="BR47" s="297">
        <v>217603</v>
      </c>
      <c r="BS47" s="298">
        <v>0</v>
      </c>
      <c r="BT47" s="296">
        <v>225196</v>
      </c>
      <c r="BU47" s="297">
        <v>225170</v>
      </c>
      <c r="BV47" s="298">
        <v>26</v>
      </c>
      <c r="BW47" s="296" t="s">
        <v>17</v>
      </c>
      <c r="BX47" s="297" t="s">
        <v>17</v>
      </c>
      <c r="BY47" s="298" t="s">
        <v>17</v>
      </c>
      <c r="BZ47" s="296">
        <v>177005</v>
      </c>
      <c r="CA47" s="297">
        <v>176989</v>
      </c>
      <c r="CB47" s="298">
        <v>16</v>
      </c>
      <c r="CC47" s="296">
        <v>276488</v>
      </c>
      <c r="CD47" s="297">
        <v>276488</v>
      </c>
      <c r="CE47" s="298">
        <v>0</v>
      </c>
      <c r="CF47" s="296">
        <v>196480</v>
      </c>
      <c r="CG47" s="297">
        <v>196480</v>
      </c>
      <c r="CH47" s="298">
        <v>0</v>
      </c>
      <c r="CI47" s="296">
        <v>188296</v>
      </c>
      <c r="CJ47" s="297">
        <v>187770</v>
      </c>
      <c r="CK47" s="298">
        <v>526</v>
      </c>
      <c r="CL47" s="296">
        <v>135492</v>
      </c>
      <c r="CM47" s="297">
        <v>134460</v>
      </c>
      <c r="CN47" s="298">
        <v>1032</v>
      </c>
      <c r="CO47" s="296">
        <v>186166</v>
      </c>
      <c r="CP47" s="297">
        <v>178939</v>
      </c>
      <c r="CQ47" s="298">
        <v>7227</v>
      </c>
      <c r="CR47" s="296">
        <v>128203</v>
      </c>
      <c r="CS47" s="297">
        <v>128062</v>
      </c>
      <c r="CT47" s="298">
        <v>141</v>
      </c>
      <c r="CU47" s="296">
        <v>235528</v>
      </c>
      <c r="CV47" s="297">
        <v>235528</v>
      </c>
      <c r="CW47" s="298">
        <v>0</v>
      </c>
      <c r="CX47" s="296">
        <v>212364</v>
      </c>
      <c r="CY47" s="297">
        <v>212364</v>
      </c>
      <c r="CZ47" s="298">
        <v>0</v>
      </c>
      <c r="DA47" s="296">
        <v>201454</v>
      </c>
      <c r="DB47" s="297">
        <v>201285</v>
      </c>
      <c r="DC47" s="298">
        <v>169</v>
      </c>
      <c r="DD47" s="296">
        <v>98293</v>
      </c>
      <c r="DE47" s="297">
        <v>97850</v>
      </c>
      <c r="DF47" s="298">
        <v>443</v>
      </c>
      <c r="DG47" s="296">
        <v>165892</v>
      </c>
      <c r="DH47" s="297">
        <v>152160</v>
      </c>
      <c r="DI47" s="298">
        <v>13732</v>
      </c>
      <c r="DJ47" s="296">
        <v>278186</v>
      </c>
      <c r="DK47" s="297">
        <v>278050</v>
      </c>
      <c r="DL47" s="298">
        <v>136</v>
      </c>
      <c r="DM47" s="296">
        <v>239036</v>
      </c>
      <c r="DN47" s="297">
        <v>234106</v>
      </c>
      <c r="DO47" s="298">
        <v>4930</v>
      </c>
      <c r="DP47" s="296">
        <v>186497</v>
      </c>
      <c r="DQ47" s="297">
        <v>186497</v>
      </c>
      <c r="DR47" s="298">
        <v>0</v>
      </c>
      <c r="DS47" s="296">
        <v>137110</v>
      </c>
      <c r="DT47" s="297">
        <v>126589</v>
      </c>
      <c r="DU47" s="298">
        <v>10521</v>
      </c>
    </row>
    <row r="48" spans="1:125" ht="13.5">
      <c r="A48" s="300"/>
      <c r="B48" s="172" t="s">
        <v>166</v>
      </c>
      <c r="C48" s="301">
        <v>361235</v>
      </c>
      <c r="D48" s="302">
        <v>176744</v>
      </c>
      <c r="E48" s="303">
        <v>184491</v>
      </c>
      <c r="F48" s="301">
        <v>306986</v>
      </c>
      <c r="G48" s="302">
        <v>184531</v>
      </c>
      <c r="H48" s="303">
        <v>122455</v>
      </c>
      <c r="I48" s="301">
        <v>301700</v>
      </c>
      <c r="J48" s="302">
        <v>189862</v>
      </c>
      <c r="K48" s="303">
        <v>111838</v>
      </c>
      <c r="L48" s="301">
        <v>351157</v>
      </c>
      <c r="M48" s="302">
        <v>172788</v>
      </c>
      <c r="N48" s="303">
        <v>178369</v>
      </c>
      <c r="O48" s="301">
        <v>265107</v>
      </c>
      <c r="P48" s="302">
        <v>158487</v>
      </c>
      <c r="Q48" s="303">
        <v>106620</v>
      </c>
      <c r="R48" s="301">
        <v>174800</v>
      </c>
      <c r="S48" s="302">
        <v>126096</v>
      </c>
      <c r="T48" s="303">
        <v>48704</v>
      </c>
      <c r="U48" s="301">
        <v>189397</v>
      </c>
      <c r="V48" s="302">
        <v>139180</v>
      </c>
      <c r="W48" s="303">
        <v>50217</v>
      </c>
      <c r="X48" s="301">
        <v>420589</v>
      </c>
      <c r="Y48" s="302">
        <v>203741</v>
      </c>
      <c r="Z48" s="303">
        <v>216848</v>
      </c>
      <c r="AA48" s="301">
        <v>400752</v>
      </c>
      <c r="AB48" s="302">
        <v>194985</v>
      </c>
      <c r="AC48" s="303">
        <v>205767</v>
      </c>
      <c r="AD48" s="301">
        <v>219570</v>
      </c>
      <c r="AE48" s="302">
        <v>162261</v>
      </c>
      <c r="AF48" s="303">
        <v>57309</v>
      </c>
      <c r="AG48" s="301" t="s">
        <v>17</v>
      </c>
      <c r="AH48" s="302" t="s">
        <v>17</v>
      </c>
      <c r="AI48" s="303" t="s">
        <v>17</v>
      </c>
      <c r="AJ48" s="301">
        <v>223964</v>
      </c>
      <c r="AK48" s="302">
        <v>137650</v>
      </c>
      <c r="AL48" s="303">
        <v>86314</v>
      </c>
      <c r="AM48" s="301">
        <v>322659</v>
      </c>
      <c r="AN48" s="302">
        <v>167169</v>
      </c>
      <c r="AO48" s="303">
        <v>155490</v>
      </c>
      <c r="AP48" s="301">
        <v>505579</v>
      </c>
      <c r="AQ48" s="302">
        <v>180693</v>
      </c>
      <c r="AR48" s="303">
        <v>324886</v>
      </c>
      <c r="AS48" s="301">
        <v>290639</v>
      </c>
      <c r="AT48" s="302">
        <v>159839</v>
      </c>
      <c r="AU48" s="303">
        <v>130800</v>
      </c>
      <c r="AV48" s="301">
        <v>398404</v>
      </c>
      <c r="AW48" s="302">
        <v>254783</v>
      </c>
      <c r="AX48" s="303">
        <v>143621</v>
      </c>
      <c r="AY48" s="301">
        <v>370010</v>
      </c>
      <c r="AZ48" s="302">
        <v>182501</v>
      </c>
      <c r="BA48" s="303">
        <v>187509</v>
      </c>
      <c r="BB48" s="301">
        <v>353719</v>
      </c>
      <c r="BC48" s="302">
        <v>166023</v>
      </c>
      <c r="BD48" s="303">
        <v>187696</v>
      </c>
      <c r="BE48" s="301">
        <v>239261</v>
      </c>
      <c r="BF48" s="302">
        <v>213659</v>
      </c>
      <c r="BG48" s="303">
        <v>25602</v>
      </c>
      <c r="BH48" s="301">
        <v>511035</v>
      </c>
      <c r="BI48" s="302">
        <v>177349</v>
      </c>
      <c r="BJ48" s="303">
        <v>333686</v>
      </c>
      <c r="BK48" s="301">
        <v>390668</v>
      </c>
      <c r="BL48" s="302">
        <v>185881</v>
      </c>
      <c r="BM48" s="303">
        <v>204787</v>
      </c>
      <c r="BN48" s="301">
        <v>404336</v>
      </c>
      <c r="BO48" s="302">
        <v>198676</v>
      </c>
      <c r="BP48" s="303">
        <v>205660</v>
      </c>
      <c r="BQ48" s="301">
        <v>516649</v>
      </c>
      <c r="BR48" s="302">
        <v>213813</v>
      </c>
      <c r="BS48" s="303">
        <v>302836</v>
      </c>
      <c r="BT48" s="301">
        <v>509813</v>
      </c>
      <c r="BU48" s="302">
        <v>211035</v>
      </c>
      <c r="BV48" s="303">
        <v>298778</v>
      </c>
      <c r="BW48" s="301" t="s">
        <v>17</v>
      </c>
      <c r="BX48" s="302" t="s">
        <v>17</v>
      </c>
      <c r="BY48" s="303" t="s">
        <v>17</v>
      </c>
      <c r="BZ48" s="301">
        <v>314147</v>
      </c>
      <c r="CA48" s="302">
        <v>167465</v>
      </c>
      <c r="CB48" s="303">
        <v>146682</v>
      </c>
      <c r="CC48" s="301">
        <v>549880</v>
      </c>
      <c r="CD48" s="302">
        <v>268909</v>
      </c>
      <c r="CE48" s="303">
        <v>280971</v>
      </c>
      <c r="CF48" s="301">
        <v>367061</v>
      </c>
      <c r="CG48" s="302">
        <v>184381</v>
      </c>
      <c r="CH48" s="303">
        <v>182680</v>
      </c>
      <c r="CI48" s="301">
        <v>307398</v>
      </c>
      <c r="CJ48" s="302">
        <v>178116</v>
      </c>
      <c r="CK48" s="303">
        <v>129282</v>
      </c>
      <c r="CL48" s="301">
        <v>209756</v>
      </c>
      <c r="CM48" s="302">
        <v>136328</v>
      </c>
      <c r="CN48" s="303">
        <v>73428</v>
      </c>
      <c r="CO48" s="301">
        <v>271913</v>
      </c>
      <c r="CP48" s="302">
        <v>175049</v>
      </c>
      <c r="CQ48" s="303">
        <v>96864</v>
      </c>
      <c r="CR48" s="301">
        <v>200727</v>
      </c>
      <c r="CS48" s="302">
        <v>130703</v>
      </c>
      <c r="CT48" s="303">
        <v>70024</v>
      </c>
      <c r="CU48" s="301">
        <v>849921</v>
      </c>
      <c r="CV48" s="302">
        <v>239493</v>
      </c>
      <c r="CW48" s="303">
        <v>610428</v>
      </c>
      <c r="CX48" s="301">
        <v>265533</v>
      </c>
      <c r="CY48" s="302">
        <v>229677</v>
      </c>
      <c r="CZ48" s="303">
        <v>35856</v>
      </c>
      <c r="DA48" s="301">
        <v>532995</v>
      </c>
      <c r="DB48" s="302">
        <v>194880</v>
      </c>
      <c r="DC48" s="303">
        <v>338115</v>
      </c>
      <c r="DD48" s="301">
        <v>124232</v>
      </c>
      <c r="DE48" s="302">
        <v>99361</v>
      </c>
      <c r="DF48" s="303">
        <v>24871</v>
      </c>
      <c r="DG48" s="301">
        <v>186185</v>
      </c>
      <c r="DH48" s="302">
        <v>149118</v>
      </c>
      <c r="DI48" s="303">
        <v>37067</v>
      </c>
      <c r="DJ48" s="301">
        <v>771525</v>
      </c>
      <c r="DK48" s="302">
        <v>270907</v>
      </c>
      <c r="DL48" s="303">
        <v>500618</v>
      </c>
      <c r="DM48" s="301">
        <v>511298</v>
      </c>
      <c r="DN48" s="302">
        <v>225734</v>
      </c>
      <c r="DO48" s="303">
        <v>285564</v>
      </c>
      <c r="DP48" s="301">
        <v>428329</v>
      </c>
      <c r="DQ48" s="302">
        <v>207897</v>
      </c>
      <c r="DR48" s="303">
        <v>220432</v>
      </c>
      <c r="DS48" s="301">
        <v>177344</v>
      </c>
      <c r="DT48" s="302">
        <v>125546</v>
      </c>
      <c r="DU48" s="303">
        <v>51798</v>
      </c>
    </row>
    <row r="49" ht="18">
      <c r="A49" s="95"/>
    </row>
    <row r="50" ht="18">
      <c r="A50" s="95"/>
    </row>
    <row r="51" spans="1:256" ht="13.5">
      <c r="A51" s="319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</row>
    <row r="52" spans="1:256" ht="13.5">
      <c r="A52" s="321"/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  <c r="AT52" s="397"/>
      <c r="AU52" s="397"/>
      <c r="AV52" s="397"/>
      <c r="AW52" s="397"/>
      <c r="AX52" s="397"/>
      <c r="AY52" s="397"/>
      <c r="AZ52" s="397"/>
      <c r="BA52" s="397"/>
      <c r="BB52" s="397"/>
      <c r="BC52" s="397"/>
      <c r="BD52" s="397"/>
      <c r="BE52" s="397"/>
      <c r="BF52" s="397"/>
      <c r="BG52" s="397"/>
      <c r="BH52" s="397"/>
      <c r="BI52" s="397"/>
      <c r="BJ52" s="397"/>
      <c r="BK52" s="397"/>
      <c r="BL52" s="397"/>
      <c r="BM52" s="397"/>
      <c r="BN52" s="397"/>
      <c r="BO52" s="397"/>
      <c r="BP52" s="397"/>
      <c r="BQ52" s="397"/>
      <c r="BR52" s="397"/>
      <c r="BS52" s="397"/>
      <c r="BT52" s="397"/>
      <c r="BU52" s="397"/>
      <c r="BV52" s="397"/>
      <c r="BW52" s="397"/>
      <c r="BX52" s="397"/>
      <c r="BY52" s="397"/>
      <c r="BZ52" s="397"/>
      <c r="CA52" s="397"/>
      <c r="CB52" s="397"/>
      <c r="CC52" s="397"/>
      <c r="CD52" s="397"/>
      <c r="CE52" s="397"/>
      <c r="CF52" s="397"/>
      <c r="CG52" s="397"/>
      <c r="CH52" s="397"/>
      <c r="CI52" s="397"/>
      <c r="CJ52" s="397"/>
      <c r="CK52" s="397"/>
      <c r="CL52" s="397"/>
      <c r="CM52" s="397"/>
      <c r="CN52" s="397"/>
      <c r="CO52" s="397"/>
      <c r="CP52" s="397"/>
      <c r="CQ52" s="397"/>
      <c r="CR52" s="397"/>
      <c r="CS52" s="397"/>
      <c r="CT52" s="397"/>
      <c r="CU52" s="397"/>
      <c r="CV52" s="397"/>
      <c r="CW52" s="397"/>
      <c r="CX52" s="397"/>
      <c r="CY52" s="397"/>
      <c r="CZ52" s="397"/>
      <c r="DA52" s="397"/>
      <c r="DB52" s="397"/>
      <c r="DC52" s="397"/>
      <c r="DD52" s="397"/>
      <c r="DE52" s="397"/>
      <c r="DF52" s="397"/>
      <c r="DG52" s="397"/>
      <c r="DH52" s="397"/>
      <c r="DI52" s="397"/>
      <c r="DJ52" s="397"/>
      <c r="DK52" s="397"/>
      <c r="DL52" s="397"/>
      <c r="DM52" s="397"/>
      <c r="DN52" s="397"/>
      <c r="DO52" s="397"/>
      <c r="DP52" s="397"/>
      <c r="DQ52" s="397"/>
      <c r="DR52" s="397"/>
      <c r="DS52" s="397"/>
      <c r="DT52" s="397"/>
      <c r="DU52" s="397"/>
      <c r="DV52" s="397"/>
      <c r="DW52" s="397"/>
      <c r="DX52" s="397"/>
      <c r="DY52" s="397"/>
      <c r="DZ52" s="397"/>
      <c r="EA52" s="397"/>
      <c r="EB52" s="397"/>
      <c r="EC52" s="397"/>
      <c r="ED52" s="397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  <c r="IV52" s="98"/>
    </row>
    <row r="53" spans="1:256" ht="13.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3:14" ht="13.5"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</row>
    <row r="55" spans="3:14" ht="13.5"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</row>
    <row r="56" spans="3:14" ht="13.5"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</row>
    <row r="57" spans="3:14" ht="13.5"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3:14" ht="13.5"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spans="3:14" ht="13.5"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3:14" ht="13.5"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</row>
    <row r="61" spans="3:14" ht="13.5"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3:14" ht="13.5"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3:14" ht="13.5"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</row>
    <row r="64" spans="3:14" ht="13.5"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</row>
    <row r="65" spans="3:14" ht="13.5"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</row>
    <row r="66" spans="3:14" ht="13.5"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</row>
    <row r="67" spans="3:14" ht="13.5"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</row>
    <row r="68" spans="3:14" ht="13.5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</row>
    <row r="69" spans="3:14" ht="13.5"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</row>
    <row r="70" spans="3:14" ht="13.5"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</row>
    <row r="71" spans="3:14" ht="13.5"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</row>
    <row r="72" spans="3:14" ht="13.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</row>
    <row r="73" spans="3:14" ht="13.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</row>
    <row r="74" spans="3:14" ht="13.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</row>
    <row r="75" spans="3:14" ht="13.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</row>
    <row r="76" spans="3:14" ht="13.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</row>
    <row r="77" spans="3:14" ht="13.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3:14" ht="13.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3:14" ht="13.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3:14" ht="13.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3:14" ht="13.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3:14" ht="13.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3:14" ht="13.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3:14" ht="13.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3:14" ht="13.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3:14" ht="13.5"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3:14" ht="13.5"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3:14" ht="13.5"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3:14" ht="13.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3:14" ht="13.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3:14" ht="13.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3:14" ht="13.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3:14" ht="13.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3:14" ht="13.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3:14" ht="13.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3:14" ht="13.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3:14" ht="13.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3:14" ht="13.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3:14" ht="13.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3:14" ht="13.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3:14" ht="13.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3:14" ht="13.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3:14" ht="13.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3:14" ht="13.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3:14" ht="13.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3:14" ht="13.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3:14" ht="13.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3:14" ht="13.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3:14" ht="13.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3:14" ht="13.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3:14" ht="13.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3:14" ht="13.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3:14" ht="13.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3:14" ht="13.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3:14" ht="13.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</sheetData>
  <sheetProtection/>
  <mergeCells count="91">
    <mergeCell ref="A4:B9"/>
    <mergeCell ref="O52:Z52"/>
    <mergeCell ref="AA52:AL52"/>
    <mergeCell ref="AM52:AX52"/>
    <mergeCell ref="AY52:BJ52"/>
    <mergeCell ref="AP5:AR6"/>
    <mergeCell ref="BE5:BG6"/>
    <mergeCell ref="BH5:BJ6"/>
    <mergeCell ref="CU52:DO52"/>
    <mergeCell ref="DP52:EA52"/>
    <mergeCell ref="EB52:ED52"/>
    <mergeCell ref="DG4:DI6"/>
    <mergeCell ref="BK52:BV52"/>
    <mergeCell ref="CI52:CT52"/>
    <mergeCell ref="BK5:BM6"/>
    <mergeCell ref="BN5:BP6"/>
    <mergeCell ref="AM5:AO6"/>
    <mergeCell ref="BW5:BY6"/>
    <mergeCell ref="BZ5:CB6"/>
    <mergeCell ref="CL5:CN5"/>
    <mergeCell ref="CO5:CQ6"/>
    <mergeCell ref="BW52:CH52"/>
    <mergeCell ref="BT5:BV6"/>
    <mergeCell ref="DM4:DO6"/>
    <mergeCell ref="AS5:AU6"/>
    <mergeCell ref="AV5:AX6"/>
    <mergeCell ref="AY5:BA6"/>
    <mergeCell ref="BB5:BD6"/>
    <mergeCell ref="DD4:DF6"/>
    <mergeCell ref="BQ5:BS6"/>
    <mergeCell ref="DP4:DR6"/>
    <mergeCell ref="DS4:DU6"/>
    <mergeCell ref="CF4:CH6"/>
    <mergeCell ref="CI4:CK6"/>
    <mergeCell ref="CR4:CT4"/>
    <mergeCell ref="CU4:CW6"/>
    <mergeCell ref="CX4:CZ6"/>
    <mergeCell ref="DA4:DC6"/>
    <mergeCell ref="CR5:CT6"/>
    <mergeCell ref="DJ4:DL6"/>
    <mergeCell ref="AA4:AL4"/>
    <mergeCell ref="AM4:AX4"/>
    <mergeCell ref="AY4:BJ4"/>
    <mergeCell ref="BK4:BV4"/>
    <mergeCell ref="BW4:CB4"/>
    <mergeCell ref="CC4:CE6"/>
    <mergeCell ref="AA5:AC6"/>
    <mergeCell ref="AD5:AF6"/>
    <mergeCell ref="AG5:AI6"/>
    <mergeCell ref="AJ5:AL6"/>
    <mergeCell ref="C4:E6"/>
    <mergeCell ref="F4:H6"/>
    <mergeCell ref="I4:K6"/>
    <mergeCell ref="L4:N6"/>
    <mergeCell ref="O4:Z4"/>
    <mergeCell ref="O5:Q6"/>
    <mergeCell ref="R5:T6"/>
    <mergeCell ref="U5:W6"/>
    <mergeCell ref="X5:Z6"/>
    <mergeCell ref="CG3:CH3"/>
    <mergeCell ref="CS3:CT3"/>
    <mergeCell ref="DE3:DF3"/>
    <mergeCell ref="DQ3:DR3"/>
    <mergeCell ref="DZ3:EA3"/>
    <mergeCell ref="EC3:ED3"/>
    <mergeCell ref="BT2:BV2"/>
    <mergeCell ref="BW2:BY2"/>
    <mergeCell ref="CR2:CT2"/>
    <mergeCell ref="DD2:DF2"/>
    <mergeCell ref="M3:N3"/>
    <mergeCell ref="Y3:Z3"/>
    <mergeCell ref="AK3:AL3"/>
    <mergeCell ref="AW3:AX3"/>
    <mergeCell ref="BI3:BJ3"/>
    <mergeCell ref="BU3:BV3"/>
    <mergeCell ref="CF1:CH1"/>
    <mergeCell ref="CR1:CT1"/>
    <mergeCell ref="DD1:DF1"/>
    <mergeCell ref="DP1:DR1"/>
    <mergeCell ref="EB1:ED1"/>
    <mergeCell ref="C2:E2"/>
    <mergeCell ref="X2:Z2"/>
    <mergeCell ref="AA2:AC2"/>
    <mergeCell ref="AV2:AX2"/>
    <mergeCell ref="AY2:BA2"/>
    <mergeCell ref="L1:N1"/>
    <mergeCell ref="X1:Z1"/>
    <mergeCell ref="AJ1:AL1"/>
    <mergeCell ref="AV1:AX1"/>
    <mergeCell ref="BH1:BJ1"/>
    <mergeCell ref="BT1:BV1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9" manualBreakCount="9">
    <brk id="26" max="51" man="1"/>
    <brk id="38" max="51" man="1"/>
    <brk id="50" max="51" man="1"/>
    <brk id="62" max="51" man="1"/>
    <brk id="74" max="51" man="1"/>
    <brk id="86" max="51" man="1"/>
    <brk id="98" max="51" man="1"/>
    <brk id="110" max="51" man="1"/>
    <brk id="122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2014-11-27T09:46:23Z</cp:lastPrinted>
  <dcterms:created xsi:type="dcterms:W3CDTF">2013-10-11T02:04:12Z</dcterms:created>
  <dcterms:modified xsi:type="dcterms:W3CDTF">2015-01-08T02:13:16Z</dcterms:modified>
  <cp:category/>
  <cp:version/>
  <cp:contentType/>
  <cp:contentStatus/>
</cp:coreProperties>
</file>