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895" activeTab="0"/>
  </bookViews>
  <sheets>
    <sheet name="地域別1" sheetId="1" r:id="rId1"/>
    <sheet name="地域別2" sheetId="2" r:id="rId2"/>
  </sheets>
  <definedNames>
    <definedName name="駐車場区分別　収容台数">#REF!</definedName>
    <definedName name="駐車場区分別　売場面積">#REF!</definedName>
  </definedNames>
  <calcPr fullCalcOnLoad="1"/>
</workbook>
</file>

<file path=xl/sharedStrings.xml><?xml version="1.0" encoding="utf-8"?>
<sst xmlns="http://schemas.openxmlformats.org/spreadsheetml/2006/main" count="817" uniqueCount="136">
  <si>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</si>
  <si>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</si>
  <si>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</si>
  <si>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</si>
  <si>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</si>
  <si>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</si>
  <si>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</si>
  <si>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</si>
  <si>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</si>
  <si>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</si>
  <si>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</si>
  <si>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</si>
  <si>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</si>
  <si>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</si>
  <si>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</si>
  <si>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</si>
  <si>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</si>
  <si>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-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</si>
  <si>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</si>
  <si>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</si>
  <si>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</si>
  <si>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</si>
  <si>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</si>
  <si>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</si>
  <si>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</si>
  <si>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</si>
  <si>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</si>
  <si>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</si>
  <si>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</si>
  <si>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</si>
  <si>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</si>
  <si>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</si>
  <si>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</si>
  <si>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桧枝岐村</t>
  </si>
  <si>
    <t>伊南村</t>
  </si>
  <si>
    <t>南郷村</t>
  </si>
  <si>
    <t>只見町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</si>
  <si>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</si>
  <si>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</si>
  <si>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</si>
  <si>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</si>
  <si>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</si>
  <si>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</si>
  <si>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</si>
  <si>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</si>
  <si>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</si>
  <si>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</si>
  <si>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</si>
  <si>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</si>
  <si>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</si>
  <si>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</si>
  <si>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</si>
  <si>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</si>
  <si>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</si>
  <si>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</si>
  <si>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</si>
  <si>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</si>
  <si>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</si>
  <si>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東    村</t>
  </si>
  <si>
    <t>泉崎村</t>
  </si>
  <si>
    <t>中島村</t>
  </si>
  <si>
    <t>矢吹町</t>
  </si>
  <si>
    <t>大信村</t>
  </si>
  <si>
    <t>棚倉町</t>
  </si>
  <si>
    <t>矢祭町</t>
  </si>
  <si>
    <t>塙  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</si>
  <si>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</si>
  <si>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</si>
  <si>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</si>
  <si>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</si>
  <si>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</si>
  <si>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</si>
  <si>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</si>
  <si>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</si>
  <si>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</si>
  <si>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</si>
  <si>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</si>
  <si>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</si>
  <si>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</si>
  <si>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</si>
  <si>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</si>
  <si>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</si>
  <si>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</si>
  <si>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</si>
  <si>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</si>
  <si>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</si>
  <si>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</si>
  <si>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</si>
  <si>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</si>
  <si>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</si>
  <si>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</si>
  <si>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Ｘ</t>
  </si>
  <si>
    <t>市町村別卸売業、小売業の事業所数、前回比</t>
  </si>
  <si>
    <t>卸　・　小　売　業　計</t>
  </si>
  <si>
    <t>卸　売　業　計</t>
  </si>
  <si>
    <t>小　売　業　計</t>
  </si>
  <si>
    <t>　　事　業　所　数</t>
  </si>
  <si>
    <t>平成１４年</t>
  </si>
  <si>
    <t>前 回 比</t>
  </si>
  <si>
    <t>（％）</t>
  </si>
  <si>
    <t>福島県計</t>
  </si>
  <si>
    <t>県北地区</t>
  </si>
  <si>
    <t>県中地区</t>
  </si>
  <si>
    <t>県南地区</t>
  </si>
  <si>
    <t>会津地区</t>
  </si>
  <si>
    <t>南会津地区</t>
  </si>
  <si>
    <t>相双地区</t>
  </si>
  <si>
    <t>いわき地区</t>
  </si>
  <si>
    <t>市町村別卸売業、小売業の年間商品販売額、前回比</t>
  </si>
  <si>
    <t>　年間商品販売額</t>
  </si>
  <si>
    <t>（万円）</t>
  </si>
  <si>
    <t>（％）</t>
  </si>
  <si>
    <t>-</t>
  </si>
  <si>
    <t>市町村別卸売業、小売業の従業者数、前回比</t>
  </si>
  <si>
    <t>　　従　業　者　数</t>
  </si>
  <si>
    <t>（人）</t>
  </si>
  <si>
    <t>平成１６年</t>
  </si>
  <si>
    <t>市町村別卸売業、小売業の就業者数、前回比</t>
  </si>
  <si>
    <t>※　就業者数は、派遣・下請出向者数を含む。</t>
  </si>
  <si>
    <t>　　就　業　者　数</t>
  </si>
  <si>
    <t>－</t>
  </si>
  <si>
    <t>-</t>
  </si>
  <si>
    <t>-</t>
  </si>
  <si>
    <t>X</t>
  </si>
  <si>
    <t>-</t>
  </si>
  <si>
    <t>-</t>
  </si>
  <si>
    <t>X</t>
  </si>
  <si>
    <t>X</t>
  </si>
  <si>
    <t>　　売　場　面　積</t>
  </si>
  <si>
    <t>（㎡）</t>
  </si>
  <si>
    <t>市町村別小売業の売場面積、前回比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</si>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</sst>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0"/>
    <numFmt numFmtId="185" formatCode="#,##0.0;&quot;△&quot;#,##0.0"/>
    <numFmt numFmtId="186" formatCode="#,##0;&quot;△&quot;#,##0"/>
    <numFmt numFmtId="187" formatCode="0.0"/>
    <numFmt numFmtId="188" formatCode="#,##0.0"/>
    <numFmt numFmtId="189" formatCode="#,##0.0;[Red]\-#,##0.0"/>
    <numFmt numFmtId="190" formatCode="0.0_);[Red]\(0.0\)"/>
    <numFmt numFmtId="191" formatCode="#,##0.0_ ;[Red]\-#,##0.0\ "/>
    <numFmt numFmtId="192" formatCode="0.0;&quot;▲ &quot;0.0"/>
    <numFmt numFmtId="193" formatCode="0.00;&quot;▲ &quot;0.00"/>
    <numFmt numFmtId="194" formatCode="0.000;&quot;▲ &quot;0.000"/>
  </numFmts>
  <fonts count="2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2.75"/>
      <name val="ＭＳ Ｐゴシック"/>
      <family val="3"/>
    </font>
    <font>
      <sz val="3"/>
      <name val="ＭＳ Ｐゴシック"/>
      <family val="3"/>
    </font>
    <font>
      <sz val="2"/>
      <name val="ＭＳ Ｐ明朝"/>
      <family val="1"/>
    </font>
    <font>
      <sz val="2.75"/>
      <name val="ＭＳ Ｐゴシック"/>
      <family val="3"/>
    </font>
    <font>
      <sz val="2.5"/>
      <name val="ＭＳ Ｐ明朝"/>
      <family val="1"/>
    </font>
    <font>
      <sz val="1.5"/>
      <name val="ＭＳ Ｐ明朝"/>
      <family val="1"/>
    </font>
    <font>
      <sz val="3.25"/>
      <name val="ＭＳ Ｐゴシック"/>
      <family val="3"/>
    </font>
    <font>
      <sz val="3.25"/>
      <name val="ＭＳ Ｐ明朝"/>
      <family val="1"/>
    </font>
    <font>
      <sz val="2.25"/>
      <name val="ＭＳ Ｐ明朝"/>
      <family val="1"/>
    </font>
    <font>
      <sz val="1.75"/>
      <name val="ＭＳ Ｐ明朝"/>
      <family val="1"/>
    </font>
    <font>
      <sz val="1"/>
      <name val="ＭＳ Ｐ明朝"/>
      <family val="1"/>
    </font>
    <font>
      <sz val="2.75"/>
      <name val="ＭＳ Ｐ明朝"/>
      <family val="1"/>
    </font>
    <font>
      <sz val="2.25"/>
      <name val="ＭＳ Ｐゴシック"/>
      <family val="3"/>
    </font>
    <font>
      <sz val="2"/>
      <name val="ＭＳ Ｐゴシック"/>
      <family val="3"/>
    </font>
    <font>
      <sz val="1.2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38" fontId="7" fillId="2" borderId="12" xfId="0" applyNumberFormat="1" applyFont="1" applyFill="1" applyBorder="1" applyAlignment="1">
      <alignment vertical="center"/>
    </xf>
    <xf numFmtId="192" fontId="7" fillId="2" borderId="1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distributed" vertical="center"/>
    </xf>
    <xf numFmtId="0" fontId="9" fillId="2" borderId="3" xfId="0" applyFont="1" applyFill="1" applyBorder="1" applyAlignment="1">
      <alignment horizontal="distributed" vertical="center"/>
    </xf>
    <xf numFmtId="38" fontId="7" fillId="2" borderId="13" xfId="17" applyFont="1" applyFill="1" applyBorder="1" applyAlignment="1">
      <alignment vertical="center"/>
    </xf>
    <xf numFmtId="192" fontId="7" fillId="2" borderId="13" xfId="0" applyNumberFormat="1" applyFont="1" applyFill="1" applyBorder="1" applyAlignment="1">
      <alignment vertical="center"/>
    </xf>
    <xf numFmtId="38" fontId="7" fillId="2" borderId="13" xfId="17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38" fontId="7" fillId="2" borderId="10" xfId="17" applyFont="1" applyFill="1" applyBorder="1" applyAlignment="1">
      <alignment vertical="center"/>
    </xf>
    <xf numFmtId="192" fontId="7" fillId="2" borderId="10" xfId="0" applyNumberFormat="1" applyFont="1" applyFill="1" applyBorder="1" applyAlignment="1">
      <alignment vertical="center"/>
    </xf>
    <xf numFmtId="38" fontId="7" fillId="2" borderId="10" xfId="17" applyFont="1" applyFill="1" applyBorder="1" applyAlignment="1">
      <alignment horizontal="right" vertical="center"/>
    </xf>
    <xf numFmtId="0" fontId="7" fillId="2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38" fontId="7" fillId="0" borderId="0" xfId="17" applyFont="1" applyAlignment="1">
      <alignment vertical="center"/>
    </xf>
    <xf numFmtId="192" fontId="7" fillId="0" borderId="0" xfId="0" applyNumberFormat="1" applyFont="1" applyAlignment="1">
      <alignment vertical="center"/>
    </xf>
    <xf numFmtId="38" fontId="7" fillId="0" borderId="0" xfId="17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2" borderId="6" xfId="0" applyFont="1" applyFill="1" applyBorder="1" applyAlignment="1">
      <alignment vertical="center"/>
    </xf>
    <xf numFmtId="38" fontId="7" fillId="2" borderId="6" xfId="17" applyFont="1" applyFill="1" applyBorder="1" applyAlignment="1">
      <alignment vertical="center"/>
    </xf>
    <xf numFmtId="192" fontId="7" fillId="2" borderId="6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38" fontId="9" fillId="2" borderId="12" xfId="0" applyNumberFormat="1" applyFont="1" applyFill="1" applyBorder="1" applyAlignment="1">
      <alignment vertical="center"/>
    </xf>
    <xf numFmtId="38" fontId="9" fillId="2" borderId="13" xfId="17" applyFont="1" applyFill="1" applyBorder="1" applyAlignment="1">
      <alignment vertical="center"/>
    </xf>
    <xf numFmtId="38" fontId="9" fillId="2" borderId="13" xfId="17" applyFont="1" applyFill="1" applyBorder="1" applyAlignment="1">
      <alignment horizontal="right" vertical="center"/>
    </xf>
    <xf numFmtId="192" fontId="7" fillId="2" borderId="13" xfId="0" applyNumberFormat="1" applyFont="1" applyFill="1" applyBorder="1" applyAlignment="1">
      <alignment horizontal="right" vertical="center"/>
    </xf>
    <xf numFmtId="38" fontId="9" fillId="2" borderId="10" xfId="17" applyFont="1" applyFill="1" applyBorder="1" applyAlignment="1">
      <alignment vertical="center"/>
    </xf>
    <xf numFmtId="38" fontId="9" fillId="2" borderId="10" xfId="17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38" fontId="9" fillId="2" borderId="0" xfId="17" applyFont="1" applyFill="1" applyBorder="1" applyAlignment="1">
      <alignment vertical="center"/>
    </xf>
    <xf numFmtId="192" fontId="7" fillId="2" borderId="0" xfId="0" applyNumberFormat="1" applyFont="1" applyFill="1" applyBorder="1" applyAlignment="1">
      <alignment vertical="center"/>
    </xf>
    <xf numFmtId="38" fontId="9" fillId="2" borderId="0" xfId="17" applyFont="1" applyFill="1" applyBorder="1" applyAlignment="1">
      <alignment horizontal="right" vertical="center"/>
    </xf>
    <xf numFmtId="38" fontId="9" fillId="0" borderId="0" xfId="17" applyFont="1" applyAlignment="1">
      <alignment vertical="center"/>
    </xf>
    <xf numFmtId="38" fontId="9" fillId="2" borderId="6" xfId="17" applyFont="1" applyFill="1" applyBorder="1" applyAlignment="1">
      <alignment vertical="center"/>
    </xf>
    <xf numFmtId="38" fontId="7" fillId="2" borderId="0" xfId="17" applyFont="1" applyFill="1" applyBorder="1" applyAlignment="1">
      <alignment vertical="center"/>
    </xf>
    <xf numFmtId="38" fontId="7" fillId="2" borderId="0" xfId="17" applyFont="1" applyFill="1" applyBorder="1" applyAlignment="1">
      <alignment horizontal="right" vertical="center"/>
    </xf>
    <xf numFmtId="38" fontId="7" fillId="2" borderId="0" xfId="17" applyFont="1" applyFill="1" applyAlignment="1">
      <alignment vertical="center"/>
    </xf>
    <xf numFmtId="38" fontId="7" fillId="2" borderId="7" xfId="17" applyFont="1" applyFill="1" applyBorder="1" applyAlignment="1">
      <alignment vertical="center"/>
    </xf>
    <xf numFmtId="38" fontId="9" fillId="2" borderId="5" xfId="17" applyFont="1" applyFill="1" applyBorder="1" applyAlignment="1">
      <alignment horizontal="right" vertical="center"/>
    </xf>
    <xf numFmtId="38" fontId="7" fillId="2" borderId="8" xfId="17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9" fillId="0" borderId="0" xfId="17" applyFont="1" applyAlignment="1">
      <alignment horizontal="right" vertical="center"/>
    </xf>
    <xf numFmtId="38" fontId="9" fillId="2" borderId="6" xfId="17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38" fontId="7" fillId="2" borderId="2" xfId="17" applyFont="1" applyFill="1" applyBorder="1" applyAlignment="1">
      <alignment vertical="center"/>
    </xf>
    <xf numFmtId="192" fontId="7" fillId="2" borderId="2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right" vertical="center"/>
    </xf>
    <xf numFmtId="38" fontId="9" fillId="0" borderId="13" xfId="17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'地域別1'!$G$104:$G$110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'地域別1'!$H$104:$H$110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654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地区別の小売業年間商品販売額前回比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'地域別1'!$L$216:$L$222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8451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'地域別1'!$J$328:$J$334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'地域別1'!$K$328:$K$334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817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地区別の卸売業従業者数前回比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'地域別1'!$L$328:$L$334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'地域別1'!$G$104:$G$110</c:f>
              <c:numCache>
                <c:ptCount val="7"/>
                <c:pt idx="0">
                  <c:v>1122</c:v>
                </c:pt>
                <c:pt idx="1">
                  <c:v>1918</c:v>
                </c:pt>
                <c:pt idx="2">
                  <c:v>287</c:v>
                </c:pt>
                <c:pt idx="3">
                  <c:v>796</c:v>
                </c:pt>
                <c:pt idx="4">
                  <c:v>49</c:v>
                </c:pt>
                <c:pt idx="5">
                  <c:v>422</c:v>
                </c:pt>
                <c:pt idx="6">
                  <c:v>798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'地域別1'!$H$104:$H$110</c:f>
              <c:numCache>
                <c:ptCount val="7"/>
                <c:pt idx="0">
                  <c:v>1214</c:v>
                </c:pt>
                <c:pt idx="1">
                  <c:v>1838</c:v>
                </c:pt>
                <c:pt idx="2">
                  <c:v>292</c:v>
                </c:pt>
                <c:pt idx="3">
                  <c:v>821</c:v>
                </c:pt>
                <c:pt idx="4">
                  <c:v>38</c:v>
                </c:pt>
                <c:pt idx="5">
                  <c:v>416</c:v>
                </c:pt>
                <c:pt idx="6">
                  <c:v>788</c:v>
                </c:pt>
              </c:numCache>
            </c:numRef>
          </c:val>
        </c:ser>
        <c:gapWidth val="50"/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898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'地域別1'!$G$216:$G$222</c:f>
              <c:numCache>
                <c:ptCount val="7"/>
                <c:pt idx="0">
                  <c:v>54580670</c:v>
                </c:pt>
                <c:pt idx="1">
                  <c:v>125369804</c:v>
                </c:pt>
                <c:pt idx="2">
                  <c:v>8148114</c:v>
                </c:pt>
                <c:pt idx="3">
                  <c:v>25250392</c:v>
                </c:pt>
                <c:pt idx="4">
                  <c:v>748732</c:v>
                </c:pt>
                <c:pt idx="5">
                  <c:v>13095148</c:v>
                </c:pt>
                <c:pt idx="6">
                  <c:v>48121033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'地域別1'!$H$216:$H$222</c:f>
              <c:numCache>
                <c:ptCount val="7"/>
                <c:pt idx="0">
                  <c:v>68479402</c:v>
                </c:pt>
                <c:pt idx="1">
                  <c:v>111305110</c:v>
                </c:pt>
                <c:pt idx="2">
                  <c:v>7372344</c:v>
                </c:pt>
                <c:pt idx="3">
                  <c:v>21265702</c:v>
                </c:pt>
                <c:pt idx="4">
                  <c:v>542539</c:v>
                </c:pt>
                <c:pt idx="5">
                  <c:v>10632157</c:v>
                </c:pt>
                <c:pt idx="6">
                  <c:v>44588617</c:v>
                </c:pt>
              </c:numCache>
            </c:numRef>
          </c:val>
        </c:ser>
        <c:gapWidth val="50"/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387691"/>
        <c:crossesAt val="1"/>
        <c:crossBetween val="between"/>
        <c:dispUnits/>
        <c:majorUnit val="40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'地域別1'!$G$328:$G$334</c:f>
              <c:numCache>
                <c:ptCount val="7"/>
                <c:pt idx="0">
                  <c:v>9867</c:v>
                </c:pt>
                <c:pt idx="1">
                  <c:v>17165</c:v>
                </c:pt>
                <c:pt idx="2">
                  <c:v>1835</c:v>
                </c:pt>
                <c:pt idx="3">
                  <c:v>5365</c:v>
                </c:pt>
                <c:pt idx="4">
                  <c:v>188</c:v>
                </c:pt>
                <c:pt idx="5">
                  <c:v>2816</c:v>
                </c:pt>
                <c:pt idx="6">
                  <c:v>6532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'地域別1'!$H$328:$H$334</c:f>
              <c:numCache>
                <c:ptCount val="7"/>
                <c:pt idx="0">
                  <c:v>10219</c:v>
                </c:pt>
                <c:pt idx="1">
                  <c:v>16232</c:v>
                </c:pt>
                <c:pt idx="2">
                  <c:v>1581</c:v>
                </c:pt>
                <c:pt idx="3">
                  <c:v>5153</c:v>
                </c:pt>
                <c:pt idx="4">
                  <c:v>133</c:v>
                </c:pt>
                <c:pt idx="5">
                  <c:v>2732</c:v>
                </c:pt>
                <c:pt idx="6">
                  <c:v>5983</c:v>
                </c:pt>
              </c:numCache>
            </c:numRef>
          </c:val>
        </c:ser>
        <c:gapWidth val="50"/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294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'地域別1'!$J$104:$J$110</c:f>
              <c:numCache>
                <c:ptCount val="7"/>
                <c:pt idx="0">
                  <c:v>5452</c:v>
                </c:pt>
                <c:pt idx="1">
                  <c:v>6088</c:v>
                </c:pt>
                <c:pt idx="2">
                  <c:v>1897</c:v>
                </c:pt>
                <c:pt idx="3">
                  <c:v>3958</c:v>
                </c:pt>
                <c:pt idx="4">
                  <c:v>610</c:v>
                </c:pt>
                <c:pt idx="5">
                  <c:v>2526</c:v>
                </c:pt>
                <c:pt idx="6">
                  <c:v>3879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'地域別1'!$K$104:$K$110</c:f>
              <c:numCache>
                <c:ptCount val="7"/>
                <c:pt idx="0">
                  <c:v>5278</c:v>
                </c:pt>
                <c:pt idx="1">
                  <c:v>5819</c:v>
                </c:pt>
                <c:pt idx="2">
                  <c:v>1712</c:v>
                </c:pt>
                <c:pt idx="3">
                  <c:v>3798</c:v>
                </c:pt>
                <c:pt idx="4">
                  <c:v>592</c:v>
                </c:pt>
                <c:pt idx="5">
                  <c:v>2425</c:v>
                </c:pt>
                <c:pt idx="6">
                  <c:v>3613</c:v>
                </c:pt>
              </c:numCache>
            </c:numRef>
          </c:val>
        </c:ser>
        <c:gapWidth val="50"/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494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'地域別1'!$J$216:$J$222</c:f>
              <c:numCache>
                <c:ptCount val="7"/>
                <c:pt idx="0">
                  <c:v>51232730</c:v>
                </c:pt>
                <c:pt idx="1">
                  <c:v>60532819</c:v>
                </c:pt>
                <c:pt idx="2">
                  <c:v>14766584</c:v>
                </c:pt>
                <c:pt idx="3">
                  <c:v>28301456</c:v>
                </c:pt>
                <c:pt idx="4">
                  <c:v>2843202</c:v>
                </c:pt>
                <c:pt idx="5">
                  <c:v>19021735</c:v>
                </c:pt>
                <c:pt idx="6">
                  <c:v>37843243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'地域別1'!$K$216:$K$222</c:f>
              <c:numCache>
                <c:ptCount val="7"/>
                <c:pt idx="0">
                  <c:v>49796260</c:v>
                </c:pt>
                <c:pt idx="1">
                  <c:v>58522188</c:v>
                </c:pt>
                <c:pt idx="2">
                  <c:v>14418020</c:v>
                </c:pt>
                <c:pt idx="3">
                  <c:v>26903202</c:v>
                </c:pt>
                <c:pt idx="4">
                  <c:v>2710187</c:v>
                </c:pt>
                <c:pt idx="5">
                  <c:v>18582462</c:v>
                </c:pt>
                <c:pt idx="6">
                  <c:v>36945307</c:v>
                </c:pt>
              </c:numCache>
            </c:numRef>
          </c:val>
        </c:ser>
        <c:gapWidth val="50"/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6652665"/>
        <c:crossesAt val="1"/>
        <c:crossBetween val="between"/>
        <c:dispUnits/>
        <c:majorUnit val="25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'地域別1'!$J$328:$J$334</c:f>
              <c:numCache>
                <c:ptCount val="7"/>
                <c:pt idx="0">
                  <c:v>32239</c:v>
                </c:pt>
                <c:pt idx="1">
                  <c:v>36122</c:v>
                </c:pt>
                <c:pt idx="2">
                  <c:v>9838</c:v>
                </c:pt>
                <c:pt idx="3">
                  <c:v>18612</c:v>
                </c:pt>
                <c:pt idx="4">
                  <c:v>2363</c:v>
                </c:pt>
                <c:pt idx="5">
                  <c:v>12948</c:v>
                </c:pt>
                <c:pt idx="6">
                  <c:v>22854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'地域別1'!$K$328:$K$334</c:f>
              <c:numCache>
                <c:ptCount val="7"/>
                <c:pt idx="0">
                  <c:v>31618</c:v>
                </c:pt>
                <c:pt idx="1">
                  <c:v>35432</c:v>
                </c:pt>
                <c:pt idx="2">
                  <c:v>9128</c:v>
                </c:pt>
                <c:pt idx="3">
                  <c:v>17688</c:v>
                </c:pt>
                <c:pt idx="4">
                  <c:v>2176</c:v>
                </c:pt>
                <c:pt idx="5">
                  <c:v>12329</c:v>
                </c:pt>
                <c:pt idx="6">
                  <c:v>21182</c:v>
                </c:pt>
              </c:numCache>
            </c:numRef>
          </c:val>
        </c:ser>
        <c:gapWidth val="50"/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68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'地域別1'!$G$104:$G$110</c:f>
              <c:numCache>
                <c:ptCount val="7"/>
                <c:pt idx="0">
                  <c:v>1122</c:v>
                </c:pt>
                <c:pt idx="1">
                  <c:v>1918</c:v>
                </c:pt>
                <c:pt idx="2">
                  <c:v>287</c:v>
                </c:pt>
                <c:pt idx="3">
                  <c:v>796</c:v>
                </c:pt>
                <c:pt idx="4">
                  <c:v>49</c:v>
                </c:pt>
                <c:pt idx="5">
                  <c:v>422</c:v>
                </c:pt>
                <c:pt idx="6">
                  <c:v>798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'地域別1'!$H$104:$H$110</c:f>
              <c:numCache>
                <c:ptCount val="7"/>
                <c:pt idx="0">
                  <c:v>1214</c:v>
                </c:pt>
                <c:pt idx="1">
                  <c:v>1838</c:v>
                </c:pt>
                <c:pt idx="2">
                  <c:v>292</c:v>
                </c:pt>
                <c:pt idx="3">
                  <c:v>821</c:v>
                </c:pt>
                <c:pt idx="4">
                  <c:v>38</c:v>
                </c:pt>
                <c:pt idx="5">
                  <c:v>416</c:v>
                </c:pt>
                <c:pt idx="6">
                  <c:v>788</c:v>
                </c:pt>
              </c:numCache>
            </c:numRef>
          </c:val>
        </c:ser>
        <c:gapWidth val="50"/>
        <c:axId val="4905293"/>
        <c:axId val="44147638"/>
      </c:barChart>
      <c:catAx>
        <c:axId val="4905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905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地区別の卸売業事業所数前回比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'地域別1'!$I$104:$I$110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25" b="0" i="0" u="none" baseline="0"/>
            </a:pPr>
          </a:p>
        </c:txPr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'地域別1'!$G$216:$G$222</c:f>
              <c:numCache>
                <c:ptCount val="7"/>
                <c:pt idx="0">
                  <c:v>54580670</c:v>
                </c:pt>
                <c:pt idx="1">
                  <c:v>125369804</c:v>
                </c:pt>
                <c:pt idx="2">
                  <c:v>8148114</c:v>
                </c:pt>
                <c:pt idx="3">
                  <c:v>25250392</c:v>
                </c:pt>
                <c:pt idx="4">
                  <c:v>748732</c:v>
                </c:pt>
                <c:pt idx="5">
                  <c:v>13095148</c:v>
                </c:pt>
                <c:pt idx="6">
                  <c:v>48121033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'地域別1'!$H$216:$H$222</c:f>
              <c:numCache>
                <c:ptCount val="7"/>
                <c:pt idx="0">
                  <c:v>68479402</c:v>
                </c:pt>
                <c:pt idx="1">
                  <c:v>111305110</c:v>
                </c:pt>
                <c:pt idx="2">
                  <c:v>7372344</c:v>
                </c:pt>
                <c:pt idx="3">
                  <c:v>21265702</c:v>
                </c:pt>
                <c:pt idx="4">
                  <c:v>542539</c:v>
                </c:pt>
                <c:pt idx="5">
                  <c:v>10632157</c:v>
                </c:pt>
                <c:pt idx="6">
                  <c:v>44588617</c:v>
                </c:pt>
              </c:numCache>
            </c:numRef>
          </c:val>
        </c:ser>
        <c:gapWidth val="50"/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1784423"/>
        <c:crossesAt val="1"/>
        <c:crossBetween val="between"/>
        <c:dispUnits/>
        <c:majorUnit val="40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'地域別1'!$G$328:$G$334</c:f>
              <c:numCache>
                <c:ptCount val="7"/>
                <c:pt idx="0">
                  <c:v>9867</c:v>
                </c:pt>
                <c:pt idx="1">
                  <c:v>17165</c:v>
                </c:pt>
                <c:pt idx="2">
                  <c:v>1835</c:v>
                </c:pt>
                <c:pt idx="3">
                  <c:v>5365</c:v>
                </c:pt>
                <c:pt idx="4">
                  <c:v>188</c:v>
                </c:pt>
                <c:pt idx="5">
                  <c:v>2816</c:v>
                </c:pt>
                <c:pt idx="6">
                  <c:v>6532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'地域別1'!$H$328:$H$334</c:f>
              <c:numCache>
                <c:ptCount val="7"/>
                <c:pt idx="0">
                  <c:v>10219</c:v>
                </c:pt>
                <c:pt idx="1">
                  <c:v>16232</c:v>
                </c:pt>
                <c:pt idx="2">
                  <c:v>1581</c:v>
                </c:pt>
                <c:pt idx="3">
                  <c:v>5153</c:v>
                </c:pt>
                <c:pt idx="4">
                  <c:v>133</c:v>
                </c:pt>
                <c:pt idx="5">
                  <c:v>2732</c:v>
                </c:pt>
                <c:pt idx="6">
                  <c:v>5983</c:v>
                </c:pt>
              </c:numCache>
            </c:numRef>
          </c:val>
        </c:ser>
        <c:gapWidth val="50"/>
        <c:axId val="38482337"/>
        <c:axId val="10796714"/>
      </c:bar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'地域別1'!$J$104:$J$110</c:f>
              <c:numCache>
                <c:ptCount val="7"/>
                <c:pt idx="0">
                  <c:v>5452</c:v>
                </c:pt>
                <c:pt idx="1">
                  <c:v>6088</c:v>
                </c:pt>
                <c:pt idx="2">
                  <c:v>1897</c:v>
                </c:pt>
                <c:pt idx="3">
                  <c:v>3958</c:v>
                </c:pt>
                <c:pt idx="4">
                  <c:v>610</c:v>
                </c:pt>
                <c:pt idx="5">
                  <c:v>2526</c:v>
                </c:pt>
                <c:pt idx="6">
                  <c:v>3879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'地域別1'!$K$104:$K$110</c:f>
              <c:numCache>
                <c:ptCount val="7"/>
                <c:pt idx="0">
                  <c:v>5278</c:v>
                </c:pt>
                <c:pt idx="1">
                  <c:v>5819</c:v>
                </c:pt>
                <c:pt idx="2">
                  <c:v>1712</c:v>
                </c:pt>
                <c:pt idx="3">
                  <c:v>3798</c:v>
                </c:pt>
                <c:pt idx="4">
                  <c:v>592</c:v>
                </c:pt>
                <c:pt idx="5">
                  <c:v>2425</c:v>
                </c:pt>
                <c:pt idx="6">
                  <c:v>3613</c:v>
                </c:pt>
              </c:numCache>
            </c:numRef>
          </c:val>
        </c:ser>
        <c:gapWidth val="50"/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'地域別1'!$J$216:$J$222</c:f>
              <c:numCache>
                <c:ptCount val="7"/>
                <c:pt idx="0">
                  <c:v>51232730</c:v>
                </c:pt>
                <c:pt idx="1">
                  <c:v>60532819</c:v>
                </c:pt>
                <c:pt idx="2">
                  <c:v>14766584</c:v>
                </c:pt>
                <c:pt idx="3">
                  <c:v>28301456</c:v>
                </c:pt>
                <c:pt idx="4">
                  <c:v>2843202</c:v>
                </c:pt>
                <c:pt idx="5">
                  <c:v>19021735</c:v>
                </c:pt>
                <c:pt idx="6">
                  <c:v>37843243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'地域別1'!$K$216:$K$222</c:f>
              <c:numCache>
                <c:ptCount val="7"/>
                <c:pt idx="0">
                  <c:v>49796260</c:v>
                </c:pt>
                <c:pt idx="1">
                  <c:v>58522188</c:v>
                </c:pt>
                <c:pt idx="2">
                  <c:v>14418020</c:v>
                </c:pt>
                <c:pt idx="3">
                  <c:v>26903202</c:v>
                </c:pt>
                <c:pt idx="4">
                  <c:v>2710187</c:v>
                </c:pt>
                <c:pt idx="5">
                  <c:v>18582462</c:v>
                </c:pt>
                <c:pt idx="6">
                  <c:v>36945307</c:v>
                </c:pt>
              </c:numCache>
            </c:numRef>
          </c:val>
        </c:ser>
        <c:gapWidth val="50"/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067509"/>
        <c:crossesAt val="1"/>
        <c:crossBetween val="between"/>
        <c:dispUnits/>
        <c:majorUnit val="25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'地域別1'!$J$328:$J$334</c:f>
              <c:numCache>
                <c:ptCount val="7"/>
                <c:pt idx="0">
                  <c:v>32239</c:v>
                </c:pt>
                <c:pt idx="1">
                  <c:v>36122</c:v>
                </c:pt>
                <c:pt idx="2">
                  <c:v>9838</c:v>
                </c:pt>
                <c:pt idx="3">
                  <c:v>18612</c:v>
                </c:pt>
                <c:pt idx="4">
                  <c:v>2363</c:v>
                </c:pt>
                <c:pt idx="5">
                  <c:v>12948</c:v>
                </c:pt>
                <c:pt idx="6">
                  <c:v>22854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'地域別1'!$K$328:$K$334</c:f>
              <c:numCache>
                <c:ptCount val="7"/>
                <c:pt idx="0">
                  <c:v>31618</c:v>
                </c:pt>
                <c:pt idx="1">
                  <c:v>35432</c:v>
                </c:pt>
                <c:pt idx="2">
                  <c:v>9128</c:v>
                </c:pt>
                <c:pt idx="3">
                  <c:v>17688</c:v>
                </c:pt>
                <c:pt idx="4">
                  <c:v>2176</c:v>
                </c:pt>
                <c:pt idx="5">
                  <c:v>12329</c:v>
                </c:pt>
                <c:pt idx="6">
                  <c:v>21182</c:v>
                </c:pt>
              </c:numCache>
            </c:numRef>
          </c:val>
        </c:ser>
        <c:gapWidth val="50"/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6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/>
            </c:multiLvlStrRef>
          </c:cat>
          <c:val>
            <c:numRef>
              <c:f>'地域別1'!$G$216:$G$222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/>
            </c:multiLvlStrRef>
          </c:cat>
          <c:val>
            <c:numRef>
              <c:f>'地域別1'!$H$216:$H$222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064877"/>
        <c:crossesAt val="1"/>
        <c:crossBetween val="between"/>
        <c:dispUnits/>
        <c:majorUnit val="40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地区別の卸売業年間商品販売額前回比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'地域別1'!$I$216:$I$222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7601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'地域別1'!$G$328:$G$334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'地域別1'!$H$328:$H$334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771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地区別の卸売業従業者数前回比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'地域別1'!$I$328:$I$334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3938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'地域別1'!$J$104:$J$110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'地域別1'!$K$104:$K$110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523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地区別の小売業事業所数前回比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'地域別1'!$L$104:$L$110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/>
            </c:multiLvlStrRef>
          </c:cat>
          <c:val>
            <c:numRef>
              <c:f>'地域別1'!$J$216:$J$222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/>
            </c:multiLvlStrRef>
          </c:cat>
          <c:val>
            <c:numRef>
              <c:f>'地域別1'!$K$216:$K$222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2597417"/>
        <c:axId val="2050162"/>
      </c:bar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2597417"/>
        <c:crossesAt val="1"/>
        <c:crossBetween val="between"/>
        <c:dispUnits/>
        <c:majorUnit val="25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</cdr:y>
    </cdr:from>
    <cdr:to>
      <cdr:x>0.1095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0.107</cdr:y>
    </cdr:from>
    <cdr:to>
      <cdr:x>0.09125</cdr:x>
      <cdr:y>-536870.805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</cdr:y>
    </cdr:from>
    <cdr:to>
      <cdr:x>0.0705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0.10775</cdr:y>
    </cdr:from>
    <cdr:to>
      <cdr:x>0.0915</cdr:x>
      <cdr:y>-536870.80425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323850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457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0</xdr:row>
      <xdr:rowOff>0</xdr:rowOff>
    </xdr:from>
    <xdr:to>
      <xdr:col>11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467100" y="0"/>
        <a:ext cx="3505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467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0</xdr:row>
      <xdr:rowOff>0</xdr:rowOff>
    </xdr:from>
    <xdr:to>
      <xdr:col>11</xdr:col>
      <xdr:colOff>514350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467100" y="0"/>
        <a:ext cx="3514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3467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295275</xdr:colOff>
      <xdr:row>0</xdr:row>
      <xdr:rowOff>0</xdr:rowOff>
    </xdr:from>
    <xdr:to>
      <xdr:col>11</xdr:col>
      <xdr:colOff>476250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3429000" y="0"/>
        <a:ext cx="3514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323850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3457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295275</xdr:colOff>
      <xdr:row>0</xdr:row>
      <xdr:rowOff>0</xdr:rowOff>
    </xdr:from>
    <xdr:to>
      <xdr:col>11</xdr:col>
      <xdr:colOff>466725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429000" y="0"/>
        <a:ext cx="3505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342900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476625" y="0"/>
        <a:ext cx="3514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0" y="0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295275</xdr:colOff>
      <xdr:row>0</xdr:row>
      <xdr:rowOff>0</xdr:rowOff>
    </xdr:from>
    <xdr:to>
      <xdr:col>11</xdr:col>
      <xdr:colOff>476250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3429000" y="0"/>
        <a:ext cx="3514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</cdr:y>
    </cdr:from>
    <cdr:to>
      <cdr:x>0.01975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</cdr:y>
    </cdr:from>
    <cdr:to>
      <cdr:x>0.02275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0.08025</cdr:x>
      <cdr:y>0.321</cdr:y>
    </cdr:from>
    <cdr:to>
      <cdr:x>0.08025</cdr:x>
      <cdr:y>-536870.591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5,458</a:t>
          </a:r>
        </a:p>
      </cdr:txBody>
    </cdr:sp>
  </cdr:relSizeAnchor>
  <cdr:relSizeAnchor xmlns:cdr="http://schemas.openxmlformats.org/drawingml/2006/chartDrawing">
    <cdr:from>
      <cdr:x>0.05675</cdr:x>
      <cdr:y>0.28025</cdr:y>
    </cdr:from>
    <cdr:to>
      <cdr:x>0.05675</cdr:x>
      <cdr:y>-536870.63175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7,500</a:t>
          </a:r>
        </a:p>
      </cdr:txBody>
    </cdr:sp>
  </cdr:relSizeAnchor>
  <cdr:relSizeAnchor xmlns:cdr="http://schemas.openxmlformats.org/drawingml/2006/chartDrawing">
    <cdr:from>
      <cdr:x>0.12275</cdr:x>
      <cdr:y>0.17825</cdr:y>
    </cdr:from>
    <cdr:to>
      <cdr:x>0.12275</cdr:x>
      <cdr:y>-536870.73375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13,977</a:t>
          </a:r>
        </a:p>
      </cdr:txBody>
    </cdr:sp>
  </cdr:relSizeAnchor>
  <cdr:relSizeAnchor xmlns:cdr="http://schemas.openxmlformats.org/drawingml/2006/chartDrawing">
    <cdr:from>
      <cdr:x>0.2455</cdr:x>
      <cdr:y>0.205</cdr:y>
    </cdr:from>
    <cdr:to>
      <cdr:x>0.2455</cdr:x>
      <cdr:y>-536870.707</cdr:y>
    </cdr:to>
    <cdr:sp>
      <cdr:nvSpPr>
        <cdr:cNvPr id="5" name="TextBox 5"/>
        <cdr:cNvSpPr txBox="1">
          <a:spLocks noChangeArrowheads="1"/>
        </cdr:cNvSpPr>
      </cdr:nvSpPr>
      <cdr:spPr>
        <a:xfrm>
          <a:off x="8096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12,537</a:t>
          </a:r>
        </a:p>
      </cdr:txBody>
    </cdr:sp>
  </cdr:relSizeAnchor>
  <cdr:relSizeAnchor xmlns:cdr="http://schemas.openxmlformats.org/drawingml/2006/chartDrawing">
    <cdr:from>
      <cdr:x>0.305</cdr:x>
      <cdr:y>0.47275</cdr:y>
    </cdr:from>
    <cdr:to>
      <cdr:x>0.305</cdr:x>
      <cdr:y>-536870.43925</cdr:y>
    </cdr:to>
    <cdr:sp>
      <cdr:nvSpPr>
        <cdr:cNvPr id="6" name="TextBox 6"/>
        <cdr:cNvSpPr txBox="1">
          <a:spLocks noChangeArrowheads="1"/>
        </cdr:cNvSpPr>
      </cdr:nvSpPr>
      <cdr:spPr>
        <a:xfrm>
          <a:off x="10001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861</a:t>
          </a:r>
        </a:p>
      </cdr:txBody>
    </cdr:sp>
  </cdr:relSizeAnchor>
  <cdr:relSizeAnchor xmlns:cdr="http://schemas.openxmlformats.org/drawingml/2006/chartDrawing">
    <cdr:from>
      <cdr:x>0.38325</cdr:x>
      <cdr:y>0.48425</cdr:y>
    </cdr:from>
    <cdr:to>
      <cdr:x>0.38325</cdr:x>
      <cdr:y>-536870.42775</cdr:y>
    </cdr:to>
    <cdr:sp>
      <cdr:nvSpPr>
        <cdr:cNvPr id="7" name="TextBox 7"/>
        <cdr:cNvSpPr txBox="1">
          <a:spLocks noChangeArrowheads="1"/>
        </cdr:cNvSpPr>
      </cdr:nvSpPr>
      <cdr:spPr>
        <a:xfrm>
          <a:off x="1257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815</a:t>
          </a:r>
        </a:p>
      </cdr:txBody>
    </cdr:sp>
  </cdr:relSizeAnchor>
  <cdr:relSizeAnchor xmlns:cdr="http://schemas.openxmlformats.org/drawingml/2006/chartDrawing">
    <cdr:from>
      <cdr:x>0.40975</cdr:x>
      <cdr:y>0.43</cdr:y>
    </cdr:from>
    <cdr:to>
      <cdr:x>0.40975</cdr:x>
      <cdr:y>-536870.482</cdr:y>
    </cdr:to>
    <cdr:sp>
      <cdr:nvSpPr>
        <cdr:cNvPr id="8" name="TextBox 8"/>
        <cdr:cNvSpPr txBox="1">
          <a:spLocks noChangeArrowheads="1"/>
        </cdr:cNvSpPr>
      </cdr:nvSpPr>
      <cdr:spPr>
        <a:xfrm>
          <a:off x="1352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3,316</a:t>
          </a:r>
        </a:p>
      </cdr:txBody>
    </cdr:sp>
  </cdr:relSizeAnchor>
  <cdr:relSizeAnchor xmlns:cdr="http://schemas.openxmlformats.org/drawingml/2006/chartDrawing">
    <cdr:from>
      <cdr:x>0.5145</cdr:x>
      <cdr:y>0.44325</cdr:y>
    </cdr:from>
    <cdr:to>
      <cdr:x>0.5145</cdr:x>
      <cdr:y>-536870.46875</cdr:y>
    </cdr:to>
    <cdr:sp>
      <cdr:nvSpPr>
        <cdr:cNvPr id="9" name="TextBox 9"/>
        <cdr:cNvSpPr txBox="1">
          <a:spLocks noChangeArrowheads="1"/>
        </cdr:cNvSpPr>
      </cdr:nvSpPr>
      <cdr:spPr>
        <a:xfrm>
          <a:off x="1695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2,525</a:t>
          </a:r>
        </a:p>
      </cdr:txBody>
    </cdr:sp>
  </cdr:relSizeAnchor>
  <cdr:relSizeAnchor xmlns:cdr="http://schemas.openxmlformats.org/drawingml/2006/chartDrawing">
    <cdr:from>
      <cdr:x>0.59</cdr:x>
      <cdr:y>0.498</cdr:y>
    </cdr:from>
    <cdr:to>
      <cdr:x>0.59</cdr:x>
      <cdr:y>-536870.414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19431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83</a:t>
          </a:r>
        </a:p>
      </cdr:txBody>
    </cdr:sp>
  </cdr:relSizeAnchor>
  <cdr:relSizeAnchor xmlns:cdr="http://schemas.openxmlformats.org/drawingml/2006/chartDrawing">
    <cdr:from>
      <cdr:x>0.6495</cdr:x>
      <cdr:y>0.51375</cdr:y>
    </cdr:from>
    <cdr:to>
      <cdr:x>0.6495</cdr:x>
      <cdr:y>-536870.39825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1431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75</a:t>
          </a:r>
        </a:p>
      </cdr:txBody>
    </cdr:sp>
  </cdr:relSizeAnchor>
  <cdr:relSizeAnchor xmlns:cdr="http://schemas.openxmlformats.org/drawingml/2006/chartDrawing">
    <cdr:from>
      <cdr:x>0.69475</cdr:x>
      <cdr:y>0.44325</cdr:y>
    </cdr:from>
    <cdr:to>
      <cdr:x>0.69475</cdr:x>
      <cdr:y>-536870.46875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2955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1,651</a:t>
          </a:r>
        </a:p>
      </cdr:txBody>
    </cdr:sp>
  </cdr:relSizeAnchor>
  <cdr:relSizeAnchor xmlns:cdr="http://schemas.openxmlformats.org/drawingml/2006/chartDrawing">
    <cdr:from>
      <cdr:x>0.76075</cdr:x>
      <cdr:y>0.47075</cdr:y>
    </cdr:from>
    <cdr:to>
      <cdr:x>0.76075</cdr:x>
      <cdr:y>-536870.44125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505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1,310</a:t>
          </a:r>
        </a:p>
      </cdr:txBody>
    </cdr:sp>
  </cdr:relSizeAnchor>
  <cdr:relSizeAnchor xmlns:cdr="http://schemas.openxmlformats.org/drawingml/2006/chartDrawing">
    <cdr:from>
      <cdr:x>0.8175</cdr:x>
      <cdr:y>0.3505</cdr:y>
    </cdr:from>
    <cdr:to>
      <cdr:x>0.8175</cdr:x>
      <cdr:y>-536870.5615</cdr:y>
    </cdr:to>
    <cdr:sp>
      <cdr:nvSpPr>
        <cdr:cNvPr id="14" name="TextBox 14"/>
        <cdr:cNvSpPr txBox="1">
          <a:spLocks noChangeArrowheads="1"/>
        </cdr:cNvSpPr>
      </cdr:nvSpPr>
      <cdr:spPr>
        <a:xfrm>
          <a:off x="26955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5,629</a:t>
          </a:r>
        </a:p>
      </cdr:txBody>
    </cdr:sp>
  </cdr:relSizeAnchor>
  <cdr:relSizeAnchor xmlns:cdr="http://schemas.openxmlformats.org/drawingml/2006/chartDrawing">
    <cdr:from>
      <cdr:x>0.89575</cdr:x>
      <cdr:y>0.373</cdr:y>
    </cdr:from>
    <cdr:to>
      <cdr:x>0.89575</cdr:x>
      <cdr:y>-536870.539</cdr:y>
    </cdr:to>
    <cdr:sp>
      <cdr:nvSpPr>
        <cdr:cNvPr id="15" name="TextBox 15"/>
        <cdr:cNvSpPr txBox="1">
          <a:spLocks noChangeArrowheads="1"/>
        </cdr:cNvSpPr>
      </cdr:nvSpPr>
      <cdr:spPr>
        <a:xfrm>
          <a:off x="2952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4,812</a:t>
          </a:r>
        </a:p>
      </cdr:txBody>
    </cdr:sp>
  </cdr:relSizeAnchor>
  <cdr:relSizeAnchor xmlns:cdr="http://schemas.openxmlformats.org/drawingml/2006/chartDrawing">
    <cdr:from>
      <cdr:x>0.02275</cdr:x>
      <cdr:y>0.53875</cdr:y>
    </cdr:from>
    <cdr:to>
      <cdr:x>0.02275</cdr:x>
      <cdr:y>-536870.37325</cdr:y>
    </cdr:to>
    <cdr:sp>
      <cdr:nvSpPr>
        <cdr:cNvPr id="16" name="TextBox 16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0.43675</cdr:y>
    </cdr:from>
    <cdr:to>
      <cdr:x>0</cdr:x>
      <cdr:y>-536870.47525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4,000</a:t>
          </a:r>
        </a:p>
      </cdr:txBody>
    </cdr:sp>
  </cdr:relSizeAnchor>
  <cdr:relSizeAnchor xmlns:cdr="http://schemas.openxmlformats.org/drawingml/2006/chartDrawing">
    <cdr:from>
      <cdr:x>0</cdr:x>
      <cdr:y>0.337</cdr:y>
    </cdr:from>
    <cdr:to>
      <cdr:x>0</cdr:x>
      <cdr:y>-536870.575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8,000</a:t>
          </a:r>
        </a:p>
      </cdr:txBody>
    </cdr:sp>
  </cdr:relSizeAnchor>
  <cdr:relSizeAnchor xmlns:cdr="http://schemas.openxmlformats.org/drawingml/2006/chartDrawing">
    <cdr:from>
      <cdr:x>0</cdr:x>
      <cdr:y>0.246</cdr:y>
    </cdr:from>
    <cdr:to>
      <cdr:x>0</cdr:x>
      <cdr:y>-536870.666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12,000</a:t>
          </a:r>
        </a:p>
      </cdr:txBody>
    </cdr:sp>
  </cdr:relSizeAnchor>
  <cdr:relSizeAnchor xmlns:cdr="http://schemas.openxmlformats.org/drawingml/2006/chartDrawing">
    <cdr:from>
      <cdr:x>0</cdr:x>
      <cdr:y>0.10375</cdr:y>
    </cdr:from>
    <cdr:to>
      <cdr:x>0</cdr:x>
      <cdr:y>-536870.80825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16,000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</cdr:y>
    </cdr:from>
    <cdr:to>
      <cdr:x>0.02125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</cdr:y>
    </cdr:from>
    <cdr:to>
      <cdr:x>0.01975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</cdr:y>
    </cdr:from>
    <cdr:to>
      <cdr:x>0.02325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0.08025</cdr:x>
      <cdr:y>0.23875</cdr:y>
    </cdr:from>
    <cdr:to>
      <cdr:x>0.08025</cdr:x>
      <cdr:y>-536870.67325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5,123</a:t>
          </a:r>
        </a:p>
      </cdr:txBody>
    </cdr:sp>
  </cdr:relSizeAnchor>
  <cdr:relSizeAnchor xmlns:cdr="http://schemas.openxmlformats.org/drawingml/2006/chartDrawing">
    <cdr:from>
      <cdr:x>0.04475</cdr:x>
      <cdr:y>0.21775</cdr:y>
    </cdr:from>
    <cdr:to>
      <cdr:x>0.04475</cdr:x>
      <cdr:y>-536870.69425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5,280</a:t>
          </a:r>
        </a:p>
      </cdr:txBody>
    </cdr:sp>
  </cdr:relSizeAnchor>
  <cdr:relSizeAnchor xmlns:cdr="http://schemas.openxmlformats.org/drawingml/2006/chartDrawing">
    <cdr:from>
      <cdr:x>0.15725</cdr:x>
      <cdr:y>0.2045</cdr:y>
    </cdr:from>
    <cdr:to>
      <cdr:x>0.15725</cdr:x>
      <cdr:y>-536870.7075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6,020</a:t>
          </a:r>
        </a:p>
      </cdr:txBody>
    </cdr:sp>
  </cdr:relSizeAnchor>
  <cdr:relSizeAnchor xmlns:cdr="http://schemas.openxmlformats.org/drawingml/2006/chartDrawing">
    <cdr:from>
      <cdr:x>0.2285</cdr:x>
      <cdr:y>0.18375</cdr:y>
    </cdr:from>
    <cdr:to>
      <cdr:x>0.2285</cdr:x>
      <cdr:y>-536870.72825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6,053</a:t>
          </a:r>
        </a:p>
      </cdr:txBody>
    </cdr:sp>
  </cdr:relSizeAnchor>
  <cdr:relSizeAnchor xmlns:cdr="http://schemas.openxmlformats.org/drawingml/2006/chartDrawing">
    <cdr:from>
      <cdr:x>0.3035</cdr:x>
      <cdr:y>0.409</cdr:y>
    </cdr:from>
    <cdr:to>
      <cdr:x>0.3035</cdr:x>
      <cdr:y>-536870.503</cdr:y>
    </cdr:to>
    <cdr:sp>
      <cdr:nvSpPr>
        <cdr:cNvPr id="6" name="TextBox 6"/>
        <cdr:cNvSpPr txBox="1">
          <a:spLocks noChangeArrowheads="1"/>
        </cdr:cNvSpPr>
      </cdr:nvSpPr>
      <cdr:spPr>
        <a:xfrm>
          <a:off x="10001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1,537</a:t>
          </a:r>
        </a:p>
      </cdr:txBody>
    </cdr:sp>
  </cdr:relSizeAnchor>
  <cdr:relSizeAnchor xmlns:cdr="http://schemas.openxmlformats.org/drawingml/2006/chartDrawing">
    <cdr:from>
      <cdr:x>0.3485</cdr:x>
      <cdr:y>0.43575</cdr:y>
    </cdr:from>
    <cdr:to>
      <cdr:x>0.3485</cdr:x>
      <cdr:y>-536870.47625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1,477</a:t>
          </a:r>
        </a:p>
      </cdr:txBody>
    </cdr:sp>
  </cdr:relSizeAnchor>
  <cdr:relSizeAnchor xmlns:cdr="http://schemas.openxmlformats.org/drawingml/2006/chartDrawing">
    <cdr:from>
      <cdr:x>0.431</cdr:x>
      <cdr:y>0.34975</cdr:y>
    </cdr:from>
    <cdr:to>
      <cdr:x>0.431</cdr:x>
      <cdr:y>-536870.56225</cdr:y>
    </cdr:to>
    <cdr:sp>
      <cdr:nvSpPr>
        <cdr:cNvPr id="8" name="TextBox 8"/>
        <cdr:cNvSpPr txBox="1">
          <a:spLocks noChangeArrowheads="1"/>
        </cdr:cNvSpPr>
      </cdr:nvSpPr>
      <cdr:spPr>
        <a:xfrm>
          <a:off x="14192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3,053</a:t>
          </a:r>
        </a:p>
      </cdr:txBody>
    </cdr:sp>
  </cdr:relSizeAnchor>
  <cdr:relSizeAnchor xmlns:cdr="http://schemas.openxmlformats.org/drawingml/2006/chartDrawing">
    <cdr:from>
      <cdr:x>0.5115</cdr:x>
      <cdr:y>0.36125</cdr:y>
    </cdr:from>
    <cdr:to>
      <cdr:x>0.5115</cdr:x>
      <cdr:y>-536870.55075</cdr:y>
    </cdr:to>
    <cdr:sp>
      <cdr:nvSpPr>
        <cdr:cNvPr id="9" name="TextBox 9"/>
        <cdr:cNvSpPr txBox="1">
          <a:spLocks noChangeArrowheads="1"/>
        </cdr:cNvSpPr>
      </cdr:nvSpPr>
      <cdr:spPr>
        <a:xfrm>
          <a:off x="16859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2,830</a:t>
          </a:r>
        </a:p>
      </cdr:txBody>
    </cdr:sp>
  </cdr:relSizeAnchor>
  <cdr:relSizeAnchor xmlns:cdr="http://schemas.openxmlformats.org/drawingml/2006/chartDrawing">
    <cdr:from>
      <cdr:x>0.5895</cdr:x>
      <cdr:y>0.47975</cdr:y>
    </cdr:from>
    <cdr:to>
      <cdr:x>0.5895</cdr:x>
      <cdr:y>-536870.43225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9431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301</a:t>
          </a:r>
        </a:p>
      </cdr:txBody>
    </cdr:sp>
  </cdr:relSizeAnchor>
  <cdr:relSizeAnchor xmlns:cdr="http://schemas.openxmlformats.org/drawingml/2006/chartDrawing">
    <cdr:from>
      <cdr:x>0.6335</cdr:x>
      <cdr:y>0.5045</cdr:y>
    </cdr:from>
    <cdr:to>
      <cdr:x>0.6335</cdr:x>
      <cdr:y>-536870.4075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85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284</a:t>
          </a:r>
        </a:p>
      </cdr:txBody>
    </cdr:sp>
  </cdr:relSizeAnchor>
  <cdr:relSizeAnchor xmlns:cdr="http://schemas.openxmlformats.org/drawingml/2006/chartDrawing">
    <cdr:from>
      <cdr:x>0.6935</cdr:x>
      <cdr:y>0.38425</cdr:y>
    </cdr:from>
    <cdr:to>
      <cdr:x>0.6935</cdr:x>
      <cdr:y>-536870.52775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2860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2,052</a:t>
          </a:r>
        </a:p>
      </cdr:txBody>
    </cdr:sp>
  </cdr:relSizeAnchor>
  <cdr:relSizeAnchor xmlns:cdr="http://schemas.openxmlformats.org/drawingml/2006/chartDrawing">
    <cdr:from>
      <cdr:x>0.75925</cdr:x>
      <cdr:y>0.409</cdr:y>
    </cdr:from>
    <cdr:to>
      <cdr:x>0.75925</cdr:x>
      <cdr:y>-536870.503</cdr:y>
    </cdr:to>
    <cdr:sp>
      <cdr:nvSpPr>
        <cdr:cNvPr id="13" name="TextBox 13"/>
        <cdr:cNvSpPr txBox="1">
          <a:spLocks noChangeArrowheads="1"/>
        </cdr:cNvSpPr>
      </cdr:nvSpPr>
      <cdr:spPr>
        <a:xfrm>
          <a:off x="2505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1,902</a:t>
          </a:r>
        </a:p>
      </cdr:txBody>
    </cdr:sp>
  </cdr:relSizeAnchor>
  <cdr:relSizeAnchor xmlns:cdr="http://schemas.openxmlformats.org/drawingml/2006/chartDrawing">
    <cdr:from>
      <cdr:x>0.8155</cdr:x>
      <cdr:y>0.32675</cdr:y>
    </cdr:from>
    <cdr:to>
      <cdr:x>0.8155</cdr:x>
      <cdr:y>-536870.58525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6860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3,576</a:t>
          </a:r>
        </a:p>
      </cdr:txBody>
    </cdr:sp>
  </cdr:relSizeAnchor>
  <cdr:relSizeAnchor xmlns:cdr="http://schemas.openxmlformats.org/drawingml/2006/chartDrawing">
    <cdr:from>
      <cdr:x>0.896</cdr:x>
      <cdr:y>0.30575</cdr:y>
    </cdr:from>
    <cdr:to>
      <cdr:x>0.896</cdr:x>
      <cdr:y>-536870.60625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52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3,784</a:t>
          </a:r>
        </a:p>
      </cdr:txBody>
    </cdr:sp>
  </cdr:relSizeAnchor>
  <cdr:relSizeAnchor xmlns:cdr="http://schemas.openxmlformats.org/drawingml/2006/chartDrawing">
    <cdr:from>
      <cdr:x>0.023</cdr:x>
      <cdr:y>0.5395</cdr:y>
    </cdr:from>
    <cdr:to>
      <cdr:x>0.023</cdr:x>
      <cdr:y>-536870.3725</cdr:y>
    </cdr:to>
    <cdr:sp>
      <cdr:nvSpPr>
        <cdr:cNvPr id="16" name="TextBox 16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0.27725</cdr:y>
    </cdr:from>
    <cdr:to>
      <cdr:x>0</cdr:x>
      <cdr:y>-536870.63475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5,000</a:t>
          </a:r>
        </a:p>
      </cdr:txBody>
    </cdr:sp>
  </cdr:relSizeAnchor>
  <cdr:relSizeAnchor xmlns:cdr="http://schemas.openxmlformats.org/drawingml/2006/chartDrawing">
    <cdr:from>
      <cdr:x>0</cdr:x>
      <cdr:y>0.40725</cdr:y>
    </cdr:from>
    <cdr:to>
      <cdr:x>0</cdr:x>
      <cdr:y>-536870.50475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2,500</a:t>
          </a:r>
        </a:p>
      </cdr:txBody>
    </cdr:sp>
  </cdr:relSizeAnchor>
  <cdr:relSizeAnchor xmlns:cdr="http://schemas.openxmlformats.org/drawingml/2006/chartDrawing">
    <cdr:from>
      <cdr:x>0</cdr:x>
      <cdr:y>0.11575</cdr:y>
    </cdr:from>
    <cdr:to>
      <cdr:x>0</cdr:x>
      <cdr:y>-536870.79625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7,500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</cdr:y>
    </cdr:from>
    <cdr:to>
      <cdr:x>0.02125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0.10725</cdr:y>
    </cdr:from>
    <cdr:to>
      <cdr:x>0.09875</cdr:x>
      <cdr:y>-536870.80475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</cdr:y>
    </cdr:from>
    <cdr:to>
      <cdr:x>0.01875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0.0215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0.07825</cdr:x>
      <cdr:y>0.321</cdr:y>
    </cdr:from>
    <cdr:to>
      <cdr:x>0.07825</cdr:x>
      <cdr:y>-536870.591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5,458</a:t>
          </a:r>
        </a:p>
      </cdr:txBody>
    </cdr:sp>
  </cdr:relSizeAnchor>
  <cdr:relSizeAnchor xmlns:cdr="http://schemas.openxmlformats.org/drawingml/2006/chartDrawing">
    <cdr:from>
      <cdr:x>0.0545</cdr:x>
      <cdr:y>0.28025</cdr:y>
    </cdr:from>
    <cdr:to>
      <cdr:x>0.0545</cdr:x>
      <cdr:y>-536870.63175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7,500</a:t>
          </a:r>
        </a:p>
      </cdr:txBody>
    </cdr:sp>
  </cdr:relSizeAnchor>
  <cdr:relSizeAnchor xmlns:cdr="http://schemas.openxmlformats.org/drawingml/2006/chartDrawing">
    <cdr:from>
      <cdr:x>0.12075</cdr:x>
      <cdr:y>0.17825</cdr:y>
    </cdr:from>
    <cdr:to>
      <cdr:x>0.12075</cdr:x>
      <cdr:y>-536870.73375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13,977</a:t>
          </a:r>
        </a:p>
      </cdr:txBody>
    </cdr:sp>
  </cdr:relSizeAnchor>
  <cdr:relSizeAnchor xmlns:cdr="http://schemas.openxmlformats.org/drawingml/2006/chartDrawing">
    <cdr:from>
      <cdr:x>0.24375</cdr:x>
      <cdr:y>0.205</cdr:y>
    </cdr:from>
    <cdr:to>
      <cdr:x>0.24375</cdr:x>
      <cdr:y>-536870.707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12,537</a:t>
          </a:r>
        </a:p>
      </cdr:txBody>
    </cdr:sp>
  </cdr:relSizeAnchor>
  <cdr:relSizeAnchor xmlns:cdr="http://schemas.openxmlformats.org/drawingml/2006/chartDrawing">
    <cdr:from>
      <cdr:x>0.3035</cdr:x>
      <cdr:y>0.47275</cdr:y>
    </cdr:from>
    <cdr:to>
      <cdr:x>0.3035</cdr:x>
      <cdr:y>-536870.43925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861</a:t>
          </a:r>
        </a:p>
      </cdr:txBody>
    </cdr:sp>
  </cdr:relSizeAnchor>
  <cdr:relSizeAnchor xmlns:cdr="http://schemas.openxmlformats.org/drawingml/2006/chartDrawing">
    <cdr:from>
      <cdr:x>0.382</cdr:x>
      <cdr:y>0.48425</cdr:y>
    </cdr:from>
    <cdr:to>
      <cdr:x>0.382</cdr:x>
      <cdr:y>-536870.42775</cdr:y>
    </cdr:to>
    <cdr:sp>
      <cdr:nvSpPr>
        <cdr:cNvPr id="7" name="TextBox 7"/>
        <cdr:cNvSpPr txBox="1">
          <a:spLocks noChangeArrowheads="1"/>
        </cdr:cNvSpPr>
      </cdr:nvSpPr>
      <cdr:spPr>
        <a:xfrm>
          <a:off x="1323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815</a:t>
          </a:r>
        </a:p>
      </cdr:txBody>
    </cdr:sp>
  </cdr:relSizeAnchor>
  <cdr:relSizeAnchor xmlns:cdr="http://schemas.openxmlformats.org/drawingml/2006/chartDrawing">
    <cdr:from>
      <cdr:x>0.4085</cdr:x>
      <cdr:y>0.43</cdr:y>
    </cdr:from>
    <cdr:to>
      <cdr:x>0.4085</cdr:x>
      <cdr:y>-536870.482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3,316</a:t>
          </a:r>
        </a:p>
      </cdr:txBody>
    </cdr:sp>
  </cdr:relSizeAnchor>
  <cdr:relSizeAnchor xmlns:cdr="http://schemas.openxmlformats.org/drawingml/2006/chartDrawing">
    <cdr:from>
      <cdr:x>0.5135</cdr:x>
      <cdr:y>0.44325</cdr:y>
    </cdr:from>
    <cdr:to>
      <cdr:x>0.5135</cdr:x>
      <cdr:y>-536870.46875</cdr:y>
    </cdr:to>
    <cdr:sp>
      <cdr:nvSpPr>
        <cdr:cNvPr id="9" name="TextBox 9"/>
        <cdr:cNvSpPr txBox="1">
          <a:spLocks noChangeArrowheads="1"/>
        </cdr:cNvSpPr>
      </cdr:nvSpPr>
      <cdr:spPr>
        <a:xfrm>
          <a:off x="17716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2,525</a:t>
          </a:r>
        </a:p>
      </cdr:txBody>
    </cdr:sp>
  </cdr:relSizeAnchor>
  <cdr:relSizeAnchor xmlns:cdr="http://schemas.openxmlformats.org/drawingml/2006/chartDrawing">
    <cdr:from>
      <cdr:x>0.58925</cdr:x>
      <cdr:y>0.498</cdr:y>
    </cdr:from>
    <cdr:to>
      <cdr:x>0.58925</cdr:x>
      <cdr:y>-536870.414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83</a:t>
          </a:r>
        </a:p>
      </cdr:txBody>
    </cdr:sp>
  </cdr:relSizeAnchor>
  <cdr:relSizeAnchor xmlns:cdr="http://schemas.openxmlformats.org/drawingml/2006/chartDrawing">
    <cdr:from>
      <cdr:x>0.649</cdr:x>
      <cdr:y>0.51375</cdr:y>
    </cdr:from>
    <cdr:to>
      <cdr:x>0.649</cdr:x>
      <cdr:y>-536870.39825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247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75</a:t>
          </a:r>
        </a:p>
      </cdr:txBody>
    </cdr:sp>
  </cdr:relSizeAnchor>
  <cdr:relSizeAnchor xmlns:cdr="http://schemas.openxmlformats.org/drawingml/2006/chartDrawing">
    <cdr:from>
      <cdr:x>0.6945</cdr:x>
      <cdr:y>0.44325</cdr:y>
    </cdr:from>
    <cdr:to>
      <cdr:x>0.6945</cdr:x>
      <cdr:y>-536870.46875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1,651</a:t>
          </a:r>
        </a:p>
      </cdr:txBody>
    </cdr:sp>
  </cdr:relSizeAnchor>
  <cdr:relSizeAnchor xmlns:cdr="http://schemas.openxmlformats.org/drawingml/2006/chartDrawing">
    <cdr:from>
      <cdr:x>0.76075</cdr:x>
      <cdr:y>0.47075</cdr:y>
    </cdr:from>
    <cdr:to>
      <cdr:x>0.76075</cdr:x>
      <cdr:y>-536870.44125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28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1,310</a:t>
          </a:r>
        </a:p>
      </cdr:txBody>
    </cdr:sp>
  </cdr:relSizeAnchor>
  <cdr:relSizeAnchor xmlns:cdr="http://schemas.openxmlformats.org/drawingml/2006/chartDrawing">
    <cdr:from>
      <cdr:x>0.8175</cdr:x>
      <cdr:y>0.3505</cdr:y>
    </cdr:from>
    <cdr:to>
      <cdr:x>0.8175</cdr:x>
      <cdr:y>-536870.5615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5,629</a:t>
          </a:r>
        </a:p>
      </cdr:txBody>
    </cdr:sp>
  </cdr:relSizeAnchor>
  <cdr:relSizeAnchor xmlns:cdr="http://schemas.openxmlformats.org/drawingml/2006/chartDrawing">
    <cdr:from>
      <cdr:x>0.896</cdr:x>
      <cdr:y>0.373</cdr:y>
    </cdr:from>
    <cdr:to>
      <cdr:x>0.896</cdr:x>
      <cdr:y>-536870.539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4,812</a:t>
          </a:r>
        </a:p>
      </cdr:txBody>
    </cdr:sp>
  </cdr:relSizeAnchor>
  <cdr:relSizeAnchor xmlns:cdr="http://schemas.openxmlformats.org/drawingml/2006/chartDrawing">
    <cdr:from>
      <cdr:x>0.0215</cdr:x>
      <cdr:y>0.53875</cdr:y>
    </cdr:from>
    <cdr:to>
      <cdr:x>0.0215</cdr:x>
      <cdr:y>-536870.37325</cdr:y>
    </cdr:to>
    <cdr:sp>
      <cdr:nvSpPr>
        <cdr:cNvPr id="16" name="TextBox 16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0.43675</cdr:y>
    </cdr:from>
    <cdr:to>
      <cdr:x>0</cdr:x>
      <cdr:y>-536870.47525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4,000</a:t>
          </a:r>
        </a:p>
      </cdr:txBody>
    </cdr:sp>
  </cdr:relSizeAnchor>
  <cdr:relSizeAnchor xmlns:cdr="http://schemas.openxmlformats.org/drawingml/2006/chartDrawing">
    <cdr:from>
      <cdr:x>0</cdr:x>
      <cdr:y>0.337</cdr:y>
    </cdr:from>
    <cdr:to>
      <cdr:x>0</cdr:x>
      <cdr:y>-536870.575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8,000</a:t>
          </a:r>
        </a:p>
      </cdr:txBody>
    </cdr:sp>
  </cdr:relSizeAnchor>
  <cdr:relSizeAnchor xmlns:cdr="http://schemas.openxmlformats.org/drawingml/2006/chartDrawing">
    <cdr:from>
      <cdr:x>0</cdr:x>
      <cdr:y>0.246</cdr:y>
    </cdr:from>
    <cdr:to>
      <cdr:x>0</cdr:x>
      <cdr:y>-536870.666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12,000</a:t>
          </a:r>
        </a:p>
      </cdr:txBody>
    </cdr:sp>
  </cdr:relSizeAnchor>
  <cdr:relSizeAnchor xmlns:cdr="http://schemas.openxmlformats.org/drawingml/2006/chartDrawing">
    <cdr:from>
      <cdr:x>0</cdr:x>
      <cdr:y>0.10375</cdr:y>
    </cdr:from>
    <cdr:to>
      <cdr:x>0</cdr:x>
      <cdr:y>-536870.80825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16,000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</cdr:y>
    </cdr:from>
    <cdr:to>
      <cdr:x>0.02025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</cdr:y>
    </cdr:from>
    <cdr:to>
      <cdr:x>0.01875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</cdr:y>
    </cdr:from>
    <cdr:to>
      <cdr:x>0.02225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0.078</cdr:x>
      <cdr:y>0.23875</cdr:y>
    </cdr:from>
    <cdr:to>
      <cdr:x>0.078</cdr:x>
      <cdr:y>-536870.67325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5,123</a:t>
          </a:r>
        </a:p>
      </cdr:txBody>
    </cdr:sp>
  </cdr:relSizeAnchor>
  <cdr:relSizeAnchor xmlns:cdr="http://schemas.openxmlformats.org/drawingml/2006/chartDrawing">
    <cdr:from>
      <cdr:x>0.04275</cdr:x>
      <cdr:y>0.21775</cdr:y>
    </cdr:from>
    <cdr:to>
      <cdr:x>0.04275</cdr:x>
      <cdr:y>-536870.69425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5,280</a:t>
          </a:r>
        </a:p>
      </cdr:txBody>
    </cdr:sp>
  </cdr:relSizeAnchor>
  <cdr:relSizeAnchor xmlns:cdr="http://schemas.openxmlformats.org/drawingml/2006/chartDrawing">
    <cdr:from>
      <cdr:x>0.15525</cdr:x>
      <cdr:y>0.2045</cdr:y>
    </cdr:from>
    <cdr:to>
      <cdr:x>0.15525</cdr:x>
      <cdr:y>-536870.7075</cdr:y>
    </cdr:to>
    <cdr:sp>
      <cdr:nvSpPr>
        <cdr:cNvPr id="4" name="TextBox 4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6,020</a:t>
          </a:r>
        </a:p>
      </cdr:txBody>
    </cdr:sp>
  </cdr:relSizeAnchor>
  <cdr:relSizeAnchor xmlns:cdr="http://schemas.openxmlformats.org/drawingml/2006/chartDrawing">
    <cdr:from>
      <cdr:x>0.22675</cdr:x>
      <cdr:y>0.18375</cdr:y>
    </cdr:from>
    <cdr:to>
      <cdr:x>0.22675</cdr:x>
      <cdr:y>-536870.72825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6,053</a:t>
          </a:r>
        </a:p>
      </cdr:txBody>
    </cdr:sp>
  </cdr:relSizeAnchor>
  <cdr:relSizeAnchor xmlns:cdr="http://schemas.openxmlformats.org/drawingml/2006/chartDrawing">
    <cdr:from>
      <cdr:x>0.302</cdr:x>
      <cdr:y>0.409</cdr:y>
    </cdr:from>
    <cdr:to>
      <cdr:x>0.302</cdr:x>
      <cdr:y>-536870.503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1,537</a:t>
          </a:r>
        </a:p>
      </cdr:txBody>
    </cdr:sp>
  </cdr:relSizeAnchor>
  <cdr:relSizeAnchor xmlns:cdr="http://schemas.openxmlformats.org/drawingml/2006/chartDrawing">
    <cdr:from>
      <cdr:x>0.34725</cdr:x>
      <cdr:y>0.43575</cdr:y>
    </cdr:from>
    <cdr:to>
      <cdr:x>0.34725</cdr:x>
      <cdr:y>-536870.47625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1,477</a:t>
          </a:r>
        </a:p>
      </cdr:txBody>
    </cdr:sp>
  </cdr:relSizeAnchor>
  <cdr:relSizeAnchor xmlns:cdr="http://schemas.openxmlformats.org/drawingml/2006/chartDrawing">
    <cdr:from>
      <cdr:x>0.43</cdr:x>
      <cdr:y>0.34975</cdr:y>
    </cdr:from>
    <cdr:to>
      <cdr:x>0.43</cdr:x>
      <cdr:y>-536870.56225</cdr:y>
    </cdr:to>
    <cdr:sp>
      <cdr:nvSpPr>
        <cdr:cNvPr id="8" name="TextBox 8"/>
        <cdr:cNvSpPr txBox="1">
          <a:spLocks noChangeArrowheads="1"/>
        </cdr:cNvSpPr>
      </cdr:nvSpPr>
      <cdr:spPr>
        <a:xfrm>
          <a:off x="1485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3,053</a:t>
          </a:r>
        </a:p>
      </cdr:txBody>
    </cdr:sp>
  </cdr:relSizeAnchor>
  <cdr:relSizeAnchor xmlns:cdr="http://schemas.openxmlformats.org/drawingml/2006/chartDrawing">
    <cdr:from>
      <cdr:x>0.51075</cdr:x>
      <cdr:y>0.36125</cdr:y>
    </cdr:from>
    <cdr:to>
      <cdr:x>0.51075</cdr:x>
      <cdr:y>-536870.55075</cdr:y>
    </cdr:to>
    <cdr:sp>
      <cdr:nvSpPr>
        <cdr:cNvPr id="9" name="TextBox 9"/>
        <cdr:cNvSpPr txBox="1">
          <a:spLocks noChangeArrowheads="1"/>
        </cdr:cNvSpPr>
      </cdr:nvSpPr>
      <cdr:spPr>
        <a:xfrm>
          <a:off x="17621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2,830</a:t>
          </a:r>
        </a:p>
      </cdr:txBody>
    </cdr:sp>
  </cdr:relSizeAnchor>
  <cdr:relSizeAnchor xmlns:cdr="http://schemas.openxmlformats.org/drawingml/2006/chartDrawing">
    <cdr:from>
      <cdr:x>0.589</cdr:x>
      <cdr:y>0.47975</cdr:y>
    </cdr:from>
    <cdr:to>
      <cdr:x>0.589</cdr:x>
      <cdr:y>-536870.43225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301</a:t>
          </a:r>
        </a:p>
      </cdr:txBody>
    </cdr:sp>
  </cdr:relSizeAnchor>
  <cdr:relSizeAnchor xmlns:cdr="http://schemas.openxmlformats.org/drawingml/2006/chartDrawing">
    <cdr:from>
      <cdr:x>0.63325</cdr:x>
      <cdr:y>0.5045</cdr:y>
    </cdr:from>
    <cdr:to>
      <cdr:x>0.63325</cdr:x>
      <cdr:y>-536870.4075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190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284</a:t>
          </a:r>
        </a:p>
      </cdr:txBody>
    </cdr:sp>
  </cdr:relSizeAnchor>
  <cdr:relSizeAnchor xmlns:cdr="http://schemas.openxmlformats.org/drawingml/2006/chartDrawing">
    <cdr:from>
      <cdr:x>0.69325</cdr:x>
      <cdr:y>0.38425</cdr:y>
    </cdr:from>
    <cdr:to>
      <cdr:x>0.69325</cdr:x>
      <cdr:y>-536870.52775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2,052</a:t>
          </a:r>
        </a:p>
      </cdr:txBody>
    </cdr:sp>
  </cdr:relSizeAnchor>
  <cdr:relSizeAnchor xmlns:cdr="http://schemas.openxmlformats.org/drawingml/2006/chartDrawing">
    <cdr:from>
      <cdr:x>0.75925</cdr:x>
      <cdr:y>0.409</cdr:y>
    </cdr:from>
    <cdr:to>
      <cdr:x>0.75925</cdr:x>
      <cdr:y>-536870.503</cdr:y>
    </cdr:to>
    <cdr:sp>
      <cdr:nvSpPr>
        <cdr:cNvPr id="13" name="TextBox 13"/>
        <cdr:cNvSpPr txBox="1">
          <a:spLocks noChangeArrowheads="1"/>
        </cdr:cNvSpPr>
      </cdr:nvSpPr>
      <cdr:spPr>
        <a:xfrm>
          <a:off x="2628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1,902</a:t>
          </a:r>
        </a:p>
      </cdr:txBody>
    </cdr:sp>
  </cdr:relSizeAnchor>
  <cdr:relSizeAnchor xmlns:cdr="http://schemas.openxmlformats.org/drawingml/2006/chartDrawing">
    <cdr:from>
      <cdr:x>0.81575</cdr:x>
      <cdr:y>0.32675</cdr:y>
    </cdr:from>
    <cdr:to>
      <cdr:x>0.81575</cdr:x>
      <cdr:y>-536870.58525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19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3,576</a:t>
          </a:r>
        </a:p>
      </cdr:txBody>
    </cdr:sp>
  </cdr:relSizeAnchor>
  <cdr:relSizeAnchor xmlns:cdr="http://schemas.openxmlformats.org/drawingml/2006/chartDrawing">
    <cdr:from>
      <cdr:x>0.8965</cdr:x>
      <cdr:y>0.30575</cdr:y>
    </cdr:from>
    <cdr:to>
      <cdr:x>0.8965</cdr:x>
      <cdr:y>-536870.60625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3,784</a:t>
          </a:r>
        </a:p>
      </cdr:txBody>
    </cdr:sp>
  </cdr:relSizeAnchor>
  <cdr:relSizeAnchor xmlns:cdr="http://schemas.openxmlformats.org/drawingml/2006/chartDrawing">
    <cdr:from>
      <cdr:x>0.022</cdr:x>
      <cdr:y>0.5395</cdr:y>
    </cdr:from>
    <cdr:to>
      <cdr:x>0.022</cdr:x>
      <cdr:y>-536870.3725</cdr:y>
    </cdr:to>
    <cdr:sp>
      <cdr:nvSpPr>
        <cdr:cNvPr id="16" name="TextBox 16"/>
        <cdr:cNvSpPr txBox="1">
          <a:spLocks noChangeArrowheads="1"/>
        </cdr:cNvSpPr>
      </cdr:nvSpPr>
      <cdr:spPr>
        <a:xfrm>
          <a:off x="762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0.27725</cdr:y>
    </cdr:from>
    <cdr:to>
      <cdr:x>0</cdr:x>
      <cdr:y>-536870.63475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5,000</a:t>
          </a:r>
        </a:p>
      </cdr:txBody>
    </cdr:sp>
  </cdr:relSizeAnchor>
  <cdr:relSizeAnchor xmlns:cdr="http://schemas.openxmlformats.org/drawingml/2006/chartDrawing">
    <cdr:from>
      <cdr:x>0</cdr:x>
      <cdr:y>0.40725</cdr:y>
    </cdr:from>
    <cdr:to>
      <cdr:x>0</cdr:x>
      <cdr:y>-536870.50475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2,500</a:t>
          </a:r>
        </a:p>
      </cdr:txBody>
    </cdr:sp>
  </cdr:relSizeAnchor>
  <cdr:relSizeAnchor xmlns:cdr="http://schemas.openxmlformats.org/drawingml/2006/chartDrawing">
    <cdr:from>
      <cdr:x>0</cdr:x>
      <cdr:y>0.11575</cdr:y>
    </cdr:from>
    <cdr:to>
      <cdr:x>0</cdr:x>
      <cdr:y>-536870.79625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7,500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</cdr:y>
    </cdr:from>
    <cdr:to>
      <cdr:x>0.02025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323850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133725" y="0"/>
        <a:ext cx="3457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333375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133725" y="0"/>
        <a:ext cx="34671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333375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3133725" y="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323850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133725" y="0"/>
        <a:ext cx="3457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333375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3133725" y="0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333375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3133725" y="0"/>
        <a:ext cx="34671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</cdr:y>
    </cdr:from>
    <cdr:to>
      <cdr:x>0.10525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2952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0.0755</cdr:x>
      <cdr:y>0.46575</cdr:y>
    </cdr:from>
    <cdr:to>
      <cdr:x>0.1745</cdr:x>
      <cdr:y>-536870.44625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5,458</a:t>
          </a:r>
        </a:p>
      </cdr:txBody>
    </cdr:sp>
  </cdr:relSizeAnchor>
  <cdr:relSizeAnchor xmlns:cdr="http://schemas.openxmlformats.org/drawingml/2006/chartDrawing">
    <cdr:from>
      <cdr:x>0.05175</cdr:x>
      <cdr:y>0.3875</cdr:y>
    </cdr:from>
    <cdr:to>
      <cdr:x>0.15075</cdr:x>
      <cdr:y>-536870.5245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7,500</a:t>
          </a:r>
        </a:p>
      </cdr:txBody>
    </cdr:sp>
  </cdr:relSizeAnchor>
  <cdr:relSizeAnchor xmlns:cdr="http://schemas.openxmlformats.org/drawingml/2006/chartDrawing">
    <cdr:from>
      <cdr:x>0.11825</cdr:x>
      <cdr:y>0.191</cdr:y>
    </cdr:from>
    <cdr:to>
      <cdr:x>0.23375</cdr:x>
      <cdr:y>-536870.721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13,977</a:t>
          </a:r>
        </a:p>
      </cdr:txBody>
    </cdr:sp>
  </cdr:relSizeAnchor>
  <cdr:relSizeAnchor xmlns:cdr="http://schemas.openxmlformats.org/drawingml/2006/chartDrawing">
    <cdr:from>
      <cdr:x>0.24175</cdr:x>
      <cdr:y>0.2425</cdr:y>
    </cdr:from>
    <cdr:to>
      <cdr:x>0.35725</cdr:x>
      <cdr:y>-536870.6695</cdr:y>
    </cdr:to>
    <cdr:sp>
      <cdr:nvSpPr>
        <cdr:cNvPr id="5" name="TextBox 5"/>
        <cdr:cNvSpPr txBox="1">
          <a:spLocks noChangeArrowheads="1"/>
        </cdr:cNvSpPr>
      </cdr:nvSpPr>
      <cdr:spPr>
        <a:xfrm>
          <a:off x="82867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12,537</a:t>
          </a:r>
        </a:p>
      </cdr:txBody>
    </cdr:sp>
  </cdr:relSizeAnchor>
  <cdr:relSizeAnchor xmlns:cdr="http://schemas.openxmlformats.org/drawingml/2006/chartDrawing">
    <cdr:from>
      <cdr:x>0.3015</cdr:x>
      <cdr:y>0.7575</cdr:y>
    </cdr:from>
    <cdr:to>
      <cdr:x>0.37575</cdr:x>
      <cdr:y>-536870.1545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861</a:t>
          </a:r>
        </a:p>
      </cdr:txBody>
    </cdr:sp>
  </cdr:relSizeAnchor>
  <cdr:relSizeAnchor xmlns:cdr="http://schemas.openxmlformats.org/drawingml/2006/chartDrawing">
    <cdr:from>
      <cdr:x>0.38025</cdr:x>
      <cdr:y>0.78</cdr:y>
    </cdr:from>
    <cdr:to>
      <cdr:x>0.4545</cdr:x>
      <cdr:y>-536870.132</cdr:y>
    </cdr:to>
    <cdr:sp>
      <cdr:nvSpPr>
        <cdr:cNvPr id="7" name="TextBox 7"/>
        <cdr:cNvSpPr txBox="1">
          <a:spLocks noChangeArrowheads="1"/>
        </cdr:cNvSpPr>
      </cdr:nvSpPr>
      <cdr:spPr>
        <a:xfrm>
          <a:off x="13144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815</a:t>
          </a:r>
        </a:p>
      </cdr:txBody>
    </cdr:sp>
  </cdr:relSizeAnchor>
  <cdr:relSizeAnchor xmlns:cdr="http://schemas.openxmlformats.org/drawingml/2006/chartDrawing">
    <cdr:from>
      <cdr:x>0.40675</cdr:x>
      <cdr:y>0.6755</cdr:y>
    </cdr:from>
    <cdr:to>
      <cdr:x>0.50575</cdr:x>
      <cdr:y>-536870.2365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3,316</a:t>
          </a:r>
        </a:p>
      </cdr:txBody>
    </cdr:sp>
  </cdr:relSizeAnchor>
  <cdr:relSizeAnchor xmlns:cdr="http://schemas.openxmlformats.org/drawingml/2006/chartDrawing">
    <cdr:from>
      <cdr:x>0.51225</cdr:x>
      <cdr:y>0.70075</cdr:y>
    </cdr:from>
    <cdr:to>
      <cdr:x>0.61125</cdr:x>
      <cdr:y>-536870.21125</cdr:y>
    </cdr:to>
    <cdr:sp>
      <cdr:nvSpPr>
        <cdr:cNvPr id="9" name="TextBox 9"/>
        <cdr:cNvSpPr txBox="1">
          <a:spLocks noChangeArrowheads="1"/>
        </cdr:cNvSpPr>
      </cdr:nvSpPr>
      <cdr:spPr>
        <a:xfrm>
          <a:off x="17716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2,525</a:t>
          </a:r>
        </a:p>
      </cdr:txBody>
    </cdr:sp>
  </cdr:relSizeAnchor>
  <cdr:relSizeAnchor xmlns:cdr="http://schemas.openxmlformats.org/drawingml/2006/chartDrawing">
    <cdr:from>
      <cdr:x>0.58825</cdr:x>
      <cdr:y>0.806</cdr:y>
    </cdr:from>
    <cdr:to>
      <cdr:x>0.64325</cdr:x>
      <cdr:y>-536870.106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83</a:t>
          </a:r>
        </a:p>
      </cdr:txBody>
    </cdr:sp>
  </cdr:relSizeAnchor>
  <cdr:relSizeAnchor xmlns:cdr="http://schemas.openxmlformats.org/drawingml/2006/chartDrawing">
    <cdr:from>
      <cdr:x>0.648</cdr:x>
      <cdr:y>0.8365</cdr:y>
    </cdr:from>
    <cdr:to>
      <cdr:x>0.703</cdr:x>
      <cdr:y>-536870.0755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238375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75</a:t>
          </a:r>
        </a:p>
      </cdr:txBody>
    </cdr:sp>
  </cdr:relSizeAnchor>
  <cdr:relSizeAnchor xmlns:cdr="http://schemas.openxmlformats.org/drawingml/2006/chartDrawing">
    <cdr:from>
      <cdr:x>0.6935</cdr:x>
      <cdr:y>0.70075</cdr:y>
    </cdr:from>
    <cdr:to>
      <cdr:x>0.7925</cdr:x>
      <cdr:y>-536870.21125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1,651</a:t>
          </a:r>
        </a:p>
      </cdr:txBody>
    </cdr:sp>
  </cdr:relSizeAnchor>
  <cdr:relSizeAnchor xmlns:cdr="http://schemas.openxmlformats.org/drawingml/2006/chartDrawing">
    <cdr:from>
      <cdr:x>0.76</cdr:x>
      <cdr:y>0.75375</cdr:y>
    </cdr:from>
    <cdr:to>
      <cdr:x>0.859</cdr:x>
      <cdr:y>-536870.15825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289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1,310</a:t>
          </a:r>
        </a:p>
      </cdr:txBody>
    </cdr:sp>
  </cdr:relSizeAnchor>
  <cdr:relSizeAnchor xmlns:cdr="http://schemas.openxmlformats.org/drawingml/2006/chartDrawing">
    <cdr:from>
      <cdr:x>0.817</cdr:x>
      <cdr:y>0.5225</cdr:y>
    </cdr:from>
    <cdr:to>
      <cdr:x>0.916</cdr:x>
      <cdr:y>-536870.3895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289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5,629</a:t>
          </a:r>
        </a:p>
      </cdr:txBody>
    </cdr:sp>
  </cdr:relSizeAnchor>
  <cdr:relSizeAnchor xmlns:cdr="http://schemas.openxmlformats.org/drawingml/2006/chartDrawing">
    <cdr:from>
      <cdr:x>0.89575</cdr:x>
      <cdr:y>0.56575</cdr:y>
    </cdr:from>
    <cdr:to>
      <cdr:x>0.99475</cdr:x>
      <cdr:y>-536870.34625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4,812</a:t>
          </a:r>
        </a:p>
      </cdr:txBody>
    </cdr:sp>
  </cdr:relSizeAnchor>
  <cdr:relSizeAnchor xmlns:cdr="http://schemas.openxmlformats.org/drawingml/2006/chartDrawing">
    <cdr:from>
      <cdr:x>0.02</cdr:x>
      <cdr:y>0.8845</cdr:y>
    </cdr:from>
    <cdr:to>
      <cdr:x>0.0475</cdr:x>
      <cdr:y>-536870.0275</cdr:y>
    </cdr:to>
    <cdr:sp>
      <cdr:nvSpPr>
        <cdr:cNvPr id="16" name="TextBox 16"/>
        <cdr:cNvSpPr txBox="1">
          <a:spLocks noChangeArrowheads="1"/>
        </cdr:cNvSpPr>
      </cdr:nvSpPr>
      <cdr:spPr>
        <a:xfrm>
          <a:off x="66675" y="0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0.688</cdr:y>
    </cdr:from>
    <cdr:to>
      <cdr:x>0.09625</cdr:x>
      <cdr:y>-536870.224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4,000</a:t>
          </a:r>
        </a:p>
      </cdr:txBody>
    </cdr:sp>
  </cdr:relSizeAnchor>
  <cdr:relSizeAnchor xmlns:cdr="http://schemas.openxmlformats.org/drawingml/2006/chartDrawing">
    <cdr:from>
      <cdr:x>0</cdr:x>
      <cdr:y>0.49625</cdr:y>
    </cdr:from>
    <cdr:to>
      <cdr:x>0.09625</cdr:x>
      <cdr:y>-536870.41575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8,000</a:t>
          </a:r>
        </a:p>
      </cdr:txBody>
    </cdr:sp>
  </cdr:relSizeAnchor>
  <cdr:relSizeAnchor xmlns:cdr="http://schemas.openxmlformats.org/drawingml/2006/chartDrawing">
    <cdr:from>
      <cdr:x>0</cdr:x>
      <cdr:y>0.32175</cdr:y>
    </cdr:from>
    <cdr:to>
      <cdr:x>0.09625</cdr:x>
      <cdr:y>-536870.59025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12,000</a:t>
          </a:r>
        </a:p>
      </cdr:txBody>
    </cdr:sp>
  </cdr:relSizeAnchor>
  <cdr:relSizeAnchor xmlns:cdr="http://schemas.openxmlformats.org/drawingml/2006/chartDrawing">
    <cdr:from>
      <cdr:x>0</cdr:x>
      <cdr:y>0.10375</cdr:y>
    </cdr:from>
    <cdr:to>
      <cdr:x>0.09625</cdr:x>
      <cdr:y>-536870.80825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16,000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0.10725</cdr:y>
    </cdr:from>
    <cdr:to>
      <cdr:x>0.10025</cdr:x>
      <cdr:y>-536870.80475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</cdr:y>
    </cdr:from>
    <cdr:to>
      <cdr:x>0.0705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0.10725</cdr:y>
    </cdr:from>
    <cdr:to>
      <cdr:x>0.10025</cdr:x>
      <cdr:y>-536870.80475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</cdr:y>
    </cdr:from>
    <cdr:to>
      <cdr:x>0.1095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0.1075</cdr:y>
    </cdr:from>
    <cdr:to>
      <cdr:x>0.09025</cdr:x>
      <cdr:y>-536870.8045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</cdr:y>
    </cdr:from>
    <cdr:to>
      <cdr:x>0.1075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52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0.078</cdr:x>
      <cdr:y>0.3075</cdr:y>
    </cdr:from>
    <cdr:to>
      <cdr:x>0.177</cdr:x>
      <cdr:y>-536870.6045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5,123</a:t>
          </a:r>
        </a:p>
      </cdr:txBody>
    </cdr:sp>
  </cdr:relSizeAnchor>
  <cdr:relSizeAnchor xmlns:cdr="http://schemas.openxmlformats.org/drawingml/2006/chartDrawing">
    <cdr:from>
      <cdr:x>0.04275</cdr:x>
      <cdr:y>0.26725</cdr:y>
    </cdr:from>
    <cdr:to>
      <cdr:x>0.14175</cdr:x>
      <cdr:y>-536870.64475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5,280</a:t>
          </a:r>
        </a:p>
      </cdr:txBody>
    </cdr:sp>
  </cdr:relSizeAnchor>
  <cdr:relSizeAnchor xmlns:cdr="http://schemas.openxmlformats.org/drawingml/2006/chartDrawing">
    <cdr:from>
      <cdr:x>0.15525</cdr:x>
      <cdr:y>0.24175</cdr:y>
    </cdr:from>
    <cdr:to>
      <cdr:x>0.25425</cdr:x>
      <cdr:y>-536870.67025</cdr:y>
    </cdr:to>
    <cdr:sp>
      <cdr:nvSpPr>
        <cdr:cNvPr id="4" name="TextBox 4"/>
        <cdr:cNvSpPr txBox="1">
          <a:spLocks noChangeArrowheads="1"/>
        </cdr:cNvSpPr>
      </cdr:nvSpPr>
      <cdr:spPr>
        <a:xfrm>
          <a:off x="5334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6,020</a:t>
          </a:r>
        </a:p>
      </cdr:txBody>
    </cdr:sp>
  </cdr:relSizeAnchor>
  <cdr:relSizeAnchor xmlns:cdr="http://schemas.openxmlformats.org/drawingml/2006/chartDrawing">
    <cdr:from>
      <cdr:x>0.22675</cdr:x>
      <cdr:y>0.2015</cdr:y>
    </cdr:from>
    <cdr:to>
      <cdr:x>0.32575</cdr:x>
      <cdr:y>-536870.7105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6,053</a:t>
          </a:r>
        </a:p>
      </cdr:txBody>
    </cdr:sp>
  </cdr:relSizeAnchor>
  <cdr:relSizeAnchor xmlns:cdr="http://schemas.openxmlformats.org/drawingml/2006/chartDrawing">
    <cdr:from>
      <cdr:x>0.302</cdr:x>
      <cdr:y>0.63525</cdr:y>
    </cdr:from>
    <cdr:to>
      <cdr:x>0.401</cdr:x>
      <cdr:y>-536870.27675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1,537</a:t>
          </a:r>
        </a:p>
      </cdr:txBody>
    </cdr:sp>
  </cdr:relSizeAnchor>
  <cdr:relSizeAnchor xmlns:cdr="http://schemas.openxmlformats.org/drawingml/2006/chartDrawing">
    <cdr:from>
      <cdr:x>0.34725</cdr:x>
      <cdr:y>0.6865</cdr:y>
    </cdr:from>
    <cdr:to>
      <cdr:x>0.44625</cdr:x>
      <cdr:y>-536870.2255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1,477</a:t>
          </a:r>
        </a:p>
      </cdr:txBody>
    </cdr:sp>
  </cdr:relSizeAnchor>
  <cdr:relSizeAnchor xmlns:cdr="http://schemas.openxmlformats.org/drawingml/2006/chartDrawing">
    <cdr:from>
      <cdr:x>0.43</cdr:x>
      <cdr:y>0.521</cdr:y>
    </cdr:from>
    <cdr:to>
      <cdr:x>0.529</cdr:x>
      <cdr:y>-536870.391</cdr:y>
    </cdr:to>
    <cdr:sp>
      <cdr:nvSpPr>
        <cdr:cNvPr id="8" name="TextBox 8"/>
        <cdr:cNvSpPr txBox="1">
          <a:spLocks noChangeArrowheads="1"/>
        </cdr:cNvSpPr>
      </cdr:nvSpPr>
      <cdr:spPr>
        <a:xfrm>
          <a:off x="14859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3,053</a:t>
          </a:r>
        </a:p>
      </cdr:txBody>
    </cdr:sp>
  </cdr:relSizeAnchor>
  <cdr:relSizeAnchor xmlns:cdr="http://schemas.openxmlformats.org/drawingml/2006/chartDrawing">
    <cdr:from>
      <cdr:x>0.51075</cdr:x>
      <cdr:y>0.54325</cdr:y>
    </cdr:from>
    <cdr:to>
      <cdr:x>0.60975</cdr:x>
      <cdr:y>-536870.36875</cdr:y>
    </cdr:to>
    <cdr:sp>
      <cdr:nvSpPr>
        <cdr:cNvPr id="9" name="TextBox 9"/>
        <cdr:cNvSpPr txBox="1">
          <a:spLocks noChangeArrowheads="1"/>
        </cdr:cNvSpPr>
      </cdr:nvSpPr>
      <cdr:spPr>
        <a:xfrm>
          <a:off x="17621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2,830</a:t>
          </a:r>
        </a:p>
      </cdr:txBody>
    </cdr:sp>
  </cdr:relSizeAnchor>
  <cdr:relSizeAnchor xmlns:cdr="http://schemas.openxmlformats.org/drawingml/2006/chartDrawing">
    <cdr:from>
      <cdr:x>0.589</cdr:x>
      <cdr:y>0.771</cdr:y>
    </cdr:from>
    <cdr:to>
      <cdr:x>0.66325</cdr:x>
      <cdr:y>-536870.141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301</a:t>
          </a:r>
        </a:p>
      </cdr:txBody>
    </cdr:sp>
  </cdr:relSizeAnchor>
  <cdr:relSizeAnchor xmlns:cdr="http://schemas.openxmlformats.org/drawingml/2006/chartDrawing">
    <cdr:from>
      <cdr:x>0.63325</cdr:x>
      <cdr:y>0.81875</cdr:y>
    </cdr:from>
    <cdr:to>
      <cdr:x>0.7075</cdr:x>
      <cdr:y>-536870.09325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1907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284</a:t>
          </a:r>
        </a:p>
      </cdr:txBody>
    </cdr:sp>
  </cdr:relSizeAnchor>
  <cdr:relSizeAnchor xmlns:cdr="http://schemas.openxmlformats.org/drawingml/2006/chartDrawing">
    <cdr:from>
      <cdr:x>0.69325</cdr:x>
      <cdr:y>0.58725</cdr:y>
    </cdr:from>
    <cdr:to>
      <cdr:x>0.79225</cdr:x>
      <cdr:y>-536870.32475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2,052</a:t>
          </a:r>
        </a:p>
      </cdr:txBody>
    </cdr:sp>
  </cdr:relSizeAnchor>
  <cdr:relSizeAnchor xmlns:cdr="http://schemas.openxmlformats.org/drawingml/2006/chartDrawing">
    <cdr:from>
      <cdr:x>0.75925</cdr:x>
      <cdr:y>0.63525</cdr:y>
    </cdr:from>
    <cdr:to>
      <cdr:x>0.85825</cdr:x>
      <cdr:y>-536870.27675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289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1,902</a:t>
          </a:r>
        </a:p>
      </cdr:txBody>
    </cdr:sp>
  </cdr:relSizeAnchor>
  <cdr:relSizeAnchor xmlns:cdr="http://schemas.openxmlformats.org/drawingml/2006/chartDrawing">
    <cdr:from>
      <cdr:x>0.81575</cdr:x>
      <cdr:y>0.477</cdr:y>
    </cdr:from>
    <cdr:to>
      <cdr:x>0.91475</cdr:x>
      <cdr:y>-536870.435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194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3,576</a:t>
          </a:r>
        </a:p>
      </cdr:txBody>
    </cdr:sp>
  </cdr:relSizeAnchor>
  <cdr:relSizeAnchor xmlns:cdr="http://schemas.openxmlformats.org/drawingml/2006/chartDrawing">
    <cdr:from>
      <cdr:x>0.8965</cdr:x>
      <cdr:y>0.43675</cdr:y>
    </cdr:from>
    <cdr:to>
      <cdr:x>0.9955</cdr:x>
      <cdr:y>-536870.47525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3,784</a:t>
          </a:r>
        </a:p>
      </cdr:txBody>
    </cdr:sp>
  </cdr:relSizeAnchor>
  <cdr:relSizeAnchor xmlns:cdr="http://schemas.openxmlformats.org/drawingml/2006/chartDrawing">
    <cdr:from>
      <cdr:x>0.022</cdr:x>
      <cdr:y>0.88575</cdr:y>
    </cdr:from>
    <cdr:to>
      <cdr:x>0.0495</cdr:x>
      <cdr:y>-536870.02625</cdr:y>
    </cdr:to>
    <cdr:sp>
      <cdr:nvSpPr>
        <cdr:cNvPr id="16" name="TextBox 16"/>
        <cdr:cNvSpPr txBox="1">
          <a:spLocks noChangeArrowheads="1"/>
        </cdr:cNvSpPr>
      </cdr:nvSpPr>
      <cdr:spPr>
        <a:xfrm>
          <a:off x="76200" y="0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0.3815</cdr:y>
    </cdr:from>
    <cdr:to>
      <cdr:x>0.09625</cdr:x>
      <cdr:y>-536870.5305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5,000</a:t>
          </a:r>
        </a:p>
      </cdr:txBody>
    </cdr:sp>
  </cdr:relSizeAnchor>
  <cdr:relSizeAnchor xmlns:cdr="http://schemas.openxmlformats.org/drawingml/2006/chartDrawing">
    <cdr:from>
      <cdr:x>0</cdr:x>
      <cdr:y>0.6315</cdr:y>
    </cdr:from>
    <cdr:to>
      <cdr:x>0.09625</cdr:x>
      <cdr:y>-536870.2805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2,500</a:t>
          </a:r>
        </a:p>
      </cdr:txBody>
    </cdr:sp>
  </cdr:relSizeAnchor>
  <cdr:relSizeAnchor xmlns:cdr="http://schemas.openxmlformats.org/drawingml/2006/chartDrawing">
    <cdr:from>
      <cdr:x>0</cdr:x>
      <cdr:y>0.11575</cdr:y>
    </cdr:from>
    <cdr:to>
      <cdr:x>0.09625</cdr:x>
      <cdr:y>-536870.79625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7,500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8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2.25390625" style="1" customWidth="1"/>
    <col min="2" max="2" width="3.75390625" style="1" bestFit="1" customWidth="1"/>
    <col min="3" max="3" width="9.625" style="1" customWidth="1"/>
    <col min="4" max="5" width="9.125" style="1" customWidth="1"/>
    <col min="6" max="6" width="7.25390625" style="1" customWidth="1"/>
    <col min="7" max="8" width="9.125" style="1" customWidth="1"/>
    <col min="9" max="9" width="7.25390625" style="1" customWidth="1"/>
    <col min="10" max="11" width="9.125" style="1" customWidth="1"/>
    <col min="12" max="12" width="7.25390625" style="1" bestFit="1" customWidth="1"/>
    <col min="13" max="13" width="11.375" style="0" customWidth="1"/>
  </cols>
  <sheetData>
    <row r="1" spans="1:12" ht="21" customHeight="1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7" customFormat="1" ht="12.75" customHeight="1">
      <c r="A2" s="2"/>
      <c r="B2" s="3"/>
      <c r="C2" s="4"/>
      <c r="D2" s="81" t="s">
        <v>93</v>
      </c>
      <c r="E2" s="82"/>
      <c r="F2" s="82"/>
      <c r="G2" s="3"/>
      <c r="H2" s="3"/>
      <c r="I2" s="3"/>
      <c r="J2" s="3"/>
      <c r="K2" s="3"/>
      <c r="L2" s="4"/>
    </row>
    <row r="3" spans="1:12" s="7" customFormat="1" ht="12.75" customHeight="1">
      <c r="A3" s="8"/>
      <c r="B3" s="9"/>
      <c r="C3" s="10"/>
      <c r="D3" s="83"/>
      <c r="E3" s="84"/>
      <c r="F3" s="84"/>
      <c r="G3" s="85" t="s">
        <v>94</v>
      </c>
      <c r="H3" s="86"/>
      <c r="I3" s="87"/>
      <c r="J3" s="85" t="s">
        <v>95</v>
      </c>
      <c r="K3" s="86"/>
      <c r="L3" s="87"/>
    </row>
    <row r="4" spans="1:12" s="7" customFormat="1" ht="12.75" customHeight="1">
      <c r="A4" s="11" t="s">
        <v>96</v>
      </c>
      <c r="B4" s="9"/>
      <c r="C4" s="10"/>
      <c r="D4" s="5" t="s">
        <v>97</v>
      </c>
      <c r="E4" s="5" t="s">
        <v>116</v>
      </c>
      <c r="F4" s="6"/>
      <c r="G4" s="5" t="s">
        <v>97</v>
      </c>
      <c r="H4" s="5" t="s">
        <v>116</v>
      </c>
      <c r="I4" s="6"/>
      <c r="J4" s="5" t="s">
        <v>97</v>
      </c>
      <c r="K4" s="5" t="s">
        <v>116</v>
      </c>
      <c r="L4" s="13"/>
    </row>
    <row r="5" spans="1:12" ht="12.75" customHeight="1">
      <c r="A5" s="11"/>
      <c r="B5" s="9"/>
      <c r="C5" s="10"/>
      <c r="D5" s="14"/>
      <c r="E5" s="14"/>
      <c r="F5" s="5" t="s">
        <v>98</v>
      </c>
      <c r="G5" s="14"/>
      <c r="H5" s="14"/>
      <c r="I5" s="5" t="s">
        <v>98</v>
      </c>
      <c r="J5" s="14"/>
      <c r="K5" s="14"/>
      <c r="L5" s="12" t="s">
        <v>98</v>
      </c>
    </row>
    <row r="6" spans="1:12" ht="12.75" customHeight="1">
      <c r="A6" s="15"/>
      <c r="B6" s="16"/>
      <c r="C6" s="17"/>
      <c r="D6" s="18"/>
      <c r="E6" s="18"/>
      <c r="F6" s="19" t="s">
        <v>99</v>
      </c>
      <c r="G6" s="18"/>
      <c r="H6" s="18"/>
      <c r="I6" s="19" t="s">
        <v>99</v>
      </c>
      <c r="J6" s="18"/>
      <c r="K6" s="18"/>
      <c r="L6" s="20" t="s">
        <v>99</v>
      </c>
    </row>
    <row r="7" spans="1:12" ht="14.25" customHeight="1">
      <c r="A7" s="21" t="s">
        <v>100</v>
      </c>
      <c r="B7" s="22"/>
      <c r="C7" s="22"/>
      <c r="D7" s="23">
        <v>29802</v>
      </c>
      <c r="E7" s="23">
        <v>28644</v>
      </c>
      <c r="F7" s="24">
        <v>-3.88564525870747</v>
      </c>
      <c r="G7" s="23">
        <v>5392</v>
      </c>
      <c r="H7" s="23">
        <v>5407</v>
      </c>
      <c r="I7" s="24">
        <v>0.2781899109792363</v>
      </c>
      <c r="J7" s="23">
        <v>24410</v>
      </c>
      <c r="K7" s="23">
        <v>23237</v>
      </c>
      <c r="L7" s="24">
        <v>-4.805407619827946</v>
      </c>
    </row>
    <row r="8" spans="1:12" ht="14.25" customHeight="1">
      <c r="A8" s="11"/>
      <c r="B8" s="25">
        <v>201</v>
      </c>
      <c r="C8" s="26" t="s">
        <v>0</v>
      </c>
      <c r="D8" s="27">
        <v>3686</v>
      </c>
      <c r="E8" s="27">
        <v>3700</v>
      </c>
      <c r="F8" s="28">
        <v>0.3798155181768976</v>
      </c>
      <c r="G8" s="30">
        <v>801</v>
      </c>
      <c r="H8" s="30">
        <v>856</v>
      </c>
      <c r="I8" s="28">
        <v>6.8664169787765275</v>
      </c>
      <c r="J8" s="27">
        <v>2885</v>
      </c>
      <c r="K8" s="27">
        <v>2844</v>
      </c>
      <c r="L8" s="28">
        <v>-1.4211438474870022</v>
      </c>
    </row>
    <row r="9" spans="1:12" ht="14.25" customHeight="1">
      <c r="A9" s="11"/>
      <c r="B9" s="31">
        <v>202</v>
      </c>
      <c r="C9" s="32" t="s">
        <v>1</v>
      </c>
      <c r="D9" s="27">
        <v>2094</v>
      </c>
      <c r="E9" s="27">
        <v>2026</v>
      </c>
      <c r="F9" s="28">
        <v>-3.247373447946515</v>
      </c>
      <c r="G9" s="30">
        <v>530</v>
      </c>
      <c r="H9" s="30">
        <v>533</v>
      </c>
      <c r="I9" s="28">
        <v>0.5660377358490649</v>
      </c>
      <c r="J9" s="27">
        <v>1564</v>
      </c>
      <c r="K9" s="27">
        <v>1493</v>
      </c>
      <c r="L9" s="28">
        <v>-4.539641943734011</v>
      </c>
    </row>
    <row r="10" spans="1:12" ht="14.25" customHeight="1">
      <c r="A10" s="11"/>
      <c r="B10" s="31">
        <v>203</v>
      </c>
      <c r="C10" s="32" t="s">
        <v>2</v>
      </c>
      <c r="D10" s="27">
        <v>4980</v>
      </c>
      <c r="E10" s="27">
        <v>4734</v>
      </c>
      <c r="F10" s="28">
        <v>-4.939759036144579</v>
      </c>
      <c r="G10" s="29">
        <v>1545</v>
      </c>
      <c r="H10" s="29">
        <v>1461</v>
      </c>
      <c r="I10" s="28">
        <v>-5.4368932038835</v>
      </c>
      <c r="J10" s="27">
        <v>3435</v>
      </c>
      <c r="K10" s="27">
        <v>3273</v>
      </c>
      <c r="L10" s="28">
        <v>-4.7161572052401795</v>
      </c>
    </row>
    <row r="11" spans="1:12" ht="14.25" customHeight="1">
      <c r="A11" s="11"/>
      <c r="B11" s="31">
        <v>204</v>
      </c>
      <c r="C11" s="32" t="s">
        <v>3</v>
      </c>
      <c r="D11" s="27">
        <v>4677</v>
      </c>
      <c r="E11" s="27">
        <v>4401</v>
      </c>
      <c r="F11" s="28">
        <v>-5.901218729955104</v>
      </c>
      <c r="G11" s="30">
        <v>798</v>
      </c>
      <c r="H11" s="30">
        <v>788</v>
      </c>
      <c r="I11" s="28">
        <v>-1.2531328320802118</v>
      </c>
      <c r="J11" s="27">
        <v>3879</v>
      </c>
      <c r="K11" s="27">
        <v>3613</v>
      </c>
      <c r="L11" s="28">
        <v>-6.857437483887594</v>
      </c>
    </row>
    <row r="12" spans="1:12" ht="14.25" customHeight="1">
      <c r="A12" s="11"/>
      <c r="B12" s="31">
        <v>205</v>
      </c>
      <c r="C12" s="32" t="s">
        <v>4</v>
      </c>
      <c r="D12" s="27">
        <v>811</v>
      </c>
      <c r="E12" s="27">
        <v>739</v>
      </c>
      <c r="F12" s="28">
        <v>-8.877928483353884</v>
      </c>
      <c r="G12" s="30">
        <v>156</v>
      </c>
      <c r="H12" s="30">
        <v>144</v>
      </c>
      <c r="I12" s="28">
        <v>-7.692307692307693</v>
      </c>
      <c r="J12" s="27">
        <v>655</v>
      </c>
      <c r="K12" s="27">
        <v>595</v>
      </c>
      <c r="L12" s="28">
        <v>-9.160305343511453</v>
      </c>
    </row>
    <row r="13" spans="1:12" ht="14.25" customHeight="1">
      <c r="A13" s="11"/>
      <c r="B13" s="31">
        <v>206</v>
      </c>
      <c r="C13" s="32" t="s">
        <v>5</v>
      </c>
      <c r="D13" s="27">
        <v>762</v>
      </c>
      <c r="E13" s="27">
        <v>737</v>
      </c>
      <c r="F13" s="28">
        <v>-3.2808398950131163</v>
      </c>
      <c r="G13" s="30">
        <v>150</v>
      </c>
      <c r="H13" s="30">
        <v>137</v>
      </c>
      <c r="I13" s="28">
        <v>-8.666666666666671</v>
      </c>
      <c r="J13" s="27">
        <v>612</v>
      </c>
      <c r="K13" s="27">
        <v>600</v>
      </c>
      <c r="L13" s="28">
        <v>-1.9607843137254974</v>
      </c>
    </row>
    <row r="14" spans="1:12" ht="14.25" customHeight="1">
      <c r="A14" s="11"/>
      <c r="B14" s="31">
        <v>207</v>
      </c>
      <c r="C14" s="32" t="s">
        <v>6</v>
      </c>
      <c r="D14" s="27">
        <v>867</v>
      </c>
      <c r="E14" s="27">
        <v>838</v>
      </c>
      <c r="F14" s="28">
        <v>-3.3448673587081856</v>
      </c>
      <c r="G14" s="30">
        <v>179</v>
      </c>
      <c r="H14" s="30">
        <v>165</v>
      </c>
      <c r="I14" s="28">
        <v>-7.821229050279328</v>
      </c>
      <c r="J14" s="27">
        <v>688</v>
      </c>
      <c r="K14" s="27">
        <v>673</v>
      </c>
      <c r="L14" s="28">
        <v>-2.1802325581395365</v>
      </c>
    </row>
    <row r="15" spans="1:12" ht="14.25" customHeight="1">
      <c r="A15" s="11"/>
      <c r="B15" s="31">
        <v>208</v>
      </c>
      <c r="C15" s="32" t="s">
        <v>7</v>
      </c>
      <c r="D15" s="27">
        <v>702</v>
      </c>
      <c r="E15" s="27">
        <v>699</v>
      </c>
      <c r="F15" s="28">
        <v>-0.42735042735043294</v>
      </c>
      <c r="G15" s="30">
        <v>91</v>
      </c>
      <c r="H15" s="30">
        <v>102</v>
      </c>
      <c r="I15" s="28">
        <v>12.087912087912088</v>
      </c>
      <c r="J15" s="33">
        <v>611</v>
      </c>
      <c r="K15" s="33">
        <v>597</v>
      </c>
      <c r="L15" s="28">
        <v>-2.2913256955810084</v>
      </c>
    </row>
    <row r="16" spans="1:12" ht="14.25" customHeight="1">
      <c r="A16" s="11"/>
      <c r="B16" s="31">
        <v>209</v>
      </c>
      <c r="C16" s="32" t="s">
        <v>8</v>
      </c>
      <c r="D16" s="27">
        <v>686</v>
      </c>
      <c r="E16" s="27">
        <v>651</v>
      </c>
      <c r="F16" s="28">
        <v>-5.102040816326522</v>
      </c>
      <c r="G16" s="30">
        <v>111</v>
      </c>
      <c r="H16" s="30">
        <v>112</v>
      </c>
      <c r="I16" s="28">
        <v>0.9009009009008935</v>
      </c>
      <c r="J16" s="33">
        <v>575</v>
      </c>
      <c r="K16" s="33">
        <v>539</v>
      </c>
      <c r="L16" s="28">
        <v>-6.260869565217391</v>
      </c>
    </row>
    <row r="17" spans="1:12" ht="14.25" customHeight="1">
      <c r="A17" s="11"/>
      <c r="B17" s="31">
        <v>210</v>
      </c>
      <c r="C17" s="32" t="s">
        <v>9</v>
      </c>
      <c r="D17" s="27">
        <v>512</v>
      </c>
      <c r="E17" s="27">
        <v>490</v>
      </c>
      <c r="F17" s="28">
        <v>-4.296875</v>
      </c>
      <c r="G17" s="30">
        <v>66</v>
      </c>
      <c r="H17" s="30">
        <v>68</v>
      </c>
      <c r="I17" s="28">
        <v>3.030303030303031</v>
      </c>
      <c r="J17" s="33">
        <v>446</v>
      </c>
      <c r="K17" s="33">
        <v>422</v>
      </c>
      <c r="L17" s="28">
        <v>-5.381165919282509</v>
      </c>
    </row>
    <row r="18" spans="1:12" ht="14.25" customHeight="1">
      <c r="A18" s="11"/>
      <c r="B18" s="31">
        <v>301</v>
      </c>
      <c r="C18" s="32" t="s">
        <v>10</v>
      </c>
      <c r="D18" s="27">
        <v>158</v>
      </c>
      <c r="E18" s="27">
        <v>149</v>
      </c>
      <c r="F18" s="28">
        <v>-5.696202531645568</v>
      </c>
      <c r="G18" s="30">
        <v>20</v>
      </c>
      <c r="H18" s="30">
        <v>21</v>
      </c>
      <c r="I18" s="28">
        <v>5</v>
      </c>
      <c r="J18" s="33">
        <v>138</v>
      </c>
      <c r="K18" s="33">
        <v>128</v>
      </c>
      <c r="L18" s="28">
        <v>-7.246376811594203</v>
      </c>
    </row>
    <row r="19" spans="1:12" ht="14.25" customHeight="1">
      <c r="A19" s="11"/>
      <c r="B19" s="31">
        <v>302</v>
      </c>
      <c r="C19" s="32" t="s">
        <v>11</v>
      </c>
      <c r="D19" s="27">
        <v>132</v>
      </c>
      <c r="E19" s="27">
        <v>135</v>
      </c>
      <c r="F19" s="28">
        <v>2.2727272727272663</v>
      </c>
      <c r="G19" s="30">
        <v>22</v>
      </c>
      <c r="H19" s="30">
        <v>20</v>
      </c>
      <c r="I19" s="28">
        <v>-9.090909090909093</v>
      </c>
      <c r="J19" s="33">
        <v>110</v>
      </c>
      <c r="K19" s="33">
        <v>115</v>
      </c>
      <c r="L19" s="28">
        <v>4.545454545454547</v>
      </c>
    </row>
    <row r="20" spans="1:12" ht="14.25" customHeight="1">
      <c r="A20" s="11"/>
      <c r="B20" s="31">
        <v>303</v>
      </c>
      <c r="C20" s="32" t="s">
        <v>12</v>
      </c>
      <c r="D20" s="27">
        <v>150</v>
      </c>
      <c r="E20" s="27">
        <v>145</v>
      </c>
      <c r="F20" s="28">
        <v>-3.3333333333333286</v>
      </c>
      <c r="G20" s="30">
        <v>10</v>
      </c>
      <c r="H20" s="30">
        <v>14</v>
      </c>
      <c r="I20" s="28">
        <v>40</v>
      </c>
      <c r="J20" s="33">
        <v>140</v>
      </c>
      <c r="K20" s="33">
        <v>131</v>
      </c>
      <c r="L20" s="28">
        <v>-6.428571428571431</v>
      </c>
    </row>
    <row r="21" spans="1:12" ht="14.25" customHeight="1">
      <c r="A21" s="11"/>
      <c r="B21" s="31">
        <v>304</v>
      </c>
      <c r="C21" s="32" t="s">
        <v>13</v>
      </c>
      <c r="D21" s="27">
        <v>285</v>
      </c>
      <c r="E21" s="27">
        <v>266</v>
      </c>
      <c r="F21" s="28">
        <v>-6.666666666666671</v>
      </c>
      <c r="G21" s="30">
        <v>36</v>
      </c>
      <c r="H21" s="30">
        <v>33</v>
      </c>
      <c r="I21" s="28">
        <v>-8.333333333333343</v>
      </c>
      <c r="J21" s="33">
        <v>249</v>
      </c>
      <c r="K21" s="33">
        <v>233</v>
      </c>
      <c r="L21" s="28">
        <v>-6.425702811244989</v>
      </c>
    </row>
    <row r="22" spans="1:12" ht="14.25" customHeight="1">
      <c r="A22" s="11"/>
      <c r="B22" s="31">
        <v>305</v>
      </c>
      <c r="C22" s="32" t="s">
        <v>14</v>
      </c>
      <c r="D22" s="27">
        <v>315</v>
      </c>
      <c r="E22" s="27">
        <v>296</v>
      </c>
      <c r="F22" s="28">
        <v>-6.031746031746039</v>
      </c>
      <c r="G22" s="30">
        <v>31</v>
      </c>
      <c r="H22" s="30">
        <v>35</v>
      </c>
      <c r="I22" s="28">
        <v>12.90322580645163</v>
      </c>
      <c r="J22" s="33">
        <v>284</v>
      </c>
      <c r="K22" s="33">
        <v>261</v>
      </c>
      <c r="L22" s="28">
        <v>-8.098591549295776</v>
      </c>
    </row>
    <row r="23" spans="1:12" ht="14.25" customHeight="1">
      <c r="A23" s="11"/>
      <c r="B23" s="31">
        <v>306</v>
      </c>
      <c r="C23" s="32" t="s">
        <v>15</v>
      </c>
      <c r="D23" s="27">
        <v>116</v>
      </c>
      <c r="E23" s="27">
        <v>116</v>
      </c>
      <c r="F23" s="28">
        <v>0</v>
      </c>
      <c r="G23" s="30">
        <v>4</v>
      </c>
      <c r="H23" s="30">
        <v>7</v>
      </c>
      <c r="I23" s="28">
        <v>75</v>
      </c>
      <c r="J23" s="33">
        <v>112</v>
      </c>
      <c r="K23" s="33">
        <v>109</v>
      </c>
      <c r="L23" s="28">
        <v>-2.6785714285714306</v>
      </c>
    </row>
    <row r="24" spans="1:12" ht="14.25" customHeight="1">
      <c r="A24" s="11"/>
      <c r="B24" s="31">
        <v>307</v>
      </c>
      <c r="C24" s="32" t="s">
        <v>16</v>
      </c>
      <c r="D24" s="27">
        <v>49</v>
      </c>
      <c r="E24" s="27">
        <v>48</v>
      </c>
      <c r="F24" s="28">
        <v>-2.040816326530617</v>
      </c>
      <c r="G24" s="30" t="s">
        <v>17</v>
      </c>
      <c r="H24" s="30">
        <v>3</v>
      </c>
      <c r="I24" s="30" t="s">
        <v>17</v>
      </c>
      <c r="J24" s="33">
        <v>49</v>
      </c>
      <c r="K24" s="33">
        <v>45</v>
      </c>
      <c r="L24" s="28">
        <v>-8.16326530612244</v>
      </c>
    </row>
    <row r="25" spans="1:12" ht="14.25" customHeight="1">
      <c r="A25" s="11"/>
      <c r="B25" s="31">
        <v>308</v>
      </c>
      <c r="C25" s="32" t="s">
        <v>18</v>
      </c>
      <c r="D25" s="27">
        <v>262</v>
      </c>
      <c r="E25" s="27">
        <v>238</v>
      </c>
      <c r="F25" s="28">
        <v>-9.160305343511453</v>
      </c>
      <c r="G25" s="30">
        <v>26</v>
      </c>
      <c r="H25" s="30">
        <v>27</v>
      </c>
      <c r="I25" s="28">
        <v>3.846153846153854</v>
      </c>
      <c r="J25" s="33">
        <v>236</v>
      </c>
      <c r="K25" s="33">
        <v>211</v>
      </c>
      <c r="L25" s="28">
        <v>-10.593220338983059</v>
      </c>
    </row>
    <row r="26" spans="1:12" ht="14.25" customHeight="1">
      <c r="A26" s="11"/>
      <c r="B26" s="31">
        <v>309</v>
      </c>
      <c r="C26" s="32" t="s">
        <v>19</v>
      </c>
      <c r="D26" s="27">
        <v>105</v>
      </c>
      <c r="E26" s="27">
        <v>98</v>
      </c>
      <c r="F26" s="28">
        <v>-6.666666666666671</v>
      </c>
      <c r="G26" s="30">
        <v>6</v>
      </c>
      <c r="H26" s="30">
        <v>8</v>
      </c>
      <c r="I26" s="28">
        <v>33.333333333333314</v>
      </c>
      <c r="J26" s="33">
        <v>99</v>
      </c>
      <c r="K26" s="33">
        <v>90</v>
      </c>
      <c r="L26" s="28">
        <v>-9.090909090909093</v>
      </c>
    </row>
    <row r="27" spans="1:12" ht="14.25" customHeight="1">
      <c r="A27" s="11"/>
      <c r="B27" s="31">
        <v>321</v>
      </c>
      <c r="C27" s="32" t="s">
        <v>20</v>
      </c>
      <c r="D27" s="27">
        <v>141</v>
      </c>
      <c r="E27" s="27">
        <v>135</v>
      </c>
      <c r="F27" s="28">
        <v>-4.255319148936167</v>
      </c>
      <c r="G27" s="30">
        <v>13</v>
      </c>
      <c r="H27" s="30">
        <v>17</v>
      </c>
      <c r="I27" s="28">
        <v>30.769230769230774</v>
      </c>
      <c r="J27" s="33">
        <v>128</v>
      </c>
      <c r="K27" s="33">
        <v>118</v>
      </c>
      <c r="L27" s="28">
        <v>-7.8125</v>
      </c>
    </row>
    <row r="28" spans="1:12" ht="14.25" customHeight="1">
      <c r="A28" s="11"/>
      <c r="B28" s="31">
        <v>322</v>
      </c>
      <c r="C28" s="32" t="s">
        <v>21</v>
      </c>
      <c r="D28" s="27">
        <v>64</v>
      </c>
      <c r="E28" s="27">
        <v>66</v>
      </c>
      <c r="F28" s="28">
        <v>3.125</v>
      </c>
      <c r="G28" s="30">
        <v>7</v>
      </c>
      <c r="H28" s="30">
        <v>9</v>
      </c>
      <c r="I28" s="28">
        <v>28.571428571428584</v>
      </c>
      <c r="J28" s="33">
        <v>57</v>
      </c>
      <c r="K28" s="33">
        <v>57</v>
      </c>
      <c r="L28" s="28">
        <v>0</v>
      </c>
    </row>
    <row r="29" spans="1:12" ht="14.25" customHeight="1">
      <c r="A29" s="11"/>
      <c r="B29" s="31">
        <v>323</v>
      </c>
      <c r="C29" s="32" t="s">
        <v>22</v>
      </c>
      <c r="D29" s="27">
        <v>347</v>
      </c>
      <c r="E29" s="27">
        <v>359</v>
      </c>
      <c r="F29" s="28">
        <v>3.458213256484143</v>
      </c>
      <c r="G29" s="30">
        <v>62</v>
      </c>
      <c r="H29" s="30">
        <v>77</v>
      </c>
      <c r="I29" s="28">
        <v>24.19354838709677</v>
      </c>
      <c r="J29" s="33">
        <v>285</v>
      </c>
      <c r="K29" s="33">
        <v>282</v>
      </c>
      <c r="L29" s="28">
        <v>-1.05263157894737</v>
      </c>
    </row>
    <row r="30" spans="1:12" ht="14.25" customHeight="1">
      <c r="A30" s="11"/>
      <c r="B30" s="31">
        <v>324</v>
      </c>
      <c r="C30" s="32" t="s">
        <v>23</v>
      </c>
      <c r="D30" s="27">
        <v>54</v>
      </c>
      <c r="E30" s="27">
        <v>56</v>
      </c>
      <c r="F30" s="28">
        <v>3.7037037037036953</v>
      </c>
      <c r="G30" s="30">
        <v>3</v>
      </c>
      <c r="H30" s="30">
        <v>4</v>
      </c>
      <c r="I30" s="28">
        <v>33.333333333333314</v>
      </c>
      <c r="J30" s="33">
        <v>51</v>
      </c>
      <c r="K30" s="33">
        <v>52</v>
      </c>
      <c r="L30" s="28">
        <v>1.9607843137254832</v>
      </c>
    </row>
    <row r="31" spans="1:12" ht="14.25" customHeight="1">
      <c r="A31" s="11"/>
      <c r="B31" s="31">
        <v>325</v>
      </c>
      <c r="C31" s="32" t="s">
        <v>24</v>
      </c>
      <c r="D31" s="27">
        <v>117</v>
      </c>
      <c r="E31" s="27">
        <v>111</v>
      </c>
      <c r="F31" s="28">
        <v>-5.128205128205138</v>
      </c>
      <c r="G31" s="30">
        <v>8</v>
      </c>
      <c r="H31" s="30">
        <v>6</v>
      </c>
      <c r="I31" s="28">
        <v>-25</v>
      </c>
      <c r="J31" s="33">
        <v>109</v>
      </c>
      <c r="K31" s="33">
        <v>105</v>
      </c>
      <c r="L31" s="28">
        <v>-3.6697247706422047</v>
      </c>
    </row>
    <row r="32" spans="1:12" ht="14.25" customHeight="1">
      <c r="A32" s="11"/>
      <c r="B32" s="31">
        <v>326</v>
      </c>
      <c r="C32" s="32" t="s">
        <v>25</v>
      </c>
      <c r="D32" s="27">
        <v>81</v>
      </c>
      <c r="E32" s="27">
        <v>84</v>
      </c>
      <c r="F32" s="28">
        <v>3.7037037037036953</v>
      </c>
      <c r="G32" s="30">
        <v>7</v>
      </c>
      <c r="H32" s="30">
        <v>9</v>
      </c>
      <c r="I32" s="28">
        <v>28.571428571428584</v>
      </c>
      <c r="J32" s="33">
        <v>74</v>
      </c>
      <c r="K32" s="33">
        <v>75</v>
      </c>
      <c r="L32" s="28">
        <v>1.3513513513513544</v>
      </c>
    </row>
    <row r="33" spans="1:12" ht="14.25" customHeight="1">
      <c r="A33" s="11"/>
      <c r="B33" s="31">
        <v>341</v>
      </c>
      <c r="C33" s="32" t="s">
        <v>26</v>
      </c>
      <c r="D33" s="27">
        <v>85</v>
      </c>
      <c r="E33" s="27">
        <v>77</v>
      </c>
      <c r="F33" s="28">
        <v>-9.411764705882348</v>
      </c>
      <c r="G33" s="30">
        <v>8</v>
      </c>
      <c r="H33" s="30">
        <v>8</v>
      </c>
      <c r="I33" s="28">
        <v>0</v>
      </c>
      <c r="J33" s="33">
        <v>77</v>
      </c>
      <c r="K33" s="33">
        <v>69</v>
      </c>
      <c r="L33" s="28">
        <v>-10.389610389610397</v>
      </c>
    </row>
    <row r="34" spans="1:12" ht="14.25" customHeight="1">
      <c r="A34" s="11"/>
      <c r="B34" s="31">
        <v>342</v>
      </c>
      <c r="C34" s="32" t="s">
        <v>27</v>
      </c>
      <c r="D34" s="27">
        <v>133</v>
      </c>
      <c r="E34" s="27">
        <v>128</v>
      </c>
      <c r="F34" s="28">
        <v>-3.759398496240607</v>
      </c>
      <c r="G34" s="30">
        <v>13</v>
      </c>
      <c r="H34" s="30">
        <v>16</v>
      </c>
      <c r="I34" s="28">
        <v>23.07692307692308</v>
      </c>
      <c r="J34" s="33">
        <v>120</v>
      </c>
      <c r="K34" s="33">
        <v>112</v>
      </c>
      <c r="L34" s="28">
        <v>-6.666666666666671</v>
      </c>
    </row>
    <row r="35" spans="1:12" ht="14.25" customHeight="1">
      <c r="A35" s="11"/>
      <c r="B35" s="31">
        <v>343</v>
      </c>
      <c r="C35" s="32" t="s">
        <v>28</v>
      </c>
      <c r="D35" s="27">
        <v>43</v>
      </c>
      <c r="E35" s="27">
        <v>42</v>
      </c>
      <c r="F35" s="28">
        <v>-2.3255813953488484</v>
      </c>
      <c r="G35" s="30">
        <v>2</v>
      </c>
      <c r="H35" s="30">
        <v>1</v>
      </c>
      <c r="I35" s="30" t="s">
        <v>122</v>
      </c>
      <c r="J35" s="33">
        <v>41</v>
      </c>
      <c r="K35" s="33">
        <v>41</v>
      </c>
      <c r="L35" s="28">
        <v>0</v>
      </c>
    </row>
    <row r="36" spans="1:12" ht="14.25" customHeight="1">
      <c r="A36" s="11"/>
      <c r="B36" s="31">
        <v>344</v>
      </c>
      <c r="C36" s="32" t="s">
        <v>29</v>
      </c>
      <c r="D36" s="27">
        <v>78</v>
      </c>
      <c r="E36" s="27">
        <v>64</v>
      </c>
      <c r="F36" s="28">
        <v>-17.948717948717956</v>
      </c>
      <c r="G36" s="30">
        <v>5</v>
      </c>
      <c r="H36" s="30">
        <v>5</v>
      </c>
      <c r="I36" s="28">
        <v>0</v>
      </c>
      <c r="J36" s="33">
        <v>73</v>
      </c>
      <c r="K36" s="33">
        <v>59</v>
      </c>
      <c r="L36" s="28">
        <v>-19.178082191780817</v>
      </c>
    </row>
    <row r="37" spans="1:12" ht="14.25" customHeight="1">
      <c r="A37" s="11"/>
      <c r="B37" s="31">
        <v>361</v>
      </c>
      <c r="C37" s="32" t="s">
        <v>30</v>
      </c>
      <c r="D37" s="27">
        <v>259</v>
      </c>
      <c r="E37" s="27">
        <v>248</v>
      </c>
      <c r="F37" s="28">
        <v>-4.247104247104247</v>
      </c>
      <c r="G37" s="30">
        <v>28</v>
      </c>
      <c r="H37" s="30">
        <v>24</v>
      </c>
      <c r="I37" s="28">
        <v>-14.285714285714292</v>
      </c>
      <c r="J37" s="33">
        <v>231</v>
      </c>
      <c r="K37" s="33">
        <v>224</v>
      </c>
      <c r="L37" s="28">
        <v>-3.030303030303031</v>
      </c>
    </row>
    <row r="38" spans="1:12" ht="14.25" customHeight="1">
      <c r="A38" s="11"/>
      <c r="B38" s="31">
        <v>362</v>
      </c>
      <c r="C38" s="32" t="s">
        <v>31</v>
      </c>
      <c r="D38" s="27">
        <v>143</v>
      </c>
      <c r="E38" s="27">
        <v>134</v>
      </c>
      <c r="F38" s="28">
        <v>-6.293706293706293</v>
      </c>
      <c r="G38" s="30">
        <v>5</v>
      </c>
      <c r="H38" s="30">
        <v>4</v>
      </c>
      <c r="I38" s="28">
        <v>-20</v>
      </c>
      <c r="J38" s="33">
        <v>138</v>
      </c>
      <c r="K38" s="33">
        <v>130</v>
      </c>
      <c r="L38" s="28">
        <v>-5.79710144927536</v>
      </c>
    </row>
    <row r="39" spans="1:12" ht="14.25" customHeight="1">
      <c r="A39" s="11"/>
      <c r="B39" s="31">
        <v>363</v>
      </c>
      <c r="C39" s="32" t="s">
        <v>32</v>
      </c>
      <c r="D39" s="27">
        <v>34</v>
      </c>
      <c r="E39" s="27">
        <v>31</v>
      </c>
      <c r="F39" s="28">
        <v>-8.82352941176471</v>
      </c>
      <c r="G39" s="30">
        <v>1</v>
      </c>
      <c r="H39" s="30">
        <v>1</v>
      </c>
      <c r="I39" s="28">
        <v>0</v>
      </c>
      <c r="J39" s="33">
        <v>33</v>
      </c>
      <c r="K39" s="33">
        <v>30</v>
      </c>
      <c r="L39" s="28">
        <v>-9.090909090909093</v>
      </c>
    </row>
    <row r="40" spans="1:12" ht="14.25" customHeight="1">
      <c r="A40" s="11"/>
      <c r="B40" s="31">
        <v>364</v>
      </c>
      <c r="C40" s="32" t="s">
        <v>33</v>
      </c>
      <c r="D40" s="27">
        <v>6</v>
      </c>
      <c r="E40" s="27">
        <v>7</v>
      </c>
      <c r="F40" s="28">
        <v>16.66666666666667</v>
      </c>
      <c r="G40" s="30" t="s">
        <v>17</v>
      </c>
      <c r="H40" s="30" t="s">
        <v>17</v>
      </c>
      <c r="I40" s="30" t="s">
        <v>17</v>
      </c>
      <c r="J40" s="33">
        <v>6</v>
      </c>
      <c r="K40" s="33">
        <v>7</v>
      </c>
      <c r="L40" s="28">
        <v>16.66666666666667</v>
      </c>
    </row>
    <row r="41" spans="1:12" ht="14.25" customHeight="1">
      <c r="A41" s="11"/>
      <c r="B41" s="31">
        <v>365</v>
      </c>
      <c r="C41" s="32" t="s">
        <v>34</v>
      </c>
      <c r="D41" s="27">
        <v>45</v>
      </c>
      <c r="E41" s="27">
        <v>45</v>
      </c>
      <c r="F41" s="28">
        <v>0</v>
      </c>
      <c r="G41" s="30">
        <v>1</v>
      </c>
      <c r="H41" s="30">
        <v>2</v>
      </c>
      <c r="I41" s="28">
        <v>100</v>
      </c>
      <c r="J41" s="33">
        <v>44</v>
      </c>
      <c r="K41" s="33">
        <v>43</v>
      </c>
      <c r="L41" s="28">
        <v>-2.2727272727272663</v>
      </c>
    </row>
    <row r="42" spans="1:12" ht="14.25" customHeight="1">
      <c r="A42" s="11"/>
      <c r="B42" s="31">
        <v>366</v>
      </c>
      <c r="C42" s="32" t="s">
        <v>35</v>
      </c>
      <c r="D42" s="27">
        <v>68</v>
      </c>
      <c r="E42" s="27">
        <v>63</v>
      </c>
      <c r="F42" s="28">
        <v>-7.35294117647058</v>
      </c>
      <c r="G42" s="30">
        <v>6</v>
      </c>
      <c r="H42" s="30">
        <v>3</v>
      </c>
      <c r="I42" s="28">
        <v>-50</v>
      </c>
      <c r="J42" s="33">
        <v>62</v>
      </c>
      <c r="K42" s="33">
        <v>60</v>
      </c>
      <c r="L42" s="28">
        <v>-3.225806451612897</v>
      </c>
    </row>
    <row r="43" spans="1:12" ht="14.25" customHeight="1">
      <c r="A43" s="11"/>
      <c r="B43" s="31">
        <v>367</v>
      </c>
      <c r="C43" s="32" t="s">
        <v>36</v>
      </c>
      <c r="D43" s="27">
        <v>104</v>
      </c>
      <c r="E43" s="27">
        <v>102</v>
      </c>
      <c r="F43" s="28">
        <v>-1.923076923076934</v>
      </c>
      <c r="G43" s="30">
        <v>8</v>
      </c>
      <c r="H43" s="30">
        <v>4</v>
      </c>
      <c r="I43" s="28">
        <v>-50</v>
      </c>
      <c r="J43" s="33">
        <v>96</v>
      </c>
      <c r="K43" s="33">
        <v>98</v>
      </c>
      <c r="L43" s="28">
        <v>2.0833333333333286</v>
      </c>
    </row>
    <row r="44" spans="1:12" ht="14.25" customHeight="1">
      <c r="A44" s="11"/>
      <c r="B44" s="31">
        <v>381</v>
      </c>
      <c r="C44" s="32" t="s">
        <v>37</v>
      </c>
      <c r="D44" s="27">
        <v>80</v>
      </c>
      <c r="E44" s="27">
        <v>70</v>
      </c>
      <c r="F44" s="28">
        <v>-12.5</v>
      </c>
      <c r="G44" s="30">
        <v>19</v>
      </c>
      <c r="H44" s="30">
        <v>19</v>
      </c>
      <c r="I44" s="28">
        <v>0</v>
      </c>
      <c r="J44" s="33">
        <v>61</v>
      </c>
      <c r="K44" s="33">
        <v>51</v>
      </c>
      <c r="L44" s="28">
        <v>-16.393442622950815</v>
      </c>
    </row>
    <row r="45" spans="1:12" ht="14.25" customHeight="1">
      <c r="A45" s="11"/>
      <c r="B45" s="31">
        <v>401</v>
      </c>
      <c r="C45" s="32" t="s">
        <v>38</v>
      </c>
      <c r="D45" s="27">
        <v>40</v>
      </c>
      <c r="E45" s="27">
        <v>42</v>
      </c>
      <c r="F45" s="28">
        <v>5</v>
      </c>
      <c r="G45" s="30">
        <v>1</v>
      </c>
      <c r="H45" s="30">
        <v>2</v>
      </c>
      <c r="I45" s="28">
        <v>100</v>
      </c>
      <c r="J45" s="33">
        <v>39</v>
      </c>
      <c r="K45" s="33">
        <v>40</v>
      </c>
      <c r="L45" s="28">
        <v>2.564102564102555</v>
      </c>
    </row>
    <row r="46" spans="1:12" ht="14.25" customHeight="1">
      <c r="A46" s="11"/>
      <c r="B46" s="31">
        <v>402</v>
      </c>
      <c r="C46" s="32" t="s">
        <v>39</v>
      </c>
      <c r="D46" s="27">
        <v>33</v>
      </c>
      <c r="E46" s="27">
        <v>44</v>
      </c>
      <c r="F46" s="28">
        <v>33.333333333333314</v>
      </c>
      <c r="G46" s="30">
        <v>3</v>
      </c>
      <c r="H46" s="30">
        <v>3</v>
      </c>
      <c r="I46" s="28">
        <v>0</v>
      </c>
      <c r="J46" s="33">
        <v>30</v>
      </c>
      <c r="K46" s="33">
        <v>41</v>
      </c>
      <c r="L46" s="28">
        <v>36.66666666666666</v>
      </c>
    </row>
    <row r="47" spans="1:12" ht="14.25" customHeight="1">
      <c r="A47" s="11"/>
      <c r="B47" s="31">
        <v>403</v>
      </c>
      <c r="C47" s="32" t="s">
        <v>40</v>
      </c>
      <c r="D47" s="27">
        <v>140</v>
      </c>
      <c r="E47" s="27">
        <v>136</v>
      </c>
      <c r="F47" s="28">
        <v>-2.857142857142861</v>
      </c>
      <c r="G47" s="30">
        <v>11</v>
      </c>
      <c r="H47" s="30">
        <v>13</v>
      </c>
      <c r="I47" s="28">
        <v>18.181818181818187</v>
      </c>
      <c r="J47" s="33">
        <v>129</v>
      </c>
      <c r="K47" s="33">
        <v>123</v>
      </c>
      <c r="L47" s="28">
        <v>-4.6511627906976685</v>
      </c>
    </row>
    <row r="48" spans="1:12" ht="14.25" customHeight="1">
      <c r="A48" s="11"/>
      <c r="B48" s="31">
        <v>404</v>
      </c>
      <c r="C48" s="32" t="s">
        <v>41</v>
      </c>
      <c r="D48" s="27">
        <v>67</v>
      </c>
      <c r="E48" s="27">
        <v>64</v>
      </c>
      <c r="F48" s="28">
        <v>-4.477611940298516</v>
      </c>
      <c r="G48" s="30">
        <v>2</v>
      </c>
      <c r="H48" s="30">
        <v>1</v>
      </c>
      <c r="I48" s="28">
        <v>-50</v>
      </c>
      <c r="J48" s="33">
        <v>65</v>
      </c>
      <c r="K48" s="33">
        <v>63</v>
      </c>
      <c r="L48" s="28">
        <v>-3.07692307692308</v>
      </c>
    </row>
    <row r="49" spans="1:12" ht="14.25" customHeight="1">
      <c r="A49" s="11"/>
      <c r="B49" s="31">
        <v>405</v>
      </c>
      <c r="C49" s="32" t="s">
        <v>42</v>
      </c>
      <c r="D49" s="27">
        <v>133</v>
      </c>
      <c r="E49" s="27">
        <v>132</v>
      </c>
      <c r="F49" s="28">
        <v>-0.7518796992481214</v>
      </c>
      <c r="G49" s="30">
        <v>9</v>
      </c>
      <c r="H49" s="30">
        <v>13</v>
      </c>
      <c r="I49" s="28">
        <v>44.44444444444443</v>
      </c>
      <c r="J49" s="33">
        <v>124</v>
      </c>
      <c r="K49" s="33">
        <v>119</v>
      </c>
      <c r="L49" s="28">
        <v>-4.032258064516128</v>
      </c>
    </row>
    <row r="50" spans="1:12" ht="14.25" customHeight="1">
      <c r="A50" s="11"/>
      <c r="B50" s="31">
        <v>406</v>
      </c>
      <c r="C50" s="32" t="s">
        <v>43</v>
      </c>
      <c r="D50" s="27">
        <v>23</v>
      </c>
      <c r="E50" s="27">
        <v>21</v>
      </c>
      <c r="F50" s="28">
        <v>-8.695652173913047</v>
      </c>
      <c r="G50" s="30">
        <v>1</v>
      </c>
      <c r="H50" s="30">
        <v>2</v>
      </c>
      <c r="I50" s="28">
        <v>100</v>
      </c>
      <c r="J50" s="33">
        <v>22</v>
      </c>
      <c r="K50" s="33">
        <v>19</v>
      </c>
      <c r="L50" s="28">
        <v>-13.63636363636364</v>
      </c>
    </row>
    <row r="51" spans="1:12" ht="14.25" customHeight="1">
      <c r="A51" s="11"/>
      <c r="B51" s="31">
        <v>407</v>
      </c>
      <c r="C51" s="32" t="s">
        <v>44</v>
      </c>
      <c r="D51" s="27">
        <v>41</v>
      </c>
      <c r="E51" s="27">
        <v>35</v>
      </c>
      <c r="F51" s="28">
        <v>-14.63414634146342</v>
      </c>
      <c r="G51" s="30">
        <v>1</v>
      </c>
      <c r="H51" s="30">
        <v>1</v>
      </c>
      <c r="I51" s="28">
        <v>100</v>
      </c>
      <c r="J51" s="33">
        <v>40</v>
      </c>
      <c r="K51" s="33">
        <v>34</v>
      </c>
      <c r="L51" s="28">
        <v>-15</v>
      </c>
    </row>
    <row r="52" spans="1:12" ht="14.25" customHeight="1">
      <c r="A52" s="11"/>
      <c r="B52" s="31">
        <v>408</v>
      </c>
      <c r="C52" s="32" t="s">
        <v>45</v>
      </c>
      <c r="D52" s="27">
        <v>291</v>
      </c>
      <c r="E52" s="27">
        <v>273</v>
      </c>
      <c r="F52" s="28">
        <v>-6.185567010309285</v>
      </c>
      <c r="G52" s="30">
        <v>28</v>
      </c>
      <c r="H52" s="30">
        <v>30</v>
      </c>
      <c r="I52" s="28">
        <v>7.142857142857139</v>
      </c>
      <c r="J52" s="33">
        <v>263</v>
      </c>
      <c r="K52" s="33">
        <v>243</v>
      </c>
      <c r="L52" s="28">
        <v>-7.604562737642581</v>
      </c>
    </row>
    <row r="53" spans="1:12" ht="14.25" customHeight="1">
      <c r="A53" s="11"/>
      <c r="B53" s="31">
        <v>421</v>
      </c>
      <c r="C53" s="32" t="s">
        <v>46</v>
      </c>
      <c r="D53" s="27">
        <v>382</v>
      </c>
      <c r="E53" s="27">
        <v>392</v>
      </c>
      <c r="F53" s="28">
        <v>2.617801047120423</v>
      </c>
      <c r="G53" s="30">
        <v>42</v>
      </c>
      <c r="H53" s="30">
        <v>47</v>
      </c>
      <c r="I53" s="28">
        <v>11.904761904761912</v>
      </c>
      <c r="J53" s="33">
        <v>340</v>
      </c>
      <c r="K53" s="33">
        <v>345</v>
      </c>
      <c r="L53" s="28">
        <v>1.470588235294116</v>
      </c>
    </row>
    <row r="54" spans="1:12" ht="14.25" customHeight="1">
      <c r="A54" s="11"/>
      <c r="B54" s="31">
        <v>422</v>
      </c>
      <c r="C54" s="32" t="s">
        <v>47</v>
      </c>
      <c r="D54" s="27">
        <v>39</v>
      </c>
      <c r="E54" s="27">
        <v>34</v>
      </c>
      <c r="F54" s="28">
        <v>-12.820512820512818</v>
      </c>
      <c r="G54" s="30">
        <v>8</v>
      </c>
      <c r="H54" s="30">
        <v>8</v>
      </c>
      <c r="I54" s="28">
        <v>0</v>
      </c>
      <c r="J54" s="33">
        <v>31</v>
      </c>
      <c r="K54" s="33">
        <v>26</v>
      </c>
      <c r="L54" s="28">
        <v>-16.129032258064512</v>
      </c>
    </row>
    <row r="55" spans="1:12" ht="14.25" customHeight="1">
      <c r="A55" s="11"/>
      <c r="B55" s="31">
        <v>423</v>
      </c>
      <c r="C55" s="32" t="s">
        <v>48</v>
      </c>
      <c r="D55" s="27">
        <v>90</v>
      </c>
      <c r="E55" s="27">
        <v>79</v>
      </c>
      <c r="F55" s="28">
        <v>-12.222222222222229</v>
      </c>
      <c r="G55" s="30">
        <v>3</v>
      </c>
      <c r="H55" s="30">
        <v>2</v>
      </c>
      <c r="I55" s="28">
        <v>-33.33333333333334</v>
      </c>
      <c r="J55" s="33">
        <v>87</v>
      </c>
      <c r="K55" s="33">
        <v>77</v>
      </c>
      <c r="L55" s="28">
        <v>-11.494252873563212</v>
      </c>
    </row>
    <row r="56" spans="1:12" ht="14.25" customHeight="1">
      <c r="A56" s="15"/>
      <c r="B56" s="34">
        <v>424</v>
      </c>
      <c r="C56" s="35" t="s">
        <v>49</v>
      </c>
      <c r="D56" s="36">
        <v>107</v>
      </c>
      <c r="E56" s="36">
        <v>98</v>
      </c>
      <c r="F56" s="37">
        <v>-8.411214953271028</v>
      </c>
      <c r="G56" s="20">
        <v>9</v>
      </c>
      <c r="H56" s="20">
        <v>9</v>
      </c>
      <c r="I56" s="37">
        <v>0</v>
      </c>
      <c r="J56" s="39">
        <v>98</v>
      </c>
      <c r="K56" s="39">
        <v>89</v>
      </c>
      <c r="L56" s="37">
        <v>-9.183673469387756</v>
      </c>
    </row>
    <row r="57" spans="1:12" ht="21" customHeight="1">
      <c r="A57" s="40"/>
      <c r="B57" s="41"/>
      <c r="C57" s="42"/>
      <c r="D57" s="43"/>
      <c r="E57" s="43"/>
      <c r="F57" s="44"/>
      <c r="G57" s="45"/>
      <c r="H57" s="46"/>
      <c r="I57" s="44"/>
      <c r="J57" s="40"/>
      <c r="K57" s="40"/>
      <c r="L57" s="44"/>
    </row>
    <row r="58" spans="1:12" ht="13.5" customHeight="1">
      <c r="A58" s="2"/>
      <c r="B58" s="3"/>
      <c r="C58" s="4"/>
      <c r="D58" s="81" t="s">
        <v>93</v>
      </c>
      <c r="E58" s="82"/>
      <c r="F58" s="82"/>
      <c r="G58" s="3"/>
      <c r="H58" s="3"/>
      <c r="I58" s="3"/>
      <c r="J58" s="3"/>
      <c r="K58" s="3"/>
      <c r="L58" s="4"/>
    </row>
    <row r="59" spans="1:12" ht="13.5" customHeight="1">
      <c r="A59" s="8"/>
      <c r="B59" s="9"/>
      <c r="C59" s="10"/>
      <c r="D59" s="83"/>
      <c r="E59" s="84"/>
      <c r="F59" s="84"/>
      <c r="G59" s="85" t="s">
        <v>94</v>
      </c>
      <c r="H59" s="86"/>
      <c r="I59" s="87"/>
      <c r="J59" s="85" t="s">
        <v>95</v>
      </c>
      <c r="K59" s="86"/>
      <c r="L59" s="87"/>
    </row>
    <row r="60" spans="1:12" ht="13.5" customHeight="1">
      <c r="A60" s="11" t="s">
        <v>96</v>
      </c>
      <c r="B60" s="9"/>
      <c r="C60" s="10"/>
      <c r="D60" s="5" t="s">
        <v>97</v>
      </c>
      <c r="E60" s="5" t="s">
        <v>116</v>
      </c>
      <c r="F60" s="6"/>
      <c r="G60" s="5" t="s">
        <v>97</v>
      </c>
      <c r="H60" s="5" t="s">
        <v>116</v>
      </c>
      <c r="I60" s="6"/>
      <c r="J60" s="5" t="s">
        <v>97</v>
      </c>
      <c r="K60" s="5" t="s">
        <v>116</v>
      </c>
      <c r="L60" s="13"/>
    </row>
    <row r="61" spans="1:12" ht="13.5" customHeight="1">
      <c r="A61" s="11"/>
      <c r="B61" s="9"/>
      <c r="C61" s="10"/>
      <c r="D61" s="14"/>
      <c r="E61" s="14"/>
      <c r="F61" s="5" t="s">
        <v>98</v>
      </c>
      <c r="G61" s="14"/>
      <c r="H61" s="14"/>
      <c r="I61" s="5" t="s">
        <v>98</v>
      </c>
      <c r="J61" s="14"/>
      <c r="K61" s="14"/>
      <c r="L61" s="12" t="s">
        <v>98</v>
      </c>
    </row>
    <row r="62" spans="1:12" ht="13.5" customHeight="1">
      <c r="A62" s="15"/>
      <c r="B62" s="16"/>
      <c r="C62" s="17"/>
      <c r="D62" s="18"/>
      <c r="E62" s="18"/>
      <c r="F62" s="19" t="s">
        <v>99</v>
      </c>
      <c r="G62" s="18"/>
      <c r="H62" s="18"/>
      <c r="I62" s="19" t="s">
        <v>99</v>
      </c>
      <c r="J62" s="18"/>
      <c r="K62" s="18"/>
      <c r="L62" s="20" t="s">
        <v>99</v>
      </c>
    </row>
    <row r="63" spans="1:12" ht="14.25" customHeight="1">
      <c r="A63" s="47"/>
      <c r="B63" s="25">
        <v>441</v>
      </c>
      <c r="C63" s="26" t="s">
        <v>50</v>
      </c>
      <c r="D63" s="48">
        <v>204</v>
      </c>
      <c r="E63" s="48">
        <v>199</v>
      </c>
      <c r="F63" s="49">
        <v>-2.4509803921568647</v>
      </c>
      <c r="G63" s="50">
        <v>18</v>
      </c>
      <c r="H63" s="50">
        <v>15</v>
      </c>
      <c r="I63" s="49">
        <v>-16.666666666666657</v>
      </c>
      <c r="J63" s="48">
        <v>186</v>
      </c>
      <c r="K63" s="48">
        <v>184</v>
      </c>
      <c r="L63" s="49">
        <v>-1.0752688172043037</v>
      </c>
    </row>
    <row r="64" spans="1:12" ht="14.25" customHeight="1">
      <c r="A64" s="33"/>
      <c r="B64" s="31">
        <v>442</v>
      </c>
      <c r="C64" s="32" t="s">
        <v>51</v>
      </c>
      <c r="D64" s="27">
        <v>84</v>
      </c>
      <c r="E64" s="27">
        <v>75</v>
      </c>
      <c r="F64" s="28">
        <v>-10.714285714285708</v>
      </c>
      <c r="G64" s="30">
        <v>9</v>
      </c>
      <c r="H64" s="30">
        <v>9</v>
      </c>
      <c r="I64" s="28">
        <v>0</v>
      </c>
      <c r="J64" s="27">
        <v>75</v>
      </c>
      <c r="K64" s="27">
        <v>66</v>
      </c>
      <c r="L64" s="28">
        <v>-12</v>
      </c>
    </row>
    <row r="65" spans="1:12" ht="14.25" customHeight="1">
      <c r="A65" s="33"/>
      <c r="B65" s="31">
        <v>443</v>
      </c>
      <c r="C65" s="32" t="s">
        <v>52</v>
      </c>
      <c r="D65" s="27">
        <v>47</v>
      </c>
      <c r="E65" s="27">
        <v>43</v>
      </c>
      <c r="F65" s="28">
        <v>-8.510638297872347</v>
      </c>
      <c r="G65" s="30">
        <v>1</v>
      </c>
      <c r="H65" s="30">
        <v>1</v>
      </c>
      <c r="I65" s="28">
        <v>0</v>
      </c>
      <c r="J65" s="27">
        <v>46</v>
      </c>
      <c r="K65" s="27">
        <v>42</v>
      </c>
      <c r="L65" s="28">
        <v>-8.695652173913047</v>
      </c>
    </row>
    <row r="66" spans="1:12" ht="14.25" customHeight="1">
      <c r="A66" s="33"/>
      <c r="B66" s="31">
        <v>444</v>
      </c>
      <c r="C66" s="32" t="s">
        <v>53</v>
      </c>
      <c r="D66" s="27">
        <v>41</v>
      </c>
      <c r="E66" s="27">
        <v>52</v>
      </c>
      <c r="F66" s="28">
        <v>26.829268292682926</v>
      </c>
      <c r="G66" s="30">
        <v>3</v>
      </c>
      <c r="H66" s="30">
        <v>4</v>
      </c>
      <c r="I66" s="28">
        <v>33.333333333333314</v>
      </c>
      <c r="J66" s="27">
        <v>38</v>
      </c>
      <c r="K66" s="27">
        <v>48</v>
      </c>
      <c r="L66" s="28">
        <v>26.315789473684205</v>
      </c>
    </row>
    <row r="67" spans="1:12" ht="14.25" customHeight="1">
      <c r="A67" s="33"/>
      <c r="B67" s="31">
        <v>445</v>
      </c>
      <c r="C67" s="32" t="s">
        <v>54</v>
      </c>
      <c r="D67" s="27">
        <v>77</v>
      </c>
      <c r="E67" s="27">
        <v>70</v>
      </c>
      <c r="F67" s="28">
        <v>-9.090909090909093</v>
      </c>
      <c r="G67" s="30">
        <v>6</v>
      </c>
      <c r="H67" s="30">
        <v>7</v>
      </c>
      <c r="I67" s="28">
        <v>16.66666666666667</v>
      </c>
      <c r="J67" s="27">
        <v>71</v>
      </c>
      <c r="K67" s="27">
        <v>63</v>
      </c>
      <c r="L67" s="28">
        <v>-11.267605633802816</v>
      </c>
    </row>
    <row r="68" spans="1:12" ht="14.25" customHeight="1">
      <c r="A68" s="33"/>
      <c r="B68" s="31">
        <v>446</v>
      </c>
      <c r="C68" s="32" t="s">
        <v>55</v>
      </c>
      <c r="D68" s="27">
        <v>39</v>
      </c>
      <c r="E68" s="27">
        <v>35</v>
      </c>
      <c r="F68" s="28">
        <v>-10.256410256410248</v>
      </c>
      <c r="G68" s="30">
        <v>1</v>
      </c>
      <c r="H68" s="30" t="s">
        <v>17</v>
      </c>
      <c r="I68" s="54" t="s">
        <v>121</v>
      </c>
      <c r="J68" s="27">
        <v>38</v>
      </c>
      <c r="K68" s="27">
        <v>35</v>
      </c>
      <c r="L68" s="28">
        <v>-7.89473684210526</v>
      </c>
    </row>
    <row r="69" spans="1:12" ht="14.25" customHeight="1">
      <c r="A69" s="33"/>
      <c r="B69" s="31">
        <v>461</v>
      </c>
      <c r="C69" s="32" t="s">
        <v>56</v>
      </c>
      <c r="D69" s="27">
        <v>155</v>
      </c>
      <c r="E69" s="27">
        <v>149</v>
      </c>
      <c r="F69" s="28">
        <v>-3.8709677419354875</v>
      </c>
      <c r="G69" s="30">
        <v>21</v>
      </c>
      <c r="H69" s="30">
        <v>25</v>
      </c>
      <c r="I69" s="28">
        <v>19.04761904761905</v>
      </c>
      <c r="J69" s="27">
        <v>134</v>
      </c>
      <c r="K69" s="27">
        <v>124</v>
      </c>
      <c r="L69" s="28">
        <v>-7.462686567164184</v>
      </c>
    </row>
    <row r="70" spans="1:12" ht="14.25" customHeight="1">
      <c r="A70" s="33"/>
      <c r="B70" s="31">
        <v>462</v>
      </c>
      <c r="C70" s="32" t="s">
        <v>57</v>
      </c>
      <c r="D70" s="27">
        <v>71</v>
      </c>
      <c r="E70" s="27">
        <v>58</v>
      </c>
      <c r="F70" s="28">
        <v>-18.30985915492957</v>
      </c>
      <c r="G70" s="30">
        <v>3</v>
      </c>
      <c r="H70" s="30">
        <v>6</v>
      </c>
      <c r="I70" s="28">
        <v>100</v>
      </c>
      <c r="J70" s="27">
        <v>68</v>
      </c>
      <c r="K70" s="27">
        <v>52</v>
      </c>
      <c r="L70" s="28">
        <v>-23.529411764705884</v>
      </c>
    </row>
    <row r="71" spans="1:12" ht="14.25" customHeight="1">
      <c r="A71" s="33"/>
      <c r="B71" s="31">
        <v>463</v>
      </c>
      <c r="C71" s="32" t="s">
        <v>58</v>
      </c>
      <c r="D71" s="27">
        <v>79</v>
      </c>
      <c r="E71" s="27">
        <v>71</v>
      </c>
      <c r="F71" s="28">
        <v>-10.12658227848101</v>
      </c>
      <c r="G71" s="30">
        <v>8</v>
      </c>
      <c r="H71" s="30">
        <v>10</v>
      </c>
      <c r="I71" s="28">
        <v>25</v>
      </c>
      <c r="J71" s="27">
        <v>71</v>
      </c>
      <c r="K71" s="27">
        <v>61</v>
      </c>
      <c r="L71" s="28">
        <v>-14.08450704225352</v>
      </c>
    </row>
    <row r="72" spans="1:12" ht="14.25" customHeight="1">
      <c r="A72" s="33"/>
      <c r="B72" s="31">
        <v>464</v>
      </c>
      <c r="C72" s="32" t="s">
        <v>59</v>
      </c>
      <c r="D72" s="27">
        <v>72</v>
      </c>
      <c r="E72" s="27">
        <v>69</v>
      </c>
      <c r="F72" s="28">
        <v>-4.166666666666657</v>
      </c>
      <c r="G72" s="30">
        <v>11</v>
      </c>
      <c r="H72" s="30">
        <v>11</v>
      </c>
      <c r="I72" s="28">
        <v>0</v>
      </c>
      <c r="J72" s="27">
        <v>61</v>
      </c>
      <c r="K72" s="27">
        <v>58</v>
      </c>
      <c r="L72" s="28">
        <v>-4.918032786885249</v>
      </c>
    </row>
    <row r="73" spans="1:12" ht="14.25" customHeight="1">
      <c r="A73" s="33"/>
      <c r="B73" s="31">
        <v>465</v>
      </c>
      <c r="C73" s="32" t="s">
        <v>60</v>
      </c>
      <c r="D73" s="27">
        <v>48</v>
      </c>
      <c r="E73" s="27">
        <v>39</v>
      </c>
      <c r="F73" s="28">
        <v>-18.75</v>
      </c>
      <c r="G73" s="30">
        <v>7</v>
      </c>
      <c r="H73" s="30">
        <v>6</v>
      </c>
      <c r="I73" s="28">
        <v>-14.285714285714292</v>
      </c>
      <c r="J73" s="27">
        <v>41</v>
      </c>
      <c r="K73" s="27">
        <v>33</v>
      </c>
      <c r="L73" s="28">
        <v>-19.51219512195121</v>
      </c>
    </row>
    <row r="74" spans="1:12" ht="14.25" customHeight="1">
      <c r="A74" s="33"/>
      <c r="B74" s="31">
        <v>466</v>
      </c>
      <c r="C74" s="32" t="s">
        <v>61</v>
      </c>
      <c r="D74" s="27">
        <v>238</v>
      </c>
      <c r="E74" s="27">
        <v>228</v>
      </c>
      <c r="F74" s="28">
        <v>-4.201680672268907</v>
      </c>
      <c r="G74" s="30">
        <v>24</v>
      </c>
      <c r="H74" s="30">
        <v>28</v>
      </c>
      <c r="I74" s="28">
        <v>16.66666666666667</v>
      </c>
      <c r="J74" s="27">
        <v>214</v>
      </c>
      <c r="K74" s="27">
        <v>200</v>
      </c>
      <c r="L74" s="28">
        <v>-6.54205607476635</v>
      </c>
    </row>
    <row r="75" spans="1:12" ht="14.25" customHeight="1">
      <c r="A75" s="33"/>
      <c r="B75" s="31">
        <v>467</v>
      </c>
      <c r="C75" s="32" t="s">
        <v>62</v>
      </c>
      <c r="D75" s="27">
        <v>32</v>
      </c>
      <c r="E75" s="27">
        <v>30</v>
      </c>
      <c r="F75" s="28">
        <v>-6.25</v>
      </c>
      <c r="G75" s="30">
        <v>3</v>
      </c>
      <c r="H75" s="30">
        <v>4</v>
      </c>
      <c r="I75" s="28">
        <v>33.333333333333314</v>
      </c>
      <c r="J75" s="27">
        <v>29</v>
      </c>
      <c r="K75" s="27">
        <v>26</v>
      </c>
      <c r="L75" s="28">
        <v>-10.34482758620689</v>
      </c>
    </row>
    <row r="76" spans="1:12" ht="14.25" customHeight="1">
      <c r="A76" s="33"/>
      <c r="B76" s="31">
        <v>481</v>
      </c>
      <c r="C76" s="32" t="s">
        <v>63</v>
      </c>
      <c r="D76" s="27">
        <v>296</v>
      </c>
      <c r="E76" s="27">
        <v>273</v>
      </c>
      <c r="F76" s="28">
        <v>-7.770270270270274</v>
      </c>
      <c r="G76" s="30">
        <v>31</v>
      </c>
      <c r="H76" s="30">
        <v>36</v>
      </c>
      <c r="I76" s="28">
        <v>16.129032258064527</v>
      </c>
      <c r="J76" s="27">
        <v>265</v>
      </c>
      <c r="K76" s="27">
        <v>237</v>
      </c>
      <c r="L76" s="28">
        <v>-10.56603773584905</v>
      </c>
    </row>
    <row r="77" spans="1:12" ht="14.25" customHeight="1">
      <c r="A77" s="33"/>
      <c r="B77" s="31">
        <v>482</v>
      </c>
      <c r="C77" s="32" t="s">
        <v>64</v>
      </c>
      <c r="D77" s="27">
        <v>109</v>
      </c>
      <c r="E77" s="27">
        <v>100</v>
      </c>
      <c r="F77" s="28">
        <v>-8.256880733944953</v>
      </c>
      <c r="G77" s="30">
        <v>2</v>
      </c>
      <c r="H77" s="30">
        <v>2</v>
      </c>
      <c r="I77" s="28">
        <v>0</v>
      </c>
      <c r="J77" s="27">
        <v>107</v>
      </c>
      <c r="K77" s="27">
        <v>98</v>
      </c>
      <c r="L77" s="28">
        <v>-8.411214953271028</v>
      </c>
    </row>
    <row r="78" spans="1:12" ht="14.25" customHeight="1">
      <c r="A78" s="33"/>
      <c r="B78" s="31">
        <v>483</v>
      </c>
      <c r="C78" s="32" t="s">
        <v>65</v>
      </c>
      <c r="D78" s="27">
        <v>214</v>
      </c>
      <c r="E78" s="27">
        <v>190</v>
      </c>
      <c r="F78" s="28">
        <v>-11.214953271028037</v>
      </c>
      <c r="G78" s="30">
        <v>18</v>
      </c>
      <c r="H78" s="30">
        <v>16</v>
      </c>
      <c r="I78" s="28">
        <v>-11.111111111111114</v>
      </c>
      <c r="J78" s="27">
        <v>196</v>
      </c>
      <c r="K78" s="27">
        <v>174</v>
      </c>
      <c r="L78" s="28">
        <v>-11.224489795918373</v>
      </c>
    </row>
    <row r="79" spans="1:12" ht="14.25" customHeight="1">
      <c r="A79" s="33"/>
      <c r="B79" s="31">
        <v>484</v>
      </c>
      <c r="C79" s="32" t="s">
        <v>66</v>
      </c>
      <c r="D79" s="27">
        <v>59</v>
      </c>
      <c r="E79" s="27">
        <v>58</v>
      </c>
      <c r="F79" s="28">
        <v>-1.6949152542372872</v>
      </c>
      <c r="G79" s="30">
        <v>3</v>
      </c>
      <c r="H79" s="30">
        <v>4</v>
      </c>
      <c r="I79" s="28">
        <v>33.333333333333314</v>
      </c>
      <c r="J79" s="27">
        <v>56</v>
      </c>
      <c r="K79" s="27">
        <v>54</v>
      </c>
      <c r="L79" s="28">
        <v>-3.5714285714285694</v>
      </c>
    </row>
    <row r="80" spans="1:12" ht="14.25" customHeight="1">
      <c r="A80" s="33"/>
      <c r="B80" s="31">
        <v>501</v>
      </c>
      <c r="C80" s="32" t="s">
        <v>67</v>
      </c>
      <c r="D80" s="27">
        <v>337</v>
      </c>
      <c r="E80" s="27">
        <v>337</v>
      </c>
      <c r="F80" s="28">
        <v>0</v>
      </c>
      <c r="G80" s="30">
        <v>37</v>
      </c>
      <c r="H80" s="30">
        <v>38</v>
      </c>
      <c r="I80" s="28">
        <v>2.7027027027026946</v>
      </c>
      <c r="J80" s="27">
        <v>300</v>
      </c>
      <c r="K80" s="27">
        <v>299</v>
      </c>
      <c r="L80" s="28">
        <v>-0.3333333333333286</v>
      </c>
    </row>
    <row r="81" spans="1:12" ht="14.25" customHeight="1">
      <c r="A81" s="33"/>
      <c r="B81" s="31">
        <v>502</v>
      </c>
      <c r="C81" s="32" t="s">
        <v>68</v>
      </c>
      <c r="D81" s="27">
        <v>94</v>
      </c>
      <c r="E81" s="27">
        <v>85</v>
      </c>
      <c r="F81" s="28">
        <v>-9.574468085106375</v>
      </c>
      <c r="G81" s="30">
        <v>11</v>
      </c>
      <c r="H81" s="30">
        <v>10</v>
      </c>
      <c r="I81" s="28">
        <v>-9.090909090909093</v>
      </c>
      <c r="J81" s="27">
        <v>83</v>
      </c>
      <c r="K81" s="27">
        <v>75</v>
      </c>
      <c r="L81" s="28">
        <v>-9.638554216867462</v>
      </c>
    </row>
    <row r="82" spans="1:12" ht="14.25" customHeight="1">
      <c r="A82" s="33"/>
      <c r="B82" s="31">
        <v>503</v>
      </c>
      <c r="C82" s="32" t="s">
        <v>69</v>
      </c>
      <c r="D82" s="27">
        <v>85</v>
      </c>
      <c r="E82" s="27">
        <v>75</v>
      </c>
      <c r="F82" s="28">
        <v>-11.764705882352942</v>
      </c>
      <c r="G82" s="30">
        <v>2</v>
      </c>
      <c r="H82" s="30">
        <v>2</v>
      </c>
      <c r="I82" s="28">
        <v>0</v>
      </c>
      <c r="J82" s="27">
        <v>83</v>
      </c>
      <c r="K82" s="27">
        <v>73</v>
      </c>
      <c r="L82" s="28">
        <v>-12.048192771084345</v>
      </c>
    </row>
    <row r="83" spans="1:12" ht="14.25" customHeight="1">
      <c r="A83" s="33"/>
      <c r="B83" s="31">
        <v>504</v>
      </c>
      <c r="C83" s="32" t="s">
        <v>70</v>
      </c>
      <c r="D83" s="27">
        <v>93</v>
      </c>
      <c r="E83" s="27">
        <v>89</v>
      </c>
      <c r="F83" s="28">
        <v>-4.3010752688172005</v>
      </c>
      <c r="G83" s="30">
        <v>2</v>
      </c>
      <c r="H83" s="30">
        <v>5</v>
      </c>
      <c r="I83" s="28">
        <v>150</v>
      </c>
      <c r="J83" s="27">
        <v>91</v>
      </c>
      <c r="K83" s="27">
        <v>84</v>
      </c>
      <c r="L83" s="28">
        <v>-7.692307692307693</v>
      </c>
    </row>
    <row r="84" spans="1:12" ht="14.25" customHeight="1">
      <c r="A84" s="33"/>
      <c r="B84" s="31">
        <v>505</v>
      </c>
      <c r="C84" s="32" t="s">
        <v>71</v>
      </c>
      <c r="D84" s="27">
        <v>111</v>
      </c>
      <c r="E84" s="27">
        <v>100</v>
      </c>
      <c r="F84" s="28">
        <v>-9.909909909909913</v>
      </c>
      <c r="G84" s="30">
        <v>13</v>
      </c>
      <c r="H84" s="30">
        <v>15</v>
      </c>
      <c r="I84" s="28">
        <v>15.384615384615373</v>
      </c>
      <c r="J84" s="27">
        <v>98</v>
      </c>
      <c r="K84" s="27">
        <v>85</v>
      </c>
      <c r="L84" s="28">
        <v>-13.265306122448976</v>
      </c>
    </row>
    <row r="85" spans="1:12" ht="14.25" customHeight="1">
      <c r="A85" s="33"/>
      <c r="B85" s="31">
        <v>521</v>
      </c>
      <c r="C85" s="32" t="s">
        <v>72</v>
      </c>
      <c r="D85" s="27">
        <v>226</v>
      </c>
      <c r="E85" s="27">
        <v>232</v>
      </c>
      <c r="F85" s="28">
        <v>2.654867256637175</v>
      </c>
      <c r="G85" s="30">
        <v>26</v>
      </c>
      <c r="H85" s="30">
        <v>30</v>
      </c>
      <c r="I85" s="28">
        <v>15.384615384615373</v>
      </c>
      <c r="J85" s="27">
        <v>200</v>
      </c>
      <c r="K85" s="27">
        <v>202</v>
      </c>
      <c r="L85" s="28">
        <v>1</v>
      </c>
    </row>
    <row r="86" spans="1:12" ht="14.25" customHeight="1">
      <c r="A86" s="33"/>
      <c r="B86" s="31">
        <v>522</v>
      </c>
      <c r="C86" s="32" t="s">
        <v>73</v>
      </c>
      <c r="D86" s="27">
        <v>221</v>
      </c>
      <c r="E86" s="27">
        <v>218</v>
      </c>
      <c r="F86" s="28">
        <v>-1.3574660633484115</v>
      </c>
      <c r="G86" s="30">
        <v>9</v>
      </c>
      <c r="H86" s="30">
        <v>12</v>
      </c>
      <c r="I86" s="28">
        <v>33.333333333333314</v>
      </c>
      <c r="J86" s="27">
        <v>212</v>
      </c>
      <c r="K86" s="27">
        <v>206</v>
      </c>
      <c r="L86" s="28">
        <v>-2.830188679245282</v>
      </c>
    </row>
    <row r="87" spans="1:12" ht="14.25" customHeight="1">
      <c r="A87" s="33"/>
      <c r="B87" s="31">
        <v>523</v>
      </c>
      <c r="C87" s="32" t="s">
        <v>74</v>
      </c>
      <c r="D87" s="27">
        <v>75</v>
      </c>
      <c r="E87" s="27">
        <v>79</v>
      </c>
      <c r="F87" s="28">
        <v>5.333333333333329</v>
      </c>
      <c r="G87" s="30">
        <v>9</v>
      </c>
      <c r="H87" s="30">
        <v>9</v>
      </c>
      <c r="I87" s="28">
        <v>0</v>
      </c>
      <c r="J87" s="27">
        <v>66</v>
      </c>
      <c r="K87" s="27">
        <v>70</v>
      </c>
      <c r="L87" s="28">
        <v>6.060606060606062</v>
      </c>
    </row>
    <row r="88" spans="1:12" ht="14.25" customHeight="1">
      <c r="A88" s="33"/>
      <c r="B88" s="31">
        <v>524</v>
      </c>
      <c r="C88" s="32" t="s">
        <v>75</v>
      </c>
      <c r="D88" s="27">
        <v>78</v>
      </c>
      <c r="E88" s="27">
        <v>66</v>
      </c>
      <c r="F88" s="28">
        <v>-15.384615384615387</v>
      </c>
      <c r="G88" s="30">
        <v>10</v>
      </c>
      <c r="H88" s="30">
        <v>7</v>
      </c>
      <c r="I88" s="28">
        <v>-30</v>
      </c>
      <c r="J88" s="27">
        <v>68</v>
      </c>
      <c r="K88" s="27">
        <v>59</v>
      </c>
      <c r="L88" s="28">
        <v>-13.235294117647058</v>
      </c>
    </row>
    <row r="89" spans="1:12" ht="14.25" customHeight="1">
      <c r="A89" s="33"/>
      <c r="B89" s="31">
        <v>525</v>
      </c>
      <c r="C89" s="32" t="s">
        <v>76</v>
      </c>
      <c r="D89" s="27">
        <v>42</v>
      </c>
      <c r="E89" s="27">
        <v>39</v>
      </c>
      <c r="F89" s="28">
        <v>-7.142857142857139</v>
      </c>
      <c r="G89" s="30">
        <v>3</v>
      </c>
      <c r="H89" s="30">
        <v>3</v>
      </c>
      <c r="I89" s="28">
        <v>0</v>
      </c>
      <c r="J89" s="27">
        <v>39</v>
      </c>
      <c r="K89" s="27">
        <v>36</v>
      </c>
      <c r="L89" s="28">
        <v>-7.692307692307693</v>
      </c>
    </row>
    <row r="90" spans="1:12" ht="14.25" customHeight="1">
      <c r="A90" s="33"/>
      <c r="B90" s="31">
        <v>526</v>
      </c>
      <c r="C90" s="32" t="s">
        <v>77</v>
      </c>
      <c r="D90" s="27">
        <v>88</v>
      </c>
      <c r="E90" s="27">
        <v>90</v>
      </c>
      <c r="F90" s="28">
        <v>2.2727272727272663</v>
      </c>
      <c r="G90" s="30">
        <v>6</v>
      </c>
      <c r="H90" s="30">
        <v>8</v>
      </c>
      <c r="I90" s="28">
        <v>33.333333333333314</v>
      </c>
      <c r="J90" s="27">
        <v>82</v>
      </c>
      <c r="K90" s="27">
        <v>82</v>
      </c>
      <c r="L90" s="28">
        <v>0</v>
      </c>
    </row>
    <row r="91" spans="1:12" ht="14.25" customHeight="1">
      <c r="A91" s="33"/>
      <c r="B91" s="31">
        <v>527</v>
      </c>
      <c r="C91" s="32" t="s">
        <v>78</v>
      </c>
      <c r="D91" s="27">
        <v>370</v>
      </c>
      <c r="E91" s="27">
        <v>364</v>
      </c>
      <c r="F91" s="28">
        <v>-1.621621621621614</v>
      </c>
      <c r="G91" s="30">
        <v>38</v>
      </c>
      <c r="H91" s="30">
        <v>43</v>
      </c>
      <c r="I91" s="28">
        <v>13.157894736842096</v>
      </c>
      <c r="J91" s="27">
        <v>332</v>
      </c>
      <c r="K91" s="27">
        <v>321</v>
      </c>
      <c r="L91" s="28">
        <v>-3.313253012048193</v>
      </c>
    </row>
    <row r="92" spans="1:12" ht="14.25" customHeight="1">
      <c r="A92" s="33"/>
      <c r="B92" s="31">
        <v>541</v>
      </c>
      <c r="C92" s="32" t="s">
        <v>79</v>
      </c>
      <c r="D92" s="27">
        <v>74</v>
      </c>
      <c r="E92" s="27">
        <v>72</v>
      </c>
      <c r="F92" s="28">
        <v>-2.7027027027026946</v>
      </c>
      <c r="G92" s="30">
        <v>6</v>
      </c>
      <c r="H92" s="30">
        <v>6</v>
      </c>
      <c r="I92" s="28">
        <v>0</v>
      </c>
      <c r="J92" s="27">
        <v>68</v>
      </c>
      <c r="K92" s="27">
        <v>66</v>
      </c>
      <c r="L92" s="28">
        <v>-2.941176470588232</v>
      </c>
    </row>
    <row r="93" spans="1:12" ht="14.25" customHeight="1">
      <c r="A93" s="33"/>
      <c r="B93" s="31">
        <v>542</v>
      </c>
      <c r="C93" s="32" t="s">
        <v>80</v>
      </c>
      <c r="D93" s="27">
        <v>90</v>
      </c>
      <c r="E93" s="27">
        <v>88</v>
      </c>
      <c r="F93" s="28">
        <v>-2.2222222222222285</v>
      </c>
      <c r="G93" s="30">
        <v>5</v>
      </c>
      <c r="H93" s="30">
        <v>4</v>
      </c>
      <c r="I93" s="28">
        <v>-20</v>
      </c>
      <c r="J93" s="27">
        <v>85</v>
      </c>
      <c r="K93" s="27">
        <v>84</v>
      </c>
      <c r="L93" s="28">
        <v>-1.17647058823529</v>
      </c>
    </row>
    <row r="94" spans="1:12" ht="14.25" customHeight="1">
      <c r="A94" s="33"/>
      <c r="B94" s="31">
        <v>543</v>
      </c>
      <c r="C94" s="32" t="s">
        <v>81</v>
      </c>
      <c r="D94" s="27">
        <v>222</v>
      </c>
      <c r="E94" s="27">
        <v>218</v>
      </c>
      <c r="F94" s="28">
        <v>-1.8018018018018012</v>
      </c>
      <c r="G94" s="30">
        <v>38</v>
      </c>
      <c r="H94" s="30">
        <v>40</v>
      </c>
      <c r="I94" s="28">
        <v>5.263157894736835</v>
      </c>
      <c r="J94" s="27">
        <v>184</v>
      </c>
      <c r="K94" s="27">
        <v>178</v>
      </c>
      <c r="L94" s="28">
        <v>-3.2608695652173907</v>
      </c>
    </row>
    <row r="95" spans="1:12" ht="14.25" customHeight="1">
      <c r="A95" s="33"/>
      <c r="B95" s="31">
        <v>544</v>
      </c>
      <c r="C95" s="32" t="s">
        <v>82</v>
      </c>
      <c r="D95" s="27">
        <v>54</v>
      </c>
      <c r="E95" s="27">
        <v>50</v>
      </c>
      <c r="F95" s="28">
        <v>-7.407407407407405</v>
      </c>
      <c r="G95" s="30">
        <v>2</v>
      </c>
      <c r="H95" s="30">
        <v>1</v>
      </c>
      <c r="I95" s="28">
        <v>-50</v>
      </c>
      <c r="J95" s="27">
        <v>52</v>
      </c>
      <c r="K95" s="27">
        <v>49</v>
      </c>
      <c r="L95" s="28">
        <v>-5.769230769230774</v>
      </c>
    </row>
    <row r="96" spans="1:12" ht="14.25" customHeight="1">
      <c r="A96" s="33"/>
      <c r="B96" s="31">
        <v>545</v>
      </c>
      <c r="C96" s="32" t="s">
        <v>83</v>
      </c>
      <c r="D96" s="27">
        <v>122</v>
      </c>
      <c r="E96" s="27">
        <v>115</v>
      </c>
      <c r="F96" s="28">
        <v>-5.737704918032776</v>
      </c>
      <c r="G96" s="30">
        <v>6</v>
      </c>
      <c r="H96" s="30">
        <v>8</v>
      </c>
      <c r="I96" s="28">
        <v>33.333333333333314</v>
      </c>
      <c r="J96" s="27">
        <v>116</v>
      </c>
      <c r="K96" s="27">
        <v>107</v>
      </c>
      <c r="L96" s="28">
        <v>-7.758620689655174</v>
      </c>
    </row>
    <row r="97" spans="1:12" ht="14.25" customHeight="1">
      <c r="A97" s="33"/>
      <c r="B97" s="31">
        <v>546</v>
      </c>
      <c r="C97" s="32" t="s">
        <v>84</v>
      </c>
      <c r="D97" s="27">
        <v>106</v>
      </c>
      <c r="E97" s="27">
        <v>101</v>
      </c>
      <c r="F97" s="28">
        <v>-4.716981132075475</v>
      </c>
      <c r="G97" s="30">
        <v>6</v>
      </c>
      <c r="H97" s="30">
        <v>6</v>
      </c>
      <c r="I97" s="28">
        <v>0</v>
      </c>
      <c r="J97" s="27">
        <v>100</v>
      </c>
      <c r="K97" s="27">
        <v>95</v>
      </c>
      <c r="L97" s="28">
        <v>-5</v>
      </c>
    </row>
    <row r="98" spans="1:12" ht="14.25" customHeight="1">
      <c r="A98" s="33"/>
      <c r="B98" s="31">
        <v>547</v>
      </c>
      <c r="C98" s="32" t="s">
        <v>85</v>
      </c>
      <c r="D98" s="27">
        <v>330</v>
      </c>
      <c r="E98" s="27">
        <v>331</v>
      </c>
      <c r="F98" s="28">
        <v>0.30303030303029743</v>
      </c>
      <c r="G98" s="30">
        <v>49</v>
      </c>
      <c r="H98" s="30">
        <v>48</v>
      </c>
      <c r="I98" s="28">
        <v>-2.040816326530617</v>
      </c>
      <c r="J98" s="27">
        <v>281</v>
      </c>
      <c r="K98" s="27">
        <v>283</v>
      </c>
      <c r="L98" s="28">
        <v>0.7117437722419879</v>
      </c>
    </row>
    <row r="99" spans="1:12" ht="14.25" customHeight="1">
      <c r="A99" s="33"/>
      <c r="B99" s="31">
        <v>548</v>
      </c>
      <c r="C99" s="32" t="s">
        <v>86</v>
      </c>
      <c r="D99" s="27">
        <v>19</v>
      </c>
      <c r="E99" s="27">
        <v>17</v>
      </c>
      <c r="F99" s="28">
        <v>-10.526315789473685</v>
      </c>
      <c r="G99" s="30">
        <v>1</v>
      </c>
      <c r="H99" s="30">
        <v>2</v>
      </c>
      <c r="I99" s="28">
        <v>100</v>
      </c>
      <c r="J99" s="27">
        <v>18</v>
      </c>
      <c r="K99" s="27">
        <v>15</v>
      </c>
      <c r="L99" s="28">
        <v>-16.666666666666657</v>
      </c>
    </row>
    <row r="100" spans="1:12" ht="14.25" customHeight="1">
      <c r="A100" s="33"/>
      <c r="B100" s="31">
        <v>561</v>
      </c>
      <c r="C100" s="32" t="s">
        <v>87</v>
      </c>
      <c r="D100" s="27">
        <v>77</v>
      </c>
      <c r="E100" s="27">
        <v>69</v>
      </c>
      <c r="F100" s="28">
        <v>-10.389610389610397</v>
      </c>
      <c r="G100" s="30">
        <v>11</v>
      </c>
      <c r="H100" s="30">
        <v>11</v>
      </c>
      <c r="I100" s="28">
        <v>0</v>
      </c>
      <c r="J100" s="27">
        <v>66</v>
      </c>
      <c r="K100" s="27">
        <v>58</v>
      </c>
      <c r="L100" s="28">
        <v>-12.121212121212125</v>
      </c>
    </row>
    <row r="101" spans="1:12" ht="14.25" customHeight="1">
      <c r="A101" s="33"/>
      <c r="B101" s="31">
        <v>562</v>
      </c>
      <c r="C101" s="32" t="s">
        <v>88</v>
      </c>
      <c r="D101" s="27">
        <v>159</v>
      </c>
      <c r="E101" s="27">
        <v>151</v>
      </c>
      <c r="F101" s="28">
        <v>-5.031446540880495</v>
      </c>
      <c r="G101" s="30">
        <v>13</v>
      </c>
      <c r="H101" s="30">
        <v>19</v>
      </c>
      <c r="I101" s="28">
        <v>46.15384615384613</v>
      </c>
      <c r="J101" s="27">
        <v>146</v>
      </c>
      <c r="K101" s="27">
        <v>132</v>
      </c>
      <c r="L101" s="28">
        <v>-9.589041095890423</v>
      </c>
    </row>
    <row r="102" spans="1:12" ht="14.25" customHeight="1">
      <c r="A102" s="33"/>
      <c r="B102" s="31">
        <v>563</v>
      </c>
      <c r="C102" s="32" t="s">
        <v>89</v>
      </c>
      <c r="D102" s="27">
        <v>183</v>
      </c>
      <c r="E102" s="27">
        <v>175</v>
      </c>
      <c r="F102" s="28">
        <v>-4.371584699453564</v>
      </c>
      <c r="G102" s="30">
        <v>20</v>
      </c>
      <c r="H102" s="30">
        <v>19</v>
      </c>
      <c r="I102" s="28">
        <v>-5</v>
      </c>
      <c r="J102" s="27">
        <v>163</v>
      </c>
      <c r="K102" s="27">
        <v>156</v>
      </c>
      <c r="L102" s="28">
        <v>-4.294478527607353</v>
      </c>
    </row>
    <row r="103" spans="1:12" ht="14.25" customHeight="1">
      <c r="A103" s="33"/>
      <c r="B103" s="34">
        <v>564</v>
      </c>
      <c r="C103" s="35" t="s">
        <v>90</v>
      </c>
      <c r="D103" s="36">
        <v>64</v>
      </c>
      <c r="E103" s="36">
        <v>66</v>
      </c>
      <c r="F103" s="37">
        <v>3.125</v>
      </c>
      <c r="G103" s="20">
        <v>4</v>
      </c>
      <c r="H103" s="20">
        <v>3</v>
      </c>
      <c r="I103" s="37">
        <v>-25</v>
      </c>
      <c r="J103" s="36">
        <v>60</v>
      </c>
      <c r="K103" s="36">
        <v>63</v>
      </c>
      <c r="L103" s="37">
        <v>5</v>
      </c>
    </row>
    <row r="104" spans="1:12" s="7" customFormat="1" ht="14.25" customHeight="1">
      <c r="A104" s="33"/>
      <c r="B104" s="89" t="s">
        <v>101</v>
      </c>
      <c r="C104" s="89"/>
      <c r="D104" s="48">
        <v>6574</v>
      </c>
      <c r="E104" s="48">
        <v>6492</v>
      </c>
      <c r="F104" s="49">
        <v>-1.247337998174629</v>
      </c>
      <c r="G104" s="48">
        <v>1122</v>
      </c>
      <c r="H104" s="48">
        <v>1214</v>
      </c>
      <c r="I104" s="49">
        <v>8.199643493761144</v>
      </c>
      <c r="J104" s="48">
        <v>5452</v>
      </c>
      <c r="K104" s="48">
        <v>5278</v>
      </c>
      <c r="L104" s="49">
        <v>-3.191489361702125</v>
      </c>
    </row>
    <row r="105" spans="1:12" s="7" customFormat="1" ht="14.25" customHeight="1">
      <c r="A105" s="33"/>
      <c r="B105" s="90" t="s">
        <v>102</v>
      </c>
      <c r="C105" s="90"/>
      <c r="D105" s="27">
        <v>8006</v>
      </c>
      <c r="E105" s="27">
        <v>7657</v>
      </c>
      <c r="F105" s="28">
        <v>-4.359230577067194</v>
      </c>
      <c r="G105" s="27">
        <v>1918</v>
      </c>
      <c r="H105" s="27">
        <v>1838</v>
      </c>
      <c r="I105" s="28">
        <v>-4.171011470281542</v>
      </c>
      <c r="J105" s="27">
        <v>6088</v>
      </c>
      <c r="K105" s="27">
        <v>5819</v>
      </c>
      <c r="L105" s="28">
        <v>-4.418528252299609</v>
      </c>
    </row>
    <row r="106" spans="1:12" s="7" customFormat="1" ht="14.25" customHeight="1">
      <c r="A106" s="33"/>
      <c r="B106" s="90" t="s">
        <v>103</v>
      </c>
      <c r="C106" s="90"/>
      <c r="D106" s="27">
        <v>2184</v>
      </c>
      <c r="E106" s="27">
        <v>2004</v>
      </c>
      <c r="F106" s="28">
        <v>-8.241758241758248</v>
      </c>
      <c r="G106" s="27">
        <v>287</v>
      </c>
      <c r="H106" s="27">
        <v>292</v>
      </c>
      <c r="I106" s="28">
        <v>1.7421602787456578</v>
      </c>
      <c r="J106" s="27">
        <v>1897</v>
      </c>
      <c r="K106" s="27">
        <v>1712</v>
      </c>
      <c r="L106" s="28">
        <v>-9.752240379546649</v>
      </c>
    </row>
    <row r="107" spans="1:12" s="7" customFormat="1" ht="14.25" customHeight="1">
      <c r="A107" s="33"/>
      <c r="B107" s="90" t="s">
        <v>104</v>
      </c>
      <c r="C107" s="90"/>
      <c r="D107" s="27">
        <v>4754</v>
      </c>
      <c r="E107" s="27">
        <v>4619</v>
      </c>
      <c r="F107" s="28">
        <v>-2.8397139251156887</v>
      </c>
      <c r="G107" s="27">
        <v>796</v>
      </c>
      <c r="H107" s="27">
        <v>821</v>
      </c>
      <c r="I107" s="28">
        <v>3.1407035175879514</v>
      </c>
      <c r="J107" s="27">
        <v>3958</v>
      </c>
      <c r="K107" s="27">
        <v>3798</v>
      </c>
      <c r="L107" s="28">
        <v>-4.042445679636174</v>
      </c>
    </row>
    <row r="108" spans="1:12" s="7" customFormat="1" ht="14.25" customHeight="1">
      <c r="A108" s="33"/>
      <c r="B108" s="90" t="s">
        <v>105</v>
      </c>
      <c r="C108" s="90"/>
      <c r="D108" s="27">
        <v>659</v>
      </c>
      <c r="E108" s="27">
        <v>630</v>
      </c>
      <c r="F108" s="28">
        <v>-4.400606980273139</v>
      </c>
      <c r="G108" s="27">
        <v>49</v>
      </c>
      <c r="H108" s="27">
        <v>38</v>
      </c>
      <c r="I108" s="28">
        <v>-22.448979591836732</v>
      </c>
      <c r="J108" s="27">
        <v>610</v>
      </c>
      <c r="K108" s="27">
        <v>592</v>
      </c>
      <c r="L108" s="28">
        <v>-2.9508196721311464</v>
      </c>
    </row>
    <row r="109" spans="1:12" s="7" customFormat="1" ht="14.25" customHeight="1">
      <c r="A109" s="33"/>
      <c r="B109" s="90" t="s">
        <v>106</v>
      </c>
      <c r="C109" s="90"/>
      <c r="D109" s="27">
        <v>2948</v>
      </c>
      <c r="E109" s="27">
        <v>2841</v>
      </c>
      <c r="F109" s="28">
        <v>-3.6295793758480386</v>
      </c>
      <c r="G109" s="27">
        <v>422</v>
      </c>
      <c r="H109" s="27">
        <v>416</v>
      </c>
      <c r="I109" s="28">
        <v>-1.4218009478672968</v>
      </c>
      <c r="J109" s="27">
        <v>2526</v>
      </c>
      <c r="K109" s="27">
        <v>2425</v>
      </c>
      <c r="L109" s="28">
        <v>-3.998416468725253</v>
      </c>
    </row>
    <row r="110" spans="1:12" s="7" customFormat="1" ht="14.25" customHeight="1">
      <c r="A110" s="39"/>
      <c r="B110" s="91" t="s">
        <v>107</v>
      </c>
      <c r="C110" s="91"/>
      <c r="D110" s="36">
        <v>4677</v>
      </c>
      <c r="E110" s="36">
        <v>4401</v>
      </c>
      <c r="F110" s="37">
        <v>-5.901218729955104</v>
      </c>
      <c r="G110" s="36">
        <v>798</v>
      </c>
      <c r="H110" s="36">
        <v>788</v>
      </c>
      <c r="I110" s="37">
        <v>-1.2531328320802118</v>
      </c>
      <c r="J110" s="36">
        <v>3879</v>
      </c>
      <c r="K110" s="36">
        <v>3613</v>
      </c>
      <c r="L110" s="37">
        <v>-6.857437483887594</v>
      </c>
    </row>
    <row r="113" spans="1:12" ht="21" customHeight="1">
      <c r="A113" s="88" t="s">
        <v>108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12" ht="12.75" customHeight="1">
      <c r="A114" s="2"/>
      <c r="B114" s="3"/>
      <c r="C114" s="4"/>
      <c r="D114" s="81" t="s">
        <v>93</v>
      </c>
      <c r="E114" s="82"/>
      <c r="F114" s="82"/>
      <c r="G114" s="3"/>
      <c r="H114" s="3"/>
      <c r="I114" s="3"/>
      <c r="J114" s="3"/>
      <c r="K114" s="3"/>
      <c r="L114" s="4"/>
    </row>
    <row r="115" spans="1:12" ht="12.75" customHeight="1">
      <c r="A115" s="8"/>
      <c r="B115" s="9"/>
      <c r="C115" s="10"/>
      <c r="D115" s="83"/>
      <c r="E115" s="84"/>
      <c r="F115" s="84"/>
      <c r="G115" s="85" t="s">
        <v>94</v>
      </c>
      <c r="H115" s="86"/>
      <c r="I115" s="87"/>
      <c r="J115" s="85" t="s">
        <v>95</v>
      </c>
      <c r="K115" s="86"/>
      <c r="L115" s="87"/>
    </row>
    <row r="116" spans="1:12" ht="12.75" customHeight="1">
      <c r="A116" s="11" t="s">
        <v>109</v>
      </c>
      <c r="B116" s="9"/>
      <c r="C116" s="10"/>
      <c r="D116" s="5" t="s">
        <v>97</v>
      </c>
      <c r="E116" s="5" t="s">
        <v>116</v>
      </c>
      <c r="F116" s="6"/>
      <c r="G116" s="5" t="s">
        <v>97</v>
      </c>
      <c r="H116" s="5" t="s">
        <v>116</v>
      </c>
      <c r="I116" s="6"/>
      <c r="J116" s="5" t="s">
        <v>97</v>
      </c>
      <c r="K116" s="5" t="s">
        <v>116</v>
      </c>
      <c r="L116" s="13"/>
    </row>
    <row r="117" spans="1:12" ht="12.75" customHeight="1">
      <c r="A117" s="11"/>
      <c r="B117" s="9"/>
      <c r="C117" s="10"/>
      <c r="D117" s="14"/>
      <c r="E117" s="14"/>
      <c r="F117" s="5" t="s">
        <v>98</v>
      </c>
      <c r="G117" s="14"/>
      <c r="H117" s="14"/>
      <c r="I117" s="5" t="s">
        <v>98</v>
      </c>
      <c r="J117" s="14"/>
      <c r="K117" s="14"/>
      <c r="L117" s="12" t="s">
        <v>98</v>
      </c>
    </row>
    <row r="118" spans="1:12" ht="12.75" customHeight="1">
      <c r="A118" s="15"/>
      <c r="B118" s="16"/>
      <c r="C118" s="17"/>
      <c r="D118" s="20" t="s">
        <v>110</v>
      </c>
      <c r="E118" s="20" t="s">
        <v>110</v>
      </c>
      <c r="F118" s="19" t="s">
        <v>111</v>
      </c>
      <c r="G118" s="20" t="s">
        <v>110</v>
      </c>
      <c r="H118" s="20" t="s">
        <v>110</v>
      </c>
      <c r="I118" s="19" t="s">
        <v>111</v>
      </c>
      <c r="J118" s="20" t="s">
        <v>110</v>
      </c>
      <c r="K118" s="20" t="s">
        <v>110</v>
      </c>
      <c r="L118" s="20" t="s">
        <v>111</v>
      </c>
    </row>
    <row r="119" spans="1:12" ht="14.25" customHeight="1">
      <c r="A119" s="21" t="s">
        <v>100</v>
      </c>
      <c r="B119" s="22"/>
      <c r="C119" s="22"/>
      <c r="D119" s="51">
        <v>489855662</v>
      </c>
      <c r="E119" s="51">
        <v>472063497</v>
      </c>
      <c r="F119" s="24">
        <v>-3.632123986759183</v>
      </c>
      <c r="G119" s="51">
        <v>275313893</v>
      </c>
      <c r="H119" s="51">
        <v>264185871</v>
      </c>
      <c r="I119" s="24">
        <v>-4.04193986679779</v>
      </c>
      <c r="J119" s="51">
        <v>214541769</v>
      </c>
      <c r="K119" s="51">
        <v>207877626</v>
      </c>
      <c r="L119" s="24">
        <v>-3.1062217073450142</v>
      </c>
    </row>
    <row r="120" spans="1:12" ht="14.25" customHeight="1">
      <c r="A120" s="11"/>
      <c r="B120" s="25">
        <v>201</v>
      </c>
      <c r="C120" s="26" t="s">
        <v>0</v>
      </c>
      <c r="D120" s="52">
        <v>79063206</v>
      </c>
      <c r="E120" s="52">
        <v>91501615</v>
      </c>
      <c r="F120" s="28">
        <v>15.732234536504876</v>
      </c>
      <c r="G120" s="53">
        <v>44534734</v>
      </c>
      <c r="H120" s="53">
        <v>58193170</v>
      </c>
      <c r="I120" s="28">
        <v>30.669176108697542</v>
      </c>
      <c r="J120" s="52">
        <v>34528472</v>
      </c>
      <c r="K120" s="52">
        <v>33308445</v>
      </c>
      <c r="L120" s="28">
        <v>-3.533394121813444</v>
      </c>
    </row>
    <row r="121" spans="1:12" ht="14.25" customHeight="1">
      <c r="A121" s="11"/>
      <c r="B121" s="31">
        <v>202</v>
      </c>
      <c r="C121" s="32" t="s">
        <v>1</v>
      </c>
      <c r="D121" s="52">
        <v>36918008</v>
      </c>
      <c r="E121" s="52">
        <v>32811813</v>
      </c>
      <c r="F121" s="28">
        <v>-11.122471721659522</v>
      </c>
      <c r="G121" s="53">
        <v>20891886</v>
      </c>
      <c r="H121" s="53">
        <v>17555772</v>
      </c>
      <c r="I121" s="28">
        <v>-15.968467375324565</v>
      </c>
      <c r="J121" s="52">
        <v>16026122</v>
      </c>
      <c r="K121" s="52">
        <v>15256041</v>
      </c>
      <c r="L121" s="28">
        <v>-4.8051612236572225</v>
      </c>
    </row>
    <row r="122" spans="1:12" ht="14.25" customHeight="1">
      <c r="A122" s="11"/>
      <c r="B122" s="31">
        <v>203</v>
      </c>
      <c r="C122" s="32" t="s">
        <v>2</v>
      </c>
      <c r="D122" s="52">
        <v>159528379</v>
      </c>
      <c r="E122" s="52">
        <v>145154731</v>
      </c>
      <c r="F122" s="28">
        <v>-9.010088418186712</v>
      </c>
      <c r="G122" s="53">
        <v>116585217</v>
      </c>
      <c r="H122" s="53">
        <v>103048312</v>
      </c>
      <c r="I122" s="28">
        <v>-11.611167649154012</v>
      </c>
      <c r="J122" s="52">
        <v>42943162</v>
      </c>
      <c r="K122" s="52">
        <v>42106419</v>
      </c>
      <c r="L122" s="28">
        <v>-1.948489494089884</v>
      </c>
    </row>
    <row r="123" spans="1:12" ht="14.25" customHeight="1">
      <c r="A123" s="11"/>
      <c r="B123" s="31">
        <v>204</v>
      </c>
      <c r="C123" s="32" t="s">
        <v>3</v>
      </c>
      <c r="D123" s="52">
        <v>85964276</v>
      </c>
      <c r="E123" s="52">
        <v>81533924</v>
      </c>
      <c r="F123" s="28">
        <v>-5.153712921400043</v>
      </c>
      <c r="G123" s="53">
        <v>48121033</v>
      </c>
      <c r="H123" s="53">
        <v>44588617</v>
      </c>
      <c r="I123" s="28">
        <v>-7.340690296486358</v>
      </c>
      <c r="J123" s="52">
        <v>37843243</v>
      </c>
      <c r="K123" s="52">
        <v>36945307</v>
      </c>
      <c r="L123" s="28">
        <v>-2.3727776184509395</v>
      </c>
    </row>
    <row r="124" spans="1:12" ht="14.25" customHeight="1">
      <c r="A124" s="11"/>
      <c r="B124" s="31">
        <v>205</v>
      </c>
      <c r="C124" s="32" t="s">
        <v>4</v>
      </c>
      <c r="D124" s="52">
        <v>11518184</v>
      </c>
      <c r="E124" s="52">
        <v>10648613</v>
      </c>
      <c r="F124" s="28">
        <v>-7.549549477591256</v>
      </c>
      <c r="G124" s="53">
        <v>4984384</v>
      </c>
      <c r="H124" s="53">
        <v>4311231</v>
      </c>
      <c r="I124" s="28">
        <v>-13.505239564206931</v>
      </c>
      <c r="J124" s="52">
        <v>6533800</v>
      </c>
      <c r="K124" s="52">
        <v>6337382</v>
      </c>
      <c r="L124" s="28">
        <v>-3.0061832318099846</v>
      </c>
    </row>
    <row r="125" spans="1:12" ht="14.25" customHeight="1">
      <c r="A125" s="11"/>
      <c r="B125" s="31">
        <v>206</v>
      </c>
      <c r="C125" s="32" t="s">
        <v>5</v>
      </c>
      <c r="D125" s="52">
        <v>12094345</v>
      </c>
      <c r="E125" s="52">
        <v>9905338</v>
      </c>
      <c r="F125" s="28">
        <v>-18.099425806027526</v>
      </c>
      <c r="G125" s="53">
        <v>6441641</v>
      </c>
      <c r="H125" s="53">
        <v>4337254</v>
      </c>
      <c r="I125" s="28">
        <v>-32.66849239192311</v>
      </c>
      <c r="J125" s="52">
        <v>5652704</v>
      </c>
      <c r="K125" s="52">
        <v>5568084</v>
      </c>
      <c r="L125" s="28">
        <v>-1.4969826829779151</v>
      </c>
    </row>
    <row r="126" spans="1:12" ht="14.25" customHeight="1">
      <c r="A126" s="11"/>
      <c r="B126" s="31">
        <v>207</v>
      </c>
      <c r="C126" s="32" t="s">
        <v>6</v>
      </c>
      <c r="D126" s="52">
        <v>13288154</v>
      </c>
      <c r="E126" s="52">
        <v>12273420</v>
      </c>
      <c r="F126" s="28">
        <v>-7.636380493483145</v>
      </c>
      <c r="G126" s="53">
        <v>6051275</v>
      </c>
      <c r="H126" s="53">
        <v>5350547</v>
      </c>
      <c r="I126" s="28">
        <v>-11.579840612102416</v>
      </c>
      <c r="J126" s="52">
        <v>7236879</v>
      </c>
      <c r="K126" s="52">
        <v>6922873</v>
      </c>
      <c r="L126" s="28">
        <v>-4.3389698791426525</v>
      </c>
    </row>
    <row r="127" spans="1:12" ht="14.25" customHeight="1">
      <c r="A127" s="11"/>
      <c r="B127" s="31">
        <v>208</v>
      </c>
      <c r="C127" s="32" t="s">
        <v>7</v>
      </c>
      <c r="D127" s="52">
        <v>5222432</v>
      </c>
      <c r="E127" s="52">
        <v>5109598</v>
      </c>
      <c r="F127" s="28">
        <v>-2.160564273503226</v>
      </c>
      <c r="G127" s="53">
        <v>1492453</v>
      </c>
      <c r="H127" s="53">
        <v>1254433</v>
      </c>
      <c r="I127" s="28">
        <v>-15.94824091612935</v>
      </c>
      <c r="J127" s="52">
        <v>3729979</v>
      </c>
      <c r="K127" s="52">
        <v>3855165</v>
      </c>
      <c r="L127" s="28">
        <v>3.356211925053728</v>
      </c>
    </row>
    <row r="128" spans="1:12" ht="14.25" customHeight="1">
      <c r="A128" s="11"/>
      <c r="B128" s="31">
        <v>209</v>
      </c>
      <c r="C128" s="32" t="s">
        <v>8</v>
      </c>
      <c r="D128" s="52">
        <v>7645312</v>
      </c>
      <c r="E128" s="52">
        <v>7486219</v>
      </c>
      <c r="F128" s="28">
        <v>-2.08092226975171</v>
      </c>
      <c r="G128" s="53">
        <v>3068537</v>
      </c>
      <c r="H128" s="53">
        <v>2853686</v>
      </c>
      <c r="I128" s="28">
        <v>-7.001740568876954</v>
      </c>
      <c r="J128" s="52">
        <v>4576775</v>
      </c>
      <c r="K128" s="52">
        <v>4632533</v>
      </c>
      <c r="L128" s="28">
        <v>1.2182814317942388</v>
      </c>
    </row>
    <row r="129" spans="1:12" ht="14.25" customHeight="1">
      <c r="A129" s="11"/>
      <c r="B129" s="31">
        <v>210</v>
      </c>
      <c r="C129" s="32" t="s">
        <v>9</v>
      </c>
      <c r="D129" s="52">
        <v>5207222</v>
      </c>
      <c r="E129" s="52">
        <v>4721165</v>
      </c>
      <c r="F129" s="28">
        <v>-9.334286112633578</v>
      </c>
      <c r="G129" s="53">
        <v>1863547</v>
      </c>
      <c r="H129" s="53">
        <v>1470150</v>
      </c>
      <c r="I129" s="28">
        <v>-21.11011957305074</v>
      </c>
      <c r="J129" s="52">
        <v>3343675</v>
      </c>
      <c r="K129" s="52">
        <v>3251015</v>
      </c>
      <c r="L129" s="28">
        <v>-2.7712023447254808</v>
      </c>
    </row>
    <row r="130" spans="1:12" ht="14.25" customHeight="1">
      <c r="A130" s="11"/>
      <c r="B130" s="31">
        <v>301</v>
      </c>
      <c r="C130" s="32" t="s">
        <v>10</v>
      </c>
      <c r="D130" s="52">
        <v>1148921</v>
      </c>
      <c r="E130" s="52">
        <v>878853</v>
      </c>
      <c r="F130" s="28">
        <v>-23.506228887799935</v>
      </c>
      <c r="G130" s="53">
        <v>370547</v>
      </c>
      <c r="H130" s="53">
        <v>195051</v>
      </c>
      <c r="I130" s="28">
        <v>-47.36133338011103</v>
      </c>
      <c r="J130" s="52">
        <v>778374</v>
      </c>
      <c r="K130" s="52">
        <v>683802</v>
      </c>
      <c r="L130" s="28">
        <v>-12.149943343431303</v>
      </c>
    </row>
    <row r="131" spans="1:12" ht="14.25" customHeight="1">
      <c r="A131" s="11"/>
      <c r="B131" s="31">
        <v>302</v>
      </c>
      <c r="C131" s="32" t="s">
        <v>11</v>
      </c>
      <c r="D131" s="52">
        <v>1661970</v>
      </c>
      <c r="E131" s="52">
        <v>1937485</v>
      </c>
      <c r="F131" s="28">
        <v>16.577615721102063</v>
      </c>
      <c r="G131" s="53">
        <v>665520</v>
      </c>
      <c r="H131" s="53">
        <v>764900</v>
      </c>
      <c r="I131" s="28">
        <v>14.93268421685299</v>
      </c>
      <c r="J131" s="52">
        <v>996450</v>
      </c>
      <c r="K131" s="52">
        <v>1172585</v>
      </c>
      <c r="L131" s="28">
        <v>17.676250689949313</v>
      </c>
    </row>
    <row r="132" spans="1:12" ht="14.25" customHeight="1">
      <c r="A132" s="11"/>
      <c r="B132" s="31">
        <v>303</v>
      </c>
      <c r="C132" s="32" t="s">
        <v>12</v>
      </c>
      <c r="D132" s="52">
        <v>764059</v>
      </c>
      <c r="E132" s="52">
        <v>847736</v>
      </c>
      <c r="F132" s="28">
        <v>10.951641169072019</v>
      </c>
      <c r="G132" s="53">
        <v>34139</v>
      </c>
      <c r="H132" s="53">
        <v>82207</v>
      </c>
      <c r="I132" s="28">
        <v>140.80084360994758</v>
      </c>
      <c r="J132" s="52">
        <v>729920</v>
      </c>
      <c r="K132" s="52">
        <v>765529</v>
      </c>
      <c r="L132" s="28">
        <v>4.878479833406388</v>
      </c>
    </row>
    <row r="133" spans="1:12" ht="14.25" customHeight="1">
      <c r="A133" s="11"/>
      <c r="B133" s="31">
        <v>304</v>
      </c>
      <c r="C133" s="32" t="s">
        <v>13</v>
      </c>
      <c r="D133" s="52">
        <v>2128873</v>
      </c>
      <c r="E133" s="52">
        <v>2111443</v>
      </c>
      <c r="F133" s="28">
        <v>-0.8187430626439465</v>
      </c>
      <c r="G133" s="53">
        <v>743058</v>
      </c>
      <c r="H133" s="53">
        <v>798998</v>
      </c>
      <c r="I133" s="28">
        <v>7.5283490656180305</v>
      </c>
      <c r="J133" s="52">
        <v>1385815</v>
      </c>
      <c r="K133" s="52">
        <v>1312445</v>
      </c>
      <c r="L133" s="28">
        <v>-5.294357471956928</v>
      </c>
    </row>
    <row r="134" spans="1:12" ht="14.25" customHeight="1">
      <c r="A134" s="11"/>
      <c r="B134" s="31">
        <v>305</v>
      </c>
      <c r="C134" s="32" t="s">
        <v>14</v>
      </c>
      <c r="D134" s="52">
        <v>3181897</v>
      </c>
      <c r="E134" s="52">
        <v>2858273</v>
      </c>
      <c r="F134" s="28">
        <v>-10.170788055050181</v>
      </c>
      <c r="G134" s="53">
        <v>899102</v>
      </c>
      <c r="H134" s="53">
        <v>734646</v>
      </c>
      <c r="I134" s="28">
        <v>-18.291139381293775</v>
      </c>
      <c r="J134" s="52">
        <v>2282795</v>
      </c>
      <c r="K134" s="52">
        <v>2123627</v>
      </c>
      <c r="L134" s="28">
        <v>-6.9725051964806255</v>
      </c>
    </row>
    <row r="135" spans="1:12" ht="14.25" customHeight="1">
      <c r="A135" s="11"/>
      <c r="B135" s="31">
        <v>306</v>
      </c>
      <c r="C135" s="32" t="s">
        <v>15</v>
      </c>
      <c r="D135" s="52">
        <v>661689</v>
      </c>
      <c r="E135" s="52">
        <v>880146</v>
      </c>
      <c r="F135" s="28">
        <v>33.015056922511945</v>
      </c>
      <c r="G135" s="53">
        <v>83540</v>
      </c>
      <c r="H135" s="53">
        <v>302738</v>
      </c>
      <c r="I135" s="28">
        <v>262.38688053627004</v>
      </c>
      <c r="J135" s="52">
        <v>578149</v>
      </c>
      <c r="K135" s="52">
        <v>577408</v>
      </c>
      <c r="L135" s="28">
        <v>-0.12816765228340898</v>
      </c>
    </row>
    <row r="136" spans="1:12" ht="14.25" customHeight="1">
      <c r="A136" s="11"/>
      <c r="B136" s="31">
        <v>307</v>
      </c>
      <c r="C136" s="32" t="s">
        <v>16</v>
      </c>
      <c r="D136" s="52">
        <v>147350</v>
      </c>
      <c r="E136" s="52">
        <v>137362</v>
      </c>
      <c r="F136" s="28">
        <v>-6.77841873091279</v>
      </c>
      <c r="G136" s="53" t="s">
        <v>17</v>
      </c>
      <c r="H136" s="53">
        <v>1350</v>
      </c>
      <c r="I136" s="53" t="s">
        <v>125</v>
      </c>
      <c r="J136" s="53">
        <v>147350</v>
      </c>
      <c r="K136" s="52">
        <v>136012</v>
      </c>
      <c r="L136" s="28">
        <v>-7.6946046827281975</v>
      </c>
    </row>
    <row r="137" spans="1:12" ht="14.25" customHeight="1">
      <c r="A137" s="11"/>
      <c r="B137" s="31">
        <v>308</v>
      </c>
      <c r="C137" s="32" t="s">
        <v>18</v>
      </c>
      <c r="D137" s="52">
        <v>1653939</v>
      </c>
      <c r="E137" s="52">
        <v>1542591</v>
      </c>
      <c r="F137" s="28">
        <v>-6.732291819710397</v>
      </c>
      <c r="G137" s="53">
        <v>385702</v>
      </c>
      <c r="H137" s="53">
        <v>252242</v>
      </c>
      <c r="I137" s="28">
        <v>-34.601842873513746</v>
      </c>
      <c r="J137" s="52">
        <v>1268237</v>
      </c>
      <c r="K137" s="52">
        <v>1290349</v>
      </c>
      <c r="L137" s="28">
        <v>1.7435227011986</v>
      </c>
    </row>
    <row r="138" spans="1:12" ht="14.25" customHeight="1">
      <c r="A138" s="11"/>
      <c r="B138" s="31">
        <v>309</v>
      </c>
      <c r="C138" s="32" t="s">
        <v>19</v>
      </c>
      <c r="D138" s="52">
        <v>411434</v>
      </c>
      <c r="E138" s="52">
        <v>380932</v>
      </c>
      <c r="F138" s="28">
        <v>-7.41358273745</v>
      </c>
      <c r="G138" s="53">
        <v>77164</v>
      </c>
      <c r="H138" s="53">
        <v>82050</v>
      </c>
      <c r="I138" s="28">
        <v>6.331968275361575</v>
      </c>
      <c r="J138" s="52">
        <v>334270</v>
      </c>
      <c r="K138" s="52">
        <v>298882</v>
      </c>
      <c r="L138" s="28">
        <v>-10.586651509258985</v>
      </c>
    </row>
    <row r="139" spans="1:12" ht="14.25" customHeight="1">
      <c r="A139" s="11"/>
      <c r="B139" s="31">
        <v>321</v>
      </c>
      <c r="C139" s="32" t="s">
        <v>20</v>
      </c>
      <c r="D139" s="52">
        <v>1381305</v>
      </c>
      <c r="E139" s="52">
        <v>1596596</v>
      </c>
      <c r="F139" s="28">
        <v>15.586058111713214</v>
      </c>
      <c r="G139" s="53">
        <v>321616</v>
      </c>
      <c r="H139" s="53">
        <v>447041</v>
      </c>
      <c r="I139" s="28">
        <v>38.99837072782449</v>
      </c>
      <c r="J139" s="52">
        <v>1059689</v>
      </c>
      <c r="K139" s="52">
        <v>1149555</v>
      </c>
      <c r="L139" s="28">
        <v>8.480412649371644</v>
      </c>
    </row>
    <row r="140" spans="1:12" ht="14.25" customHeight="1">
      <c r="A140" s="11"/>
      <c r="B140" s="31">
        <v>322</v>
      </c>
      <c r="C140" s="32" t="s">
        <v>21</v>
      </c>
      <c r="D140" s="52">
        <v>548288</v>
      </c>
      <c r="E140" s="52">
        <v>621051</v>
      </c>
      <c r="F140" s="28">
        <v>13.270945196684949</v>
      </c>
      <c r="G140" s="53">
        <v>288690</v>
      </c>
      <c r="H140" s="53">
        <v>381727</v>
      </c>
      <c r="I140" s="28">
        <v>32.22730264297343</v>
      </c>
      <c r="J140" s="52">
        <v>259598</v>
      </c>
      <c r="K140" s="52">
        <v>239324</v>
      </c>
      <c r="L140" s="28">
        <v>-7.809767409610245</v>
      </c>
    </row>
    <row r="141" spans="1:12" ht="14.25" customHeight="1">
      <c r="A141" s="11"/>
      <c r="B141" s="31">
        <v>323</v>
      </c>
      <c r="C141" s="32" t="s">
        <v>22</v>
      </c>
      <c r="D141" s="52">
        <v>6875091</v>
      </c>
      <c r="E141" s="52">
        <v>7333981</v>
      </c>
      <c r="F141" s="28">
        <v>6.674675287934377</v>
      </c>
      <c r="G141" s="53">
        <v>4242213</v>
      </c>
      <c r="H141" s="53">
        <v>4623373</v>
      </c>
      <c r="I141" s="28">
        <v>8.984933099775986</v>
      </c>
      <c r="J141" s="52">
        <v>2632878</v>
      </c>
      <c r="K141" s="52">
        <v>2710608</v>
      </c>
      <c r="L141" s="28">
        <v>2.95228263519995</v>
      </c>
    </row>
    <row r="142" spans="1:12" ht="14.25" customHeight="1">
      <c r="A142" s="11"/>
      <c r="B142" s="31">
        <v>324</v>
      </c>
      <c r="C142" s="32" t="s">
        <v>23</v>
      </c>
      <c r="D142" s="52">
        <v>196791</v>
      </c>
      <c r="E142" s="52">
        <v>217090</v>
      </c>
      <c r="F142" s="28">
        <v>10.315004243080224</v>
      </c>
      <c r="G142" s="53">
        <v>36666</v>
      </c>
      <c r="H142" s="53">
        <v>45710</v>
      </c>
      <c r="I142" s="28">
        <v>24.665903016418483</v>
      </c>
      <c r="J142" s="53">
        <v>160125</v>
      </c>
      <c r="K142" s="53">
        <v>171380</v>
      </c>
      <c r="L142" s="53" t="s">
        <v>91</v>
      </c>
    </row>
    <row r="143" spans="1:12" ht="14.25" customHeight="1">
      <c r="A143" s="11"/>
      <c r="B143" s="31">
        <v>325</v>
      </c>
      <c r="C143" s="32" t="s">
        <v>24</v>
      </c>
      <c r="D143" s="52">
        <v>366696</v>
      </c>
      <c r="E143" s="52">
        <v>333073</v>
      </c>
      <c r="F143" s="28">
        <v>-9.169175556864545</v>
      </c>
      <c r="G143" s="53">
        <v>26251</v>
      </c>
      <c r="H143" s="53">
        <v>41749</v>
      </c>
      <c r="I143" s="28">
        <v>59.03775094282122</v>
      </c>
      <c r="J143" s="52">
        <v>340445</v>
      </c>
      <c r="K143" s="52">
        <v>291324</v>
      </c>
      <c r="L143" s="28">
        <v>-14.428468621950685</v>
      </c>
    </row>
    <row r="144" spans="1:12" ht="14.25" customHeight="1">
      <c r="A144" s="11"/>
      <c r="B144" s="31">
        <v>326</v>
      </c>
      <c r="C144" s="32" t="s">
        <v>25</v>
      </c>
      <c r="D144" s="52">
        <v>414669</v>
      </c>
      <c r="E144" s="52">
        <v>376270</v>
      </c>
      <c r="F144" s="28">
        <v>-9.26015689622325</v>
      </c>
      <c r="G144" s="53">
        <v>8181</v>
      </c>
      <c r="H144" s="53">
        <v>62300</v>
      </c>
      <c r="I144" s="28">
        <v>661.5205965040949</v>
      </c>
      <c r="J144" s="52">
        <v>406488</v>
      </c>
      <c r="K144" s="52">
        <v>313970</v>
      </c>
      <c r="L144" s="28">
        <v>-22.760327488142323</v>
      </c>
    </row>
    <row r="145" spans="1:12" ht="14.25" customHeight="1">
      <c r="A145" s="11"/>
      <c r="B145" s="31">
        <v>341</v>
      </c>
      <c r="C145" s="32" t="s">
        <v>26</v>
      </c>
      <c r="D145" s="52">
        <v>423011</v>
      </c>
      <c r="E145" s="52">
        <v>403562</v>
      </c>
      <c r="F145" s="28">
        <v>-4.597752777114536</v>
      </c>
      <c r="G145" s="53">
        <v>37877</v>
      </c>
      <c r="H145" s="53">
        <v>57537</v>
      </c>
      <c r="I145" s="28">
        <v>51.90484990891571</v>
      </c>
      <c r="J145" s="52">
        <v>385134</v>
      </c>
      <c r="K145" s="52">
        <v>346025</v>
      </c>
      <c r="L145" s="28">
        <v>-10.154647473346927</v>
      </c>
    </row>
    <row r="146" spans="1:12" ht="14.25" customHeight="1">
      <c r="A146" s="11"/>
      <c r="B146" s="31">
        <v>342</v>
      </c>
      <c r="C146" s="32" t="s">
        <v>27</v>
      </c>
      <c r="D146" s="52">
        <v>1099947</v>
      </c>
      <c r="E146" s="52">
        <v>1037240</v>
      </c>
      <c r="F146" s="28">
        <v>-5.700911043895758</v>
      </c>
      <c r="G146" s="53">
        <v>187683</v>
      </c>
      <c r="H146" s="53">
        <v>179634</v>
      </c>
      <c r="I146" s="28">
        <v>-4.288614312431065</v>
      </c>
      <c r="J146" s="52">
        <v>912264</v>
      </c>
      <c r="K146" s="52">
        <v>857606</v>
      </c>
      <c r="L146" s="28">
        <v>-5.991467382248999</v>
      </c>
    </row>
    <row r="147" spans="1:12" ht="14.25" customHeight="1">
      <c r="A147" s="11"/>
      <c r="B147" s="31">
        <v>343</v>
      </c>
      <c r="C147" s="32" t="s">
        <v>28</v>
      </c>
      <c r="D147" s="52">
        <v>124460</v>
      </c>
      <c r="E147" s="52">
        <v>122535</v>
      </c>
      <c r="F147" s="28">
        <v>-1.5466816647919046</v>
      </c>
      <c r="G147" s="53" t="s">
        <v>91</v>
      </c>
      <c r="H147" s="53" t="s">
        <v>135</v>
      </c>
      <c r="I147" s="53" t="s">
        <v>91</v>
      </c>
      <c r="J147" s="53" t="s">
        <v>91</v>
      </c>
      <c r="K147" s="53" t="s">
        <v>126</v>
      </c>
      <c r="L147" s="53" t="s">
        <v>91</v>
      </c>
    </row>
    <row r="148" spans="1:12" ht="14.25" customHeight="1">
      <c r="A148" s="11"/>
      <c r="B148" s="31">
        <v>344</v>
      </c>
      <c r="C148" s="32" t="s">
        <v>29</v>
      </c>
      <c r="D148" s="52">
        <v>208416</v>
      </c>
      <c r="E148" s="52">
        <v>197825</v>
      </c>
      <c r="F148" s="28">
        <v>-5.081663595885161</v>
      </c>
      <c r="G148" s="53" t="s">
        <v>91</v>
      </c>
      <c r="H148" s="53" t="s">
        <v>123</v>
      </c>
      <c r="I148" s="53" t="s">
        <v>91</v>
      </c>
      <c r="J148" s="53" t="s">
        <v>91</v>
      </c>
      <c r="K148" s="53" t="s">
        <v>131</v>
      </c>
      <c r="L148" s="53" t="s">
        <v>91</v>
      </c>
    </row>
    <row r="149" spans="1:12" ht="14.25" customHeight="1">
      <c r="A149" s="11"/>
      <c r="B149" s="31">
        <v>361</v>
      </c>
      <c r="C149" s="32" t="s">
        <v>30</v>
      </c>
      <c r="D149" s="52">
        <v>1991828</v>
      </c>
      <c r="E149" s="52">
        <v>1847544</v>
      </c>
      <c r="F149" s="28">
        <v>-7.2437981592788105</v>
      </c>
      <c r="G149" s="53">
        <v>469091</v>
      </c>
      <c r="H149" s="53">
        <v>385980</v>
      </c>
      <c r="I149" s="28">
        <v>-17.717457806694227</v>
      </c>
      <c r="J149" s="52">
        <v>1522737</v>
      </c>
      <c r="K149" s="52">
        <v>1461564</v>
      </c>
      <c r="L149" s="28">
        <v>-4.017305680495056</v>
      </c>
    </row>
    <row r="150" spans="1:12" ht="14.25" customHeight="1">
      <c r="A150" s="11"/>
      <c r="B150" s="31">
        <v>362</v>
      </c>
      <c r="C150" s="32" t="s">
        <v>31</v>
      </c>
      <c r="D150" s="52">
        <v>530614</v>
      </c>
      <c r="E150" s="52">
        <v>461977</v>
      </c>
      <c r="F150" s="28">
        <v>-12.935391829088559</v>
      </c>
      <c r="G150" s="53">
        <v>48712</v>
      </c>
      <c r="H150" s="53">
        <v>7200</v>
      </c>
      <c r="I150" s="28">
        <v>-85.21924782394481</v>
      </c>
      <c r="J150" s="52">
        <v>481902</v>
      </c>
      <c r="K150" s="52">
        <v>454777</v>
      </c>
      <c r="L150" s="28">
        <v>-5.628737793161264</v>
      </c>
    </row>
    <row r="151" spans="1:12" ht="14.25" customHeight="1">
      <c r="A151" s="11"/>
      <c r="B151" s="31">
        <v>363</v>
      </c>
      <c r="C151" s="32" t="s">
        <v>32</v>
      </c>
      <c r="D151" s="52">
        <v>110003</v>
      </c>
      <c r="E151" s="52">
        <v>99360</v>
      </c>
      <c r="F151" s="28">
        <v>-9.675190676617902</v>
      </c>
      <c r="G151" s="53" t="s">
        <v>91</v>
      </c>
      <c r="H151" s="53" t="s">
        <v>135</v>
      </c>
      <c r="I151" s="53" t="s">
        <v>91</v>
      </c>
      <c r="J151" s="53" t="s">
        <v>91</v>
      </c>
      <c r="K151" s="53" t="s">
        <v>127</v>
      </c>
      <c r="L151" s="53" t="s">
        <v>91</v>
      </c>
    </row>
    <row r="152" spans="1:12" ht="14.25" customHeight="1">
      <c r="A152" s="11"/>
      <c r="B152" s="31">
        <v>364</v>
      </c>
      <c r="C152" s="32" t="s">
        <v>33</v>
      </c>
      <c r="D152" s="52">
        <v>20821</v>
      </c>
      <c r="E152" s="52">
        <v>18525</v>
      </c>
      <c r="F152" s="28">
        <v>-11.02732817828155</v>
      </c>
      <c r="G152" s="53" t="s">
        <v>17</v>
      </c>
      <c r="H152" s="53" t="s">
        <v>17</v>
      </c>
      <c r="I152" s="54" t="s">
        <v>112</v>
      </c>
      <c r="J152" s="52">
        <v>20821</v>
      </c>
      <c r="K152" s="52">
        <v>18525</v>
      </c>
      <c r="L152" s="28">
        <v>-11.02732817828155</v>
      </c>
    </row>
    <row r="153" spans="1:12" ht="14.25" customHeight="1">
      <c r="A153" s="11"/>
      <c r="B153" s="31">
        <v>365</v>
      </c>
      <c r="C153" s="32" t="s">
        <v>34</v>
      </c>
      <c r="D153" s="52">
        <v>124150</v>
      </c>
      <c r="E153" s="52">
        <v>119844</v>
      </c>
      <c r="F153" s="28">
        <v>-3.468385018123243</v>
      </c>
      <c r="G153" s="53" t="s">
        <v>91</v>
      </c>
      <c r="H153" s="53" t="s">
        <v>135</v>
      </c>
      <c r="I153" s="53" t="s">
        <v>91</v>
      </c>
      <c r="J153" s="53" t="s">
        <v>91</v>
      </c>
      <c r="K153" s="53" t="s">
        <v>123</v>
      </c>
      <c r="L153" s="53" t="s">
        <v>91</v>
      </c>
    </row>
    <row r="154" spans="1:12" ht="14.25" customHeight="1">
      <c r="A154" s="11"/>
      <c r="B154" s="31">
        <v>366</v>
      </c>
      <c r="C154" s="32" t="s">
        <v>35</v>
      </c>
      <c r="D154" s="52">
        <v>288557</v>
      </c>
      <c r="E154" s="52">
        <v>254139</v>
      </c>
      <c r="F154" s="28">
        <v>-11.927626084274507</v>
      </c>
      <c r="G154" s="53" t="s">
        <v>91</v>
      </c>
      <c r="H154" s="53">
        <v>15476</v>
      </c>
      <c r="I154" s="53" t="s">
        <v>91</v>
      </c>
      <c r="J154" s="53" t="s">
        <v>91</v>
      </c>
      <c r="K154" s="53">
        <v>238663</v>
      </c>
      <c r="L154" s="53" t="s">
        <v>91</v>
      </c>
    </row>
    <row r="155" spans="1:12" ht="14.25" customHeight="1">
      <c r="A155" s="11"/>
      <c r="B155" s="31">
        <v>367</v>
      </c>
      <c r="C155" s="32" t="s">
        <v>36</v>
      </c>
      <c r="D155" s="52">
        <v>525961</v>
      </c>
      <c r="E155" s="52">
        <v>451337</v>
      </c>
      <c r="F155" s="28">
        <v>-14.188124214533019</v>
      </c>
      <c r="G155" s="53">
        <v>179670</v>
      </c>
      <c r="H155" s="53">
        <v>123713</v>
      </c>
      <c r="I155" s="28">
        <v>-31.144320142483437</v>
      </c>
      <c r="J155" s="52">
        <v>346291</v>
      </c>
      <c r="K155" s="52">
        <v>327624</v>
      </c>
      <c r="L155" s="28">
        <v>-5.390553031987537</v>
      </c>
    </row>
    <row r="156" spans="1:12" ht="14.25" customHeight="1">
      <c r="A156" s="11"/>
      <c r="B156" s="31">
        <v>381</v>
      </c>
      <c r="C156" s="32" t="s">
        <v>37</v>
      </c>
      <c r="D156" s="52">
        <v>1003561</v>
      </c>
      <c r="E156" s="52">
        <v>617782</v>
      </c>
      <c r="F156" s="28">
        <v>-38.44101155784252</v>
      </c>
      <c r="G156" s="53">
        <v>681467</v>
      </c>
      <c r="H156" s="53">
        <v>408235</v>
      </c>
      <c r="I156" s="28">
        <v>-40.09467809886612</v>
      </c>
      <c r="J156" s="52">
        <v>322094</v>
      </c>
      <c r="K156" s="52">
        <v>209547</v>
      </c>
      <c r="L156" s="28">
        <v>-34.9422839295361</v>
      </c>
    </row>
    <row r="157" spans="1:12" ht="14.25" customHeight="1">
      <c r="A157" s="11"/>
      <c r="B157" s="31">
        <v>401</v>
      </c>
      <c r="C157" s="32" t="s">
        <v>38</v>
      </c>
      <c r="D157" s="52">
        <v>64518</v>
      </c>
      <c r="E157" s="52">
        <v>89235</v>
      </c>
      <c r="F157" s="28">
        <v>38.310239003068915</v>
      </c>
      <c r="G157" s="53" t="s">
        <v>91</v>
      </c>
      <c r="H157" s="53" t="s">
        <v>135</v>
      </c>
      <c r="I157" s="53" t="s">
        <v>91</v>
      </c>
      <c r="J157" s="53" t="s">
        <v>91</v>
      </c>
      <c r="K157" s="53" t="s">
        <v>123</v>
      </c>
      <c r="L157" s="53" t="s">
        <v>91</v>
      </c>
    </row>
    <row r="158" spans="1:12" ht="14.25" customHeight="1">
      <c r="A158" s="11"/>
      <c r="B158" s="31">
        <v>402</v>
      </c>
      <c r="C158" s="32" t="s">
        <v>39</v>
      </c>
      <c r="D158" s="52">
        <v>161522</v>
      </c>
      <c r="E158" s="52">
        <v>157553</v>
      </c>
      <c r="F158" s="28">
        <v>-2.457250405517513</v>
      </c>
      <c r="G158" s="53">
        <v>13300</v>
      </c>
      <c r="H158" s="53">
        <v>24275</v>
      </c>
      <c r="I158" s="28">
        <v>82.51879699248121</v>
      </c>
      <c r="J158" s="52">
        <v>148222</v>
      </c>
      <c r="K158" s="52">
        <v>133278</v>
      </c>
      <c r="L158" s="28">
        <v>-10.082174036242932</v>
      </c>
    </row>
    <row r="159" spans="1:12" ht="14.25" customHeight="1">
      <c r="A159" s="11"/>
      <c r="B159" s="31">
        <v>403</v>
      </c>
      <c r="C159" s="32" t="s">
        <v>40</v>
      </c>
      <c r="D159" s="52">
        <v>1164574</v>
      </c>
      <c r="E159" s="52">
        <v>1006550</v>
      </c>
      <c r="F159" s="28">
        <v>-13.569253649832476</v>
      </c>
      <c r="G159" s="53">
        <v>284058</v>
      </c>
      <c r="H159" s="53">
        <v>287119</v>
      </c>
      <c r="I159" s="28">
        <v>1.0775968288166524</v>
      </c>
      <c r="J159" s="52">
        <v>880516</v>
      </c>
      <c r="K159" s="52">
        <v>719431</v>
      </c>
      <c r="L159" s="28">
        <v>-18.294386473386055</v>
      </c>
    </row>
    <row r="160" spans="1:12" ht="14.25" customHeight="1">
      <c r="A160" s="11"/>
      <c r="B160" s="31">
        <v>404</v>
      </c>
      <c r="C160" s="32" t="s">
        <v>41</v>
      </c>
      <c r="D160" s="52">
        <v>193675</v>
      </c>
      <c r="E160" s="52">
        <v>151276</v>
      </c>
      <c r="F160" s="28">
        <v>-21.891829095133602</v>
      </c>
      <c r="G160" s="53" t="s">
        <v>91</v>
      </c>
      <c r="H160" s="53" t="s">
        <v>135</v>
      </c>
      <c r="I160" s="53" t="s">
        <v>91</v>
      </c>
      <c r="J160" s="53" t="s">
        <v>91</v>
      </c>
      <c r="K160" s="53" t="s">
        <v>123</v>
      </c>
      <c r="L160" s="53" t="s">
        <v>91</v>
      </c>
    </row>
    <row r="161" spans="1:12" ht="14.25" customHeight="1">
      <c r="A161" s="11"/>
      <c r="B161" s="31">
        <v>405</v>
      </c>
      <c r="C161" s="32" t="s">
        <v>42</v>
      </c>
      <c r="D161" s="52">
        <v>613603</v>
      </c>
      <c r="E161" s="52">
        <v>642072</v>
      </c>
      <c r="F161" s="28">
        <v>4.639644851801577</v>
      </c>
      <c r="G161" s="53">
        <v>84956</v>
      </c>
      <c r="H161" s="53">
        <v>141004</v>
      </c>
      <c r="I161" s="28">
        <v>65.97297424549177</v>
      </c>
      <c r="J161" s="52">
        <v>528647</v>
      </c>
      <c r="K161" s="52">
        <v>501068</v>
      </c>
      <c r="L161" s="28">
        <v>-5.216902772549545</v>
      </c>
    </row>
    <row r="162" spans="1:12" ht="14.25" customHeight="1">
      <c r="A162" s="11"/>
      <c r="B162" s="31">
        <v>406</v>
      </c>
      <c r="C162" s="32" t="s">
        <v>43</v>
      </c>
      <c r="D162" s="52">
        <v>30914</v>
      </c>
      <c r="E162" s="52">
        <v>24303</v>
      </c>
      <c r="F162" s="28">
        <v>-21.385132949472734</v>
      </c>
      <c r="G162" s="53" t="s">
        <v>91</v>
      </c>
      <c r="H162" s="53" t="s">
        <v>135</v>
      </c>
      <c r="I162" s="53" t="s">
        <v>91</v>
      </c>
      <c r="J162" s="53" t="s">
        <v>91</v>
      </c>
      <c r="K162" s="53" t="s">
        <v>123</v>
      </c>
      <c r="L162" s="53" t="s">
        <v>91</v>
      </c>
    </row>
    <row r="163" spans="1:12" ht="14.25" customHeight="1">
      <c r="A163" s="11"/>
      <c r="B163" s="31">
        <v>407</v>
      </c>
      <c r="C163" s="32" t="s">
        <v>44</v>
      </c>
      <c r="D163" s="52">
        <v>158820</v>
      </c>
      <c r="E163" s="52">
        <v>137900</v>
      </c>
      <c r="F163" s="28">
        <v>-13.172144566175547</v>
      </c>
      <c r="G163" s="53" t="s">
        <v>91</v>
      </c>
      <c r="H163" s="53" t="s">
        <v>135</v>
      </c>
      <c r="I163" s="53" t="s">
        <v>91</v>
      </c>
      <c r="J163" s="53" t="s">
        <v>91</v>
      </c>
      <c r="K163" s="53" t="s">
        <v>123</v>
      </c>
      <c r="L163" s="53" t="s">
        <v>91</v>
      </c>
    </row>
    <row r="164" spans="1:12" ht="14.25" customHeight="1">
      <c r="A164" s="11"/>
      <c r="B164" s="31">
        <v>408</v>
      </c>
      <c r="C164" s="32" t="s">
        <v>45</v>
      </c>
      <c r="D164" s="52">
        <v>1974278</v>
      </c>
      <c r="E164" s="52">
        <v>2002669</v>
      </c>
      <c r="F164" s="28">
        <v>1.4380446927940227</v>
      </c>
      <c r="G164" s="53">
        <v>204867</v>
      </c>
      <c r="H164" s="53">
        <v>238756</v>
      </c>
      <c r="I164" s="28">
        <v>16.541951607628363</v>
      </c>
      <c r="J164" s="52">
        <v>1769411</v>
      </c>
      <c r="K164" s="52">
        <v>1763913</v>
      </c>
      <c r="L164" s="28">
        <v>-0.3107248683318886</v>
      </c>
    </row>
    <row r="165" spans="1:12" ht="14.25" customHeight="1">
      <c r="A165" s="11"/>
      <c r="B165" s="31">
        <v>421</v>
      </c>
      <c r="C165" s="32" t="s">
        <v>46</v>
      </c>
      <c r="D165" s="52">
        <v>2454633</v>
      </c>
      <c r="E165" s="52">
        <v>2235168</v>
      </c>
      <c r="F165" s="28">
        <v>-8.940847776429308</v>
      </c>
      <c r="G165" s="53">
        <v>483260</v>
      </c>
      <c r="H165" s="53">
        <v>403704</v>
      </c>
      <c r="I165" s="28">
        <v>-16.462359806315447</v>
      </c>
      <c r="J165" s="52">
        <v>1971373</v>
      </c>
      <c r="K165" s="52">
        <v>1831464</v>
      </c>
      <c r="L165" s="28">
        <v>-7.097033387390411</v>
      </c>
    </row>
    <row r="166" spans="1:12" ht="14.25" customHeight="1">
      <c r="A166" s="11"/>
      <c r="B166" s="31">
        <v>422</v>
      </c>
      <c r="C166" s="32" t="s">
        <v>47</v>
      </c>
      <c r="D166" s="52">
        <v>242607</v>
      </c>
      <c r="E166" s="52">
        <v>270823</v>
      </c>
      <c r="F166" s="28">
        <v>11.630332183325294</v>
      </c>
      <c r="G166" s="53">
        <v>96662</v>
      </c>
      <c r="H166" s="53" t="s">
        <v>132</v>
      </c>
      <c r="I166" s="54" t="s">
        <v>132</v>
      </c>
      <c r="J166" s="53">
        <v>145945</v>
      </c>
      <c r="K166" s="53" t="s">
        <v>132</v>
      </c>
      <c r="L166" s="54" t="s">
        <v>133</v>
      </c>
    </row>
    <row r="167" spans="1:12" ht="14.25" customHeight="1">
      <c r="A167" s="11"/>
      <c r="B167" s="31">
        <v>423</v>
      </c>
      <c r="C167" s="32" t="s">
        <v>48</v>
      </c>
      <c r="D167" s="52">
        <v>370235</v>
      </c>
      <c r="E167" s="52">
        <v>319661</v>
      </c>
      <c r="F167" s="28">
        <v>-13.659972720029174</v>
      </c>
      <c r="G167" s="53">
        <v>6964</v>
      </c>
      <c r="H167" s="53" t="s">
        <v>135</v>
      </c>
      <c r="I167" s="54" t="s">
        <v>123</v>
      </c>
      <c r="J167" s="52">
        <v>363271</v>
      </c>
      <c r="K167" s="53" t="s">
        <v>123</v>
      </c>
      <c r="L167" s="54" t="s">
        <v>123</v>
      </c>
    </row>
    <row r="168" spans="1:12" s="57" customFormat="1" ht="14.25" customHeight="1">
      <c r="A168" s="15"/>
      <c r="B168" s="34">
        <v>424</v>
      </c>
      <c r="C168" s="35" t="s">
        <v>49</v>
      </c>
      <c r="D168" s="55">
        <v>1117121</v>
      </c>
      <c r="E168" s="55">
        <v>891950</v>
      </c>
      <c r="F168" s="37">
        <v>-20.1563662306948</v>
      </c>
      <c r="G168" s="56">
        <v>666261</v>
      </c>
      <c r="H168" s="56">
        <v>511877</v>
      </c>
      <c r="I168" s="37">
        <v>-23.17169997943749</v>
      </c>
      <c r="J168" s="55">
        <v>450860</v>
      </c>
      <c r="K168" s="55">
        <v>380073</v>
      </c>
      <c r="L168" s="37">
        <v>-15.700439160715078</v>
      </c>
    </row>
    <row r="169" spans="1:12" s="57" customFormat="1" ht="21" customHeight="1">
      <c r="A169" s="9"/>
      <c r="B169" s="58"/>
      <c r="C169" s="59"/>
      <c r="D169" s="60"/>
      <c r="E169" s="60"/>
      <c r="F169" s="61"/>
      <c r="G169" s="62"/>
      <c r="H169" s="62"/>
      <c r="I169" s="61"/>
      <c r="J169" s="62"/>
      <c r="K169" s="60"/>
      <c r="L169" s="61"/>
    </row>
    <row r="170" spans="1:12" ht="13.5">
      <c r="A170" s="2"/>
      <c r="B170" s="3"/>
      <c r="C170" s="4"/>
      <c r="D170" s="81" t="s">
        <v>93</v>
      </c>
      <c r="E170" s="82"/>
      <c r="F170" s="82"/>
      <c r="G170" s="3"/>
      <c r="H170" s="3"/>
      <c r="I170" s="3"/>
      <c r="J170" s="3"/>
      <c r="K170" s="3"/>
      <c r="L170" s="4"/>
    </row>
    <row r="171" spans="1:12" ht="13.5">
      <c r="A171" s="8"/>
      <c r="B171" s="9"/>
      <c r="C171" s="10"/>
      <c r="D171" s="83"/>
      <c r="E171" s="84"/>
      <c r="F171" s="84"/>
      <c r="G171" s="85" t="s">
        <v>94</v>
      </c>
      <c r="H171" s="86"/>
      <c r="I171" s="87"/>
      <c r="J171" s="85" t="s">
        <v>95</v>
      </c>
      <c r="K171" s="86"/>
      <c r="L171" s="87"/>
    </row>
    <row r="172" spans="1:12" ht="13.5">
      <c r="A172" s="11" t="s">
        <v>109</v>
      </c>
      <c r="B172" s="9"/>
      <c r="C172" s="10"/>
      <c r="D172" s="5" t="s">
        <v>97</v>
      </c>
      <c r="E172" s="5" t="s">
        <v>116</v>
      </c>
      <c r="F172" s="6"/>
      <c r="G172" s="5" t="s">
        <v>97</v>
      </c>
      <c r="H172" s="5" t="s">
        <v>116</v>
      </c>
      <c r="I172" s="6"/>
      <c r="J172" s="5" t="s">
        <v>97</v>
      </c>
      <c r="K172" s="5" t="s">
        <v>116</v>
      </c>
      <c r="L172" s="13"/>
    </row>
    <row r="173" spans="1:12" ht="13.5">
      <c r="A173" s="11"/>
      <c r="B173" s="9"/>
      <c r="C173" s="10"/>
      <c r="D173" s="14"/>
      <c r="E173" s="14"/>
      <c r="F173" s="5" t="s">
        <v>98</v>
      </c>
      <c r="G173" s="14"/>
      <c r="H173" s="14"/>
      <c r="I173" s="5" t="s">
        <v>98</v>
      </c>
      <c r="J173" s="14"/>
      <c r="K173" s="14"/>
      <c r="L173" s="12" t="s">
        <v>98</v>
      </c>
    </row>
    <row r="174" spans="1:12" ht="13.5">
      <c r="A174" s="15"/>
      <c r="B174" s="16"/>
      <c r="C174" s="17"/>
      <c r="D174" s="20" t="s">
        <v>110</v>
      </c>
      <c r="E174" s="20" t="s">
        <v>110</v>
      </c>
      <c r="F174" s="19" t="s">
        <v>111</v>
      </c>
      <c r="G174" s="20" t="s">
        <v>110</v>
      </c>
      <c r="H174" s="20" t="s">
        <v>110</v>
      </c>
      <c r="I174" s="19" t="s">
        <v>111</v>
      </c>
      <c r="J174" s="20" t="s">
        <v>110</v>
      </c>
      <c r="K174" s="20" t="s">
        <v>110</v>
      </c>
      <c r="L174" s="20" t="s">
        <v>111</v>
      </c>
    </row>
    <row r="175" spans="1:12" ht="14.25" customHeight="1">
      <c r="A175" s="33"/>
      <c r="B175" s="31">
        <v>441</v>
      </c>
      <c r="C175" s="32" t="s">
        <v>50</v>
      </c>
      <c r="D175" s="52">
        <v>980528</v>
      </c>
      <c r="E175" s="52">
        <v>915883</v>
      </c>
      <c r="F175" s="28">
        <v>-6.592876491033408</v>
      </c>
      <c r="G175" s="53">
        <v>185566</v>
      </c>
      <c r="H175" s="53">
        <v>172190</v>
      </c>
      <c r="I175" s="28">
        <v>-7.208217022514901</v>
      </c>
      <c r="J175" s="52">
        <v>794962</v>
      </c>
      <c r="K175" s="52">
        <v>743693</v>
      </c>
      <c r="L175" s="28">
        <v>-6.449239083125988</v>
      </c>
    </row>
    <row r="176" spans="1:12" ht="14.25" customHeight="1">
      <c r="A176" s="33"/>
      <c r="B176" s="31">
        <v>442</v>
      </c>
      <c r="C176" s="32" t="s">
        <v>51</v>
      </c>
      <c r="D176" s="52">
        <v>353736</v>
      </c>
      <c r="E176" s="52">
        <v>306513</v>
      </c>
      <c r="F176" s="28">
        <v>-13.349786281294527</v>
      </c>
      <c r="G176" s="53">
        <v>89367</v>
      </c>
      <c r="H176" s="53">
        <v>86477</v>
      </c>
      <c r="I176" s="28">
        <v>-3.2338558975908285</v>
      </c>
      <c r="J176" s="52">
        <v>264369</v>
      </c>
      <c r="K176" s="52">
        <v>220036</v>
      </c>
      <c r="L176" s="28">
        <v>-16.769364032848017</v>
      </c>
    </row>
    <row r="177" spans="1:12" ht="14.25" customHeight="1">
      <c r="A177" s="33"/>
      <c r="B177" s="31">
        <v>443</v>
      </c>
      <c r="C177" s="32" t="s">
        <v>52</v>
      </c>
      <c r="D177" s="52">
        <v>111484</v>
      </c>
      <c r="E177" s="52">
        <v>93351</v>
      </c>
      <c r="F177" s="28">
        <v>-16.265114276488106</v>
      </c>
      <c r="G177" s="53" t="s">
        <v>91</v>
      </c>
      <c r="H177" s="53" t="s">
        <v>135</v>
      </c>
      <c r="I177" s="53" t="s">
        <v>91</v>
      </c>
      <c r="J177" s="53" t="s">
        <v>91</v>
      </c>
      <c r="K177" s="53" t="s">
        <v>123</v>
      </c>
      <c r="L177" s="53" t="s">
        <v>91</v>
      </c>
    </row>
    <row r="178" spans="1:12" ht="14.25" customHeight="1">
      <c r="A178" s="33"/>
      <c r="B178" s="31">
        <v>444</v>
      </c>
      <c r="C178" s="32" t="s">
        <v>53</v>
      </c>
      <c r="D178" s="52">
        <v>115487</v>
      </c>
      <c r="E178" s="52">
        <v>123435</v>
      </c>
      <c r="F178" s="28">
        <v>6.882159896784913</v>
      </c>
      <c r="G178" s="53" t="s">
        <v>91</v>
      </c>
      <c r="H178" s="53" t="s">
        <v>132</v>
      </c>
      <c r="I178" s="53" t="s">
        <v>91</v>
      </c>
      <c r="J178" s="53" t="s">
        <v>91</v>
      </c>
      <c r="K178" s="53" t="s">
        <v>132</v>
      </c>
      <c r="L178" s="53" t="s">
        <v>91</v>
      </c>
    </row>
    <row r="179" spans="1:12" ht="14.25" customHeight="1">
      <c r="A179" s="33"/>
      <c r="B179" s="31">
        <v>445</v>
      </c>
      <c r="C179" s="32" t="s">
        <v>54</v>
      </c>
      <c r="D179" s="52">
        <v>210599</v>
      </c>
      <c r="E179" s="52">
        <v>186402</v>
      </c>
      <c r="F179" s="28">
        <v>-11.489608212764551</v>
      </c>
      <c r="G179" s="53">
        <v>39181</v>
      </c>
      <c r="H179" s="53">
        <v>35815</v>
      </c>
      <c r="I179" s="28">
        <v>-8.590898649855788</v>
      </c>
      <c r="J179" s="52">
        <v>171418</v>
      </c>
      <c r="K179" s="52">
        <v>150587</v>
      </c>
      <c r="L179" s="28">
        <v>-12.15216605023977</v>
      </c>
    </row>
    <row r="180" spans="1:12" ht="14.25" customHeight="1">
      <c r="A180" s="33"/>
      <c r="B180" s="31">
        <v>446</v>
      </c>
      <c r="C180" s="32" t="s">
        <v>55</v>
      </c>
      <c r="D180" s="52">
        <v>89513</v>
      </c>
      <c r="E180" s="52">
        <v>74967</v>
      </c>
      <c r="F180" s="28">
        <v>-16.250153608972994</v>
      </c>
      <c r="G180" s="53" t="s">
        <v>91</v>
      </c>
      <c r="H180" s="53" t="s">
        <v>17</v>
      </c>
      <c r="I180" s="53" t="s">
        <v>91</v>
      </c>
      <c r="J180" s="53" t="s">
        <v>91</v>
      </c>
      <c r="K180" s="53">
        <v>74967</v>
      </c>
      <c r="L180" s="53" t="s">
        <v>91</v>
      </c>
    </row>
    <row r="181" spans="1:12" ht="14.25" customHeight="1">
      <c r="A181" s="33"/>
      <c r="B181" s="31">
        <v>461</v>
      </c>
      <c r="C181" s="32" t="s">
        <v>56</v>
      </c>
      <c r="D181" s="52">
        <v>2795991</v>
      </c>
      <c r="E181" s="52">
        <v>2827188</v>
      </c>
      <c r="F181" s="28">
        <v>1.11577612374289</v>
      </c>
      <c r="G181" s="53">
        <v>819974</v>
      </c>
      <c r="H181" s="53">
        <v>935546</v>
      </c>
      <c r="I181" s="28">
        <v>14.094593243200393</v>
      </c>
      <c r="J181" s="52">
        <v>1976017</v>
      </c>
      <c r="K181" s="52">
        <v>1891642</v>
      </c>
      <c r="L181" s="28">
        <v>-4.269953143115671</v>
      </c>
    </row>
    <row r="182" spans="1:12" ht="14.25" customHeight="1">
      <c r="A182" s="33"/>
      <c r="B182" s="31">
        <v>462</v>
      </c>
      <c r="C182" s="32" t="s">
        <v>57</v>
      </c>
      <c r="D182" s="52">
        <v>329806</v>
      </c>
      <c r="E182" s="52">
        <v>294993</v>
      </c>
      <c r="F182" s="28">
        <v>-10.555599352346533</v>
      </c>
      <c r="G182" s="53">
        <v>51369</v>
      </c>
      <c r="H182" s="53">
        <v>60445</v>
      </c>
      <c r="I182" s="28">
        <v>17.668243493157348</v>
      </c>
      <c r="J182" s="52">
        <v>278437</v>
      </c>
      <c r="K182" s="52">
        <v>234548</v>
      </c>
      <c r="L182" s="28">
        <v>-15.762632121449371</v>
      </c>
    </row>
    <row r="183" spans="1:12" ht="14.25" customHeight="1">
      <c r="A183" s="33"/>
      <c r="B183" s="31">
        <v>463</v>
      </c>
      <c r="C183" s="32" t="s">
        <v>58</v>
      </c>
      <c r="D183" s="52">
        <v>485795</v>
      </c>
      <c r="E183" s="52">
        <v>418526</v>
      </c>
      <c r="F183" s="28">
        <v>-13.847198921355712</v>
      </c>
      <c r="G183" s="53">
        <v>144180</v>
      </c>
      <c r="H183" s="53">
        <v>214765</v>
      </c>
      <c r="I183" s="28">
        <v>48.95616590373143</v>
      </c>
      <c r="J183" s="52">
        <v>341615</v>
      </c>
      <c r="K183" s="52">
        <v>203761</v>
      </c>
      <c r="L183" s="28">
        <v>-40.353614449014245</v>
      </c>
    </row>
    <row r="184" spans="1:12" ht="14.25" customHeight="1">
      <c r="A184" s="33"/>
      <c r="B184" s="31">
        <v>464</v>
      </c>
      <c r="C184" s="32" t="s">
        <v>59</v>
      </c>
      <c r="D184" s="52">
        <v>1206364</v>
      </c>
      <c r="E184" s="52">
        <v>1161466</v>
      </c>
      <c r="F184" s="28">
        <v>-3.721762254178671</v>
      </c>
      <c r="G184" s="53">
        <v>705380</v>
      </c>
      <c r="H184" s="53">
        <v>660793</v>
      </c>
      <c r="I184" s="28">
        <v>-6.320990104624457</v>
      </c>
      <c r="J184" s="52">
        <v>500984</v>
      </c>
      <c r="K184" s="52">
        <v>500673</v>
      </c>
      <c r="L184" s="28">
        <v>-0.06207783082892604</v>
      </c>
    </row>
    <row r="185" spans="1:12" ht="14.25" customHeight="1">
      <c r="A185" s="33"/>
      <c r="B185" s="31">
        <v>465</v>
      </c>
      <c r="C185" s="32" t="s">
        <v>60</v>
      </c>
      <c r="D185" s="52">
        <v>320881</v>
      </c>
      <c r="E185" s="52">
        <v>301837</v>
      </c>
      <c r="F185" s="28">
        <v>-5.934910449668266</v>
      </c>
      <c r="G185" s="53">
        <v>187451</v>
      </c>
      <c r="H185" s="53">
        <v>180024</v>
      </c>
      <c r="I185" s="28">
        <v>-3.9621020960144335</v>
      </c>
      <c r="J185" s="52">
        <v>133430</v>
      </c>
      <c r="K185" s="52">
        <v>121813</v>
      </c>
      <c r="L185" s="28">
        <v>-8.706437832571396</v>
      </c>
    </row>
    <row r="186" spans="1:12" ht="14.25" customHeight="1">
      <c r="A186" s="33"/>
      <c r="B186" s="31">
        <v>466</v>
      </c>
      <c r="C186" s="32" t="s">
        <v>61</v>
      </c>
      <c r="D186" s="52">
        <v>2133404</v>
      </c>
      <c r="E186" s="52">
        <v>2467225</v>
      </c>
      <c r="F186" s="28">
        <v>15.6473410568275</v>
      </c>
      <c r="G186" s="53">
        <v>386665</v>
      </c>
      <c r="H186" s="53">
        <v>400188</v>
      </c>
      <c r="I186" s="28">
        <v>3.497342660959731</v>
      </c>
      <c r="J186" s="52">
        <v>1746739</v>
      </c>
      <c r="K186" s="52">
        <v>2067037</v>
      </c>
      <c r="L186" s="28">
        <v>18.33691238359023</v>
      </c>
    </row>
    <row r="187" spans="1:12" ht="14.25" customHeight="1">
      <c r="A187" s="33"/>
      <c r="B187" s="31">
        <v>467</v>
      </c>
      <c r="C187" s="32" t="s">
        <v>62</v>
      </c>
      <c r="D187" s="52">
        <v>172368</v>
      </c>
      <c r="E187" s="52">
        <v>150929</v>
      </c>
      <c r="F187" s="28">
        <v>-12.437923512484915</v>
      </c>
      <c r="G187" s="53">
        <v>50551</v>
      </c>
      <c r="H187" s="53">
        <v>49927</v>
      </c>
      <c r="I187" s="28">
        <v>-1.234396945658844</v>
      </c>
      <c r="J187" s="52">
        <v>1746740</v>
      </c>
      <c r="K187" s="52">
        <v>101002</v>
      </c>
      <c r="L187" s="28">
        <v>-94.21768551702027</v>
      </c>
    </row>
    <row r="188" spans="1:12" ht="14.25" customHeight="1">
      <c r="A188" s="33"/>
      <c r="B188" s="31">
        <v>481</v>
      </c>
      <c r="C188" s="32" t="s">
        <v>63</v>
      </c>
      <c r="D188" s="52">
        <v>2536937</v>
      </c>
      <c r="E188" s="52">
        <v>2270412</v>
      </c>
      <c r="F188" s="28">
        <v>-10.505779213279638</v>
      </c>
      <c r="G188" s="53">
        <v>686833</v>
      </c>
      <c r="H188" s="53">
        <v>455166</v>
      </c>
      <c r="I188" s="28">
        <v>-33.72974216439805</v>
      </c>
      <c r="J188" s="52">
        <v>1850104</v>
      </c>
      <c r="K188" s="52">
        <v>1815246</v>
      </c>
      <c r="L188" s="28">
        <v>-1.8841102986642824</v>
      </c>
    </row>
    <row r="189" spans="1:12" ht="14.25" customHeight="1">
      <c r="A189" s="33"/>
      <c r="B189" s="31">
        <v>482</v>
      </c>
      <c r="C189" s="32" t="s">
        <v>64</v>
      </c>
      <c r="D189" s="52">
        <v>411829</v>
      </c>
      <c r="E189" s="52">
        <v>391495</v>
      </c>
      <c r="F189" s="28">
        <v>-4.937486189656383</v>
      </c>
      <c r="G189" s="53" t="s">
        <v>91</v>
      </c>
      <c r="H189" s="53" t="s">
        <v>135</v>
      </c>
      <c r="I189" s="53" t="s">
        <v>91</v>
      </c>
      <c r="J189" s="53" t="s">
        <v>91</v>
      </c>
      <c r="K189" s="53" t="s">
        <v>123</v>
      </c>
      <c r="L189" s="53" t="s">
        <v>91</v>
      </c>
    </row>
    <row r="190" spans="1:12" ht="14.25" customHeight="1">
      <c r="A190" s="33"/>
      <c r="B190" s="31">
        <v>483</v>
      </c>
      <c r="C190" s="32" t="s">
        <v>65</v>
      </c>
      <c r="D190" s="52">
        <v>873421</v>
      </c>
      <c r="E190" s="52">
        <v>741555</v>
      </c>
      <c r="F190" s="28">
        <v>-15.097644778405822</v>
      </c>
      <c r="G190" s="53">
        <v>87053</v>
      </c>
      <c r="H190" s="53">
        <v>62673</v>
      </c>
      <c r="I190" s="28">
        <v>-28.0059274235236</v>
      </c>
      <c r="J190" s="52">
        <v>786368</v>
      </c>
      <c r="K190" s="52">
        <v>678882</v>
      </c>
      <c r="L190" s="28">
        <v>-13.66866403515911</v>
      </c>
    </row>
    <row r="191" spans="1:12" ht="14.25" customHeight="1">
      <c r="A191" s="33"/>
      <c r="B191" s="31">
        <v>484</v>
      </c>
      <c r="C191" s="32" t="s">
        <v>66</v>
      </c>
      <c r="D191" s="52">
        <v>129718</v>
      </c>
      <c r="E191" s="52">
        <v>116125</v>
      </c>
      <c r="F191" s="28">
        <v>-10.478884965849005</v>
      </c>
      <c r="G191" s="53" t="s">
        <v>91</v>
      </c>
      <c r="H191" s="53" t="s">
        <v>134</v>
      </c>
      <c r="I191" s="53" t="s">
        <v>91</v>
      </c>
      <c r="J191" s="53" t="s">
        <v>91</v>
      </c>
      <c r="K191" s="53" t="s">
        <v>134</v>
      </c>
      <c r="L191" s="53" t="s">
        <v>91</v>
      </c>
    </row>
    <row r="192" spans="1:12" ht="14.25" customHeight="1">
      <c r="A192" s="33"/>
      <c r="B192" s="31">
        <v>501</v>
      </c>
      <c r="C192" s="32" t="s">
        <v>67</v>
      </c>
      <c r="D192" s="80">
        <v>2207552</v>
      </c>
      <c r="E192" s="63">
        <v>2078273</v>
      </c>
      <c r="F192" s="28">
        <v>-5.856215391528721</v>
      </c>
      <c r="G192" s="80">
        <v>646487</v>
      </c>
      <c r="H192" s="72">
        <v>587805</v>
      </c>
      <c r="I192" s="28">
        <v>-9.077058007353585</v>
      </c>
      <c r="J192" s="52">
        <v>1561065</v>
      </c>
      <c r="K192" s="52">
        <v>1490468</v>
      </c>
      <c r="L192" s="28">
        <v>-4.522361336651585</v>
      </c>
    </row>
    <row r="193" spans="1:12" ht="14.25" customHeight="1">
      <c r="A193" s="33"/>
      <c r="B193" s="31">
        <v>502</v>
      </c>
      <c r="C193" s="32" t="s">
        <v>68</v>
      </c>
      <c r="D193" s="52">
        <v>641540</v>
      </c>
      <c r="E193" s="52">
        <v>625546</v>
      </c>
      <c r="F193" s="28">
        <v>-2.493063565794813</v>
      </c>
      <c r="G193" s="52">
        <v>105667</v>
      </c>
      <c r="H193" s="53">
        <v>103087</v>
      </c>
      <c r="I193" s="28">
        <v>-2.4416326762376173</v>
      </c>
      <c r="J193" s="52">
        <v>535873</v>
      </c>
      <c r="K193" s="52">
        <v>522459</v>
      </c>
      <c r="L193" s="28">
        <v>-2.50320505045039</v>
      </c>
    </row>
    <row r="194" spans="1:12" ht="14.25" customHeight="1">
      <c r="A194" s="33"/>
      <c r="B194" s="31">
        <v>503</v>
      </c>
      <c r="C194" s="32" t="s">
        <v>69</v>
      </c>
      <c r="D194" s="52">
        <v>405002</v>
      </c>
      <c r="E194" s="52">
        <v>284164</v>
      </c>
      <c r="F194" s="28">
        <v>-29.83639586965002</v>
      </c>
      <c r="G194" s="53" t="s">
        <v>91</v>
      </c>
      <c r="H194" s="53" t="s">
        <v>135</v>
      </c>
      <c r="I194" s="53" t="s">
        <v>91</v>
      </c>
      <c r="J194" s="53" t="s">
        <v>91</v>
      </c>
      <c r="K194" s="53" t="s">
        <v>123</v>
      </c>
      <c r="L194" s="53" t="s">
        <v>91</v>
      </c>
    </row>
    <row r="195" spans="1:12" ht="14.25" customHeight="1">
      <c r="A195" s="33"/>
      <c r="B195" s="31">
        <v>504</v>
      </c>
      <c r="C195" s="32" t="s">
        <v>70</v>
      </c>
      <c r="D195" s="52">
        <v>398675</v>
      </c>
      <c r="E195" s="52">
        <v>382375</v>
      </c>
      <c r="F195" s="28">
        <v>-4.088543299680197</v>
      </c>
      <c r="G195" s="53" t="s">
        <v>91</v>
      </c>
      <c r="H195" s="53" t="s">
        <v>134</v>
      </c>
      <c r="I195" s="53" t="s">
        <v>91</v>
      </c>
      <c r="J195" s="53" t="s">
        <v>91</v>
      </c>
      <c r="K195" s="53" t="s">
        <v>134</v>
      </c>
      <c r="L195" s="53" t="s">
        <v>91</v>
      </c>
    </row>
    <row r="196" spans="1:12" ht="14.25" customHeight="1">
      <c r="A196" s="33"/>
      <c r="B196" s="31">
        <v>505</v>
      </c>
      <c r="C196" s="32" t="s">
        <v>71</v>
      </c>
      <c r="D196" s="52">
        <v>417027</v>
      </c>
      <c r="E196" s="52">
        <v>429461</v>
      </c>
      <c r="F196" s="28">
        <v>2.9815815282943277</v>
      </c>
      <c r="G196" s="52">
        <v>127924</v>
      </c>
      <c r="H196" s="53">
        <v>135051</v>
      </c>
      <c r="I196" s="28">
        <v>5.571276695537989</v>
      </c>
      <c r="J196" s="52">
        <v>289103</v>
      </c>
      <c r="K196" s="52">
        <v>294410</v>
      </c>
      <c r="L196" s="28">
        <v>1.8356779417716211</v>
      </c>
    </row>
    <row r="197" spans="1:12" ht="14.25" customHeight="1">
      <c r="A197" s="33"/>
      <c r="B197" s="31">
        <v>521</v>
      </c>
      <c r="C197" s="32" t="s">
        <v>72</v>
      </c>
      <c r="D197" s="52">
        <v>1188878</v>
      </c>
      <c r="E197" s="52">
        <v>1298220</v>
      </c>
      <c r="F197" s="28">
        <v>9.19707488909711</v>
      </c>
      <c r="G197" s="52">
        <v>278826</v>
      </c>
      <c r="H197" s="53">
        <v>467627</v>
      </c>
      <c r="I197" s="28">
        <v>67.71283883138588</v>
      </c>
      <c r="J197" s="52">
        <v>910052</v>
      </c>
      <c r="K197" s="52">
        <v>830593</v>
      </c>
      <c r="L197" s="28">
        <v>-8.731259312654657</v>
      </c>
    </row>
    <row r="198" spans="1:12" ht="14.25" customHeight="1">
      <c r="A198" s="33"/>
      <c r="B198" s="31">
        <v>522</v>
      </c>
      <c r="C198" s="32" t="s">
        <v>73</v>
      </c>
      <c r="D198" s="52">
        <v>1375731</v>
      </c>
      <c r="E198" s="52">
        <v>1256623</v>
      </c>
      <c r="F198" s="28">
        <v>-8.657797200179402</v>
      </c>
      <c r="G198" s="52">
        <v>64087</v>
      </c>
      <c r="H198" s="53">
        <v>52841</v>
      </c>
      <c r="I198" s="28">
        <v>-17.54802065941611</v>
      </c>
      <c r="J198" s="52">
        <v>1311644</v>
      </c>
      <c r="K198" s="52">
        <v>1203782</v>
      </c>
      <c r="L198" s="28">
        <v>-8.223420379310241</v>
      </c>
    </row>
    <row r="199" spans="1:12" ht="14.25" customHeight="1">
      <c r="A199" s="33"/>
      <c r="B199" s="31">
        <v>523</v>
      </c>
      <c r="C199" s="32" t="s">
        <v>74</v>
      </c>
      <c r="D199" s="52">
        <v>253001</v>
      </c>
      <c r="E199" s="52">
        <v>222717</v>
      </c>
      <c r="F199" s="28">
        <v>-11.96991316239857</v>
      </c>
      <c r="G199" s="52">
        <v>44024</v>
      </c>
      <c r="H199" s="53">
        <v>43083</v>
      </c>
      <c r="I199" s="28">
        <v>-2.1374704706523744</v>
      </c>
      <c r="J199" s="52">
        <v>208977</v>
      </c>
      <c r="K199" s="52">
        <v>179634</v>
      </c>
      <c r="L199" s="28">
        <v>-14.04125812888499</v>
      </c>
    </row>
    <row r="200" spans="1:12" ht="14.25" customHeight="1">
      <c r="A200" s="33"/>
      <c r="B200" s="31">
        <v>524</v>
      </c>
      <c r="C200" s="32" t="s">
        <v>75</v>
      </c>
      <c r="D200" s="52">
        <v>280447</v>
      </c>
      <c r="E200" s="52">
        <v>243152</v>
      </c>
      <c r="F200" s="28">
        <v>-13.29841289084925</v>
      </c>
      <c r="G200" s="52">
        <v>65490</v>
      </c>
      <c r="H200" s="53">
        <v>45736</v>
      </c>
      <c r="I200" s="28">
        <v>-30.16338372270576</v>
      </c>
      <c r="J200" s="52">
        <v>214957</v>
      </c>
      <c r="K200" s="52">
        <v>197416</v>
      </c>
      <c r="L200" s="28">
        <v>-8.160236698502487</v>
      </c>
    </row>
    <row r="201" spans="1:12" ht="14.25" customHeight="1">
      <c r="A201" s="33"/>
      <c r="B201" s="31">
        <v>525</v>
      </c>
      <c r="C201" s="32" t="s">
        <v>76</v>
      </c>
      <c r="D201" s="52">
        <v>103531</v>
      </c>
      <c r="E201" s="52">
        <v>76401</v>
      </c>
      <c r="F201" s="28">
        <v>-26.204711632264733</v>
      </c>
      <c r="G201" s="52">
        <v>21680</v>
      </c>
      <c r="H201" s="53">
        <v>7410</v>
      </c>
      <c r="I201" s="28">
        <v>-65.8210332103321</v>
      </c>
      <c r="J201" s="52">
        <v>81851</v>
      </c>
      <c r="K201" s="52">
        <v>68991</v>
      </c>
      <c r="L201" s="28">
        <v>-15.711475730290402</v>
      </c>
    </row>
    <row r="202" spans="1:12" ht="14.25" customHeight="1">
      <c r="A202" s="33"/>
      <c r="B202" s="31">
        <v>526</v>
      </c>
      <c r="C202" s="32" t="s">
        <v>77</v>
      </c>
      <c r="D202" s="52">
        <v>573664</v>
      </c>
      <c r="E202" s="52">
        <v>550166</v>
      </c>
      <c r="F202" s="28">
        <v>-4.096125955263005</v>
      </c>
      <c r="G202" s="52">
        <v>135419</v>
      </c>
      <c r="H202" s="53">
        <v>129892</v>
      </c>
      <c r="I202" s="28">
        <v>-4.081406597301708</v>
      </c>
      <c r="J202" s="52">
        <v>438245</v>
      </c>
      <c r="K202" s="52">
        <v>420274</v>
      </c>
      <c r="L202" s="28">
        <v>-4.100674280368281</v>
      </c>
    </row>
    <row r="203" spans="1:12" ht="14.25" customHeight="1">
      <c r="A203" s="33"/>
      <c r="B203" s="31">
        <v>527</v>
      </c>
      <c r="C203" s="32" t="s">
        <v>78</v>
      </c>
      <c r="D203" s="52">
        <v>3385208</v>
      </c>
      <c r="E203" s="52">
        <v>3190887</v>
      </c>
      <c r="F203" s="28">
        <v>-5.74029719887227</v>
      </c>
      <c r="G203" s="52">
        <v>925855</v>
      </c>
      <c r="H203" s="53">
        <v>1032214</v>
      </c>
      <c r="I203" s="28">
        <v>11.487651954139679</v>
      </c>
      <c r="J203" s="52">
        <v>2459353</v>
      </c>
      <c r="K203" s="52">
        <v>2158673</v>
      </c>
      <c r="L203" s="28">
        <v>-12.22597975971729</v>
      </c>
    </row>
    <row r="204" spans="1:12" ht="14.25" customHeight="1">
      <c r="A204" s="33"/>
      <c r="B204" s="31">
        <v>541</v>
      </c>
      <c r="C204" s="32" t="s">
        <v>79</v>
      </c>
      <c r="D204" s="52">
        <v>410664</v>
      </c>
      <c r="E204" s="52">
        <v>371924</v>
      </c>
      <c r="F204" s="28">
        <v>-9.433502814953343</v>
      </c>
      <c r="G204" s="52">
        <v>49409</v>
      </c>
      <c r="H204" s="53">
        <v>40717</v>
      </c>
      <c r="I204" s="28">
        <v>-17.591936691695835</v>
      </c>
      <c r="J204" s="52">
        <v>361255</v>
      </c>
      <c r="K204" s="52">
        <v>331207</v>
      </c>
      <c r="L204" s="28">
        <v>-8.317670343663067</v>
      </c>
    </row>
    <row r="205" spans="1:12" ht="14.25" customHeight="1">
      <c r="A205" s="33"/>
      <c r="B205" s="31">
        <v>542</v>
      </c>
      <c r="C205" s="32" t="s">
        <v>80</v>
      </c>
      <c r="D205" s="52">
        <v>534298</v>
      </c>
      <c r="E205" s="52">
        <v>504217</v>
      </c>
      <c r="F205" s="28">
        <v>-5.630004229849263</v>
      </c>
      <c r="G205" s="52">
        <v>86689</v>
      </c>
      <c r="H205" s="53">
        <v>89508</v>
      </c>
      <c r="I205" s="28">
        <v>3.251854329845756</v>
      </c>
      <c r="J205" s="52">
        <v>447609</v>
      </c>
      <c r="K205" s="52">
        <v>414709</v>
      </c>
      <c r="L205" s="28">
        <v>-7.350164987745998</v>
      </c>
    </row>
    <row r="206" spans="1:12" ht="14.25" customHeight="1">
      <c r="A206" s="33"/>
      <c r="B206" s="31">
        <v>543</v>
      </c>
      <c r="C206" s="32" t="s">
        <v>81</v>
      </c>
      <c r="D206" s="52">
        <v>2574876</v>
      </c>
      <c r="E206" s="52">
        <v>2427216</v>
      </c>
      <c r="F206" s="28">
        <v>-5.734645085821612</v>
      </c>
      <c r="G206" s="52">
        <v>702232</v>
      </c>
      <c r="H206" s="53">
        <v>607861</v>
      </c>
      <c r="I206" s="28">
        <v>-13.438721106414974</v>
      </c>
      <c r="J206" s="52">
        <v>1872644</v>
      </c>
      <c r="K206" s="52">
        <v>1819355</v>
      </c>
      <c r="L206" s="28">
        <v>-2.845655661193476</v>
      </c>
    </row>
    <row r="207" spans="1:12" ht="14.25" customHeight="1">
      <c r="A207" s="33"/>
      <c r="B207" s="31">
        <v>544</v>
      </c>
      <c r="C207" s="32" t="s">
        <v>82</v>
      </c>
      <c r="D207" s="52">
        <v>110372</v>
      </c>
      <c r="E207" s="52">
        <v>124540</v>
      </c>
      <c r="F207" s="28">
        <v>12.836588989961228</v>
      </c>
      <c r="G207" s="53" t="s">
        <v>91</v>
      </c>
      <c r="H207" s="53" t="s">
        <v>135</v>
      </c>
      <c r="I207" s="53" t="s">
        <v>91</v>
      </c>
      <c r="J207" s="53" t="s">
        <v>91</v>
      </c>
      <c r="K207" s="53" t="s">
        <v>91</v>
      </c>
      <c r="L207" s="53" t="s">
        <v>91</v>
      </c>
    </row>
    <row r="208" spans="1:12" ht="14.25" customHeight="1">
      <c r="A208" s="33"/>
      <c r="B208" s="31">
        <v>545</v>
      </c>
      <c r="C208" s="32" t="s">
        <v>83</v>
      </c>
      <c r="D208" s="52">
        <v>1045821</v>
      </c>
      <c r="E208" s="52">
        <v>985660</v>
      </c>
      <c r="F208" s="28">
        <v>-5.752514053552176</v>
      </c>
      <c r="G208" s="52">
        <v>229111</v>
      </c>
      <c r="H208" s="53">
        <v>214187</v>
      </c>
      <c r="I208" s="28">
        <v>-6.513873188105322</v>
      </c>
      <c r="J208" s="52">
        <v>816710</v>
      </c>
      <c r="K208" s="52">
        <v>771473</v>
      </c>
      <c r="L208" s="28">
        <v>-5.538930587356589</v>
      </c>
    </row>
    <row r="209" spans="1:12" ht="14.25" customHeight="1">
      <c r="A209" s="33"/>
      <c r="B209" s="31">
        <v>546</v>
      </c>
      <c r="C209" s="32" t="s">
        <v>84</v>
      </c>
      <c r="D209" s="52">
        <v>692772</v>
      </c>
      <c r="E209" s="52">
        <v>849353</v>
      </c>
      <c r="F209" s="28">
        <v>22.60209708244561</v>
      </c>
      <c r="G209" s="52">
        <v>69929</v>
      </c>
      <c r="H209" s="53">
        <v>262249</v>
      </c>
      <c r="I209" s="28">
        <v>275.02180783365986</v>
      </c>
      <c r="J209" s="52">
        <v>622843</v>
      </c>
      <c r="K209" s="52">
        <v>587104</v>
      </c>
      <c r="L209" s="28">
        <v>-5.73804313446567</v>
      </c>
    </row>
    <row r="210" spans="1:12" ht="14.25" customHeight="1">
      <c r="A210" s="33"/>
      <c r="B210" s="31">
        <v>547</v>
      </c>
      <c r="C210" s="32" t="s">
        <v>85</v>
      </c>
      <c r="D210" s="52">
        <v>3210409</v>
      </c>
      <c r="E210" s="52">
        <v>3111124</v>
      </c>
      <c r="F210" s="28">
        <v>-3.0925966130795075</v>
      </c>
      <c r="G210" s="52">
        <v>976312</v>
      </c>
      <c r="H210" s="53">
        <v>895624</v>
      </c>
      <c r="I210" s="28">
        <v>-8.264571161677821</v>
      </c>
      <c r="J210" s="52">
        <v>2234097</v>
      </c>
      <c r="K210" s="52">
        <v>2215500</v>
      </c>
      <c r="L210" s="28">
        <v>-0.8324168556692086</v>
      </c>
    </row>
    <row r="211" spans="1:12" ht="14.25" customHeight="1">
      <c r="A211" s="33"/>
      <c r="B211" s="31">
        <v>548</v>
      </c>
      <c r="C211" s="32" t="s">
        <v>86</v>
      </c>
      <c r="D211" s="52">
        <v>45858</v>
      </c>
      <c r="E211" s="52">
        <v>40277</v>
      </c>
      <c r="F211" s="28">
        <v>-12.170177504470331</v>
      </c>
      <c r="G211" s="53" t="s">
        <v>91</v>
      </c>
      <c r="H211" s="53" t="s">
        <v>135</v>
      </c>
      <c r="I211" s="53" t="s">
        <v>91</v>
      </c>
      <c r="J211" s="53" t="s">
        <v>91</v>
      </c>
      <c r="K211" s="53" t="s">
        <v>123</v>
      </c>
      <c r="L211" s="53" t="s">
        <v>91</v>
      </c>
    </row>
    <row r="212" spans="1:12" ht="14.25" customHeight="1">
      <c r="A212" s="33"/>
      <c r="B212" s="31">
        <v>561</v>
      </c>
      <c r="C212" s="32" t="s">
        <v>87</v>
      </c>
      <c r="D212" s="52">
        <v>765388</v>
      </c>
      <c r="E212" s="52">
        <v>689862</v>
      </c>
      <c r="F212" s="28">
        <v>-9.867674957015254</v>
      </c>
      <c r="G212" s="52">
        <v>468425</v>
      </c>
      <c r="H212" s="53">
        <v>432944</v>
      </c>
      <c r="I212" s="28">
        <v>-7.574531675294878</v>
      </c>
      <c r="J212" s="52">
        <v>296963</v>
      </c>
      <c r="K212" s="52">
        <v>256918</v>
      </c>
      <c r="L212" s="28">
        <v>-13.484844913339373</v>
      </c>
    </row>
    <row r="213" spans="1:12" ht="14.25" customHeight="1">
      <c r="A213" s="33"/>
      <c r="B213" s="31">
        <v>562</v>
      </c>
      <c r="C213" s="32" t="s">
        <v>88</v>
      </c>
      <c r="D213" s="52">
        <v>1153917</v>
      </c>
      <c r="E213" s="52">
        <v>1098184</v>
      </c>
      <c r="F213" s="28">
        <v>-4.8298967776711805</v>
      </c>
      <c r="G213" s="52">
        <v>309964</v>
      </c>
      <c r="H213" s="53">
        <v>299065</v>
      </c>
      <c r="I213" s="28">
        <v>-3.5162147862332347</v>
      </c>
      <c r="J213" s="52">
        <v>843953</v>
      </c>
      <c r="K213" s="52">
        <v>799119</v>
      </c>
      <c r="L213" s="28">
        <v>-5.312381139708023</v>
      </c>
    </row>
    <row r="214" spans="1:12" ht="14.25" customHeight="1">
      <c r="A214" s="33"/>
      <c r="B214" s="31">
        <v>563</v>
      </c>
      <c r="C214" s="32" t="s">
        <v>89</v>
      </c>
      <c r="D214" s="52">
        <v>1523760</v>
      </c>
      <c r="E214" s="52">
        <v>1384593</v>
      </c>
      <c r="F214" s="28">
        <v>-9.133131201764058</v>
      </c>
      <c r="G214" s="52">
        <v>686125</v>
      </c>
      <c r="H214" s="53">
        <v>591340</v>
      </c>
      <c r="I214" s="28">
        <v>-13.814538167243569</v>
      </c>
      <c r="J214" s="52">
        <v>837635</v>
      </c>
      <c r="K214" s="52">
        <v>793253</v>
      </c>
      <c r="L214" s="28">
        <v>-5.298489198756016</v>
      </c>
    </row>
    <row r="215" spans="1:12" ht="14.25" customHeight="1">
      <c r="A215" s="33"/>
      <c r="B215" s="34">
        <v>564</v>
      </c>
      <c r="C215" s="35" t="s">
        <v>90</v>
      </c>
      <c r="D215" s="55">
        <v>309091</v>
      </c>
      <c r="E215" s="55">
        <v>236112</v>
      </c>
      <c r="F215" s="37">
        <v>-23.61084599681</v>
      </c>
      <c r="G215" s="55">
        <v>3960</v>
      </c>
      <c r="H215" s="56">
        <v>3522</v>
      </c>
      <c r="I215" s="28">
        <v>-11.060606060606062</v>
      </c>
      <c r="J215" s="55">
        <v>305131</v>
      </c>
      <c r="K215" s="52">
        <v>232590</v>
      </c>
      <c r="L215" s="28">
        <v>-23.773723417155253</v>
      </c>
    </row>
    <row r="216" spans="1:12" ht="14.25" customHeight="1">
      <c r="A216" s="33"/>
      <c r="B216" s="89" t="s">
        <v>101</v>
      </c>
      <c r="C216" s="89"/>
      <c r="D216" s="64">
        <v>105813400</v>
      </c>
      <c r="E216" s="64">
        <v>118275662</v>
      </c>
      <c r="F216" s="49">
        <v>11.777583935493993</v>
      </c>
      <c r="G216" s="64">
        <v>54580670</v>
      </c>
      <c r="H216" s="73">
        <v>68479402</v>
      </c>
      <c r="I216" s="49">
        <v>25.46456831695177</v>
      </c>
      <c r="J216" s="64">
        <v>51232730</v>
      </c>
      <c r="K216" s="64">
        <v>49796260</v>
      </c>
      <c r="L216" s="49">
        <v>-2.8038131093150724</v>
      </c>
    </row>
    <row r="217" spans="1:12" ht="14.25" customHeight="1">
      <c r="A217" s="33"/>
      <c r="B217" s="90" t="s">
        <v>102</v>
      </c>
      <c r="C217" s="90"/>
      <c r="D217" s="52">
        <v>185902623</v>
      </c>
      <c r="E217" s="52">
        <v>169827298</v>
      </c>
      <c r="F217" s="28">
        <v>-8.64717492447646</v>
      </c>
      <c r="G217" s="52">
        <v>125369804</v>
      </c>
      <c r="H217" s="53">
        <v>111305110</v>
      </c>
      <c r="I217" s="28">
        <v>-11.218565835837154</v>
      </c>
      <c r="J217" s="52">
        <v>60532819</v>
      </c>
      <c r="K217" s="52">
        <v>58522188</v>
      </c>
      <c r="L217" s="28">
        <v>-3.3215552046237917</v>
      </c>
    </row>
    <row r="218" spans="1:12" ht="14.25" customHeight="1">
      <c r="A218" s="33"/>
      <c r="B218" s="90" t="s">
        <v>103</v>
      </c>
      <c r="C218" s="90"/>
      <c r="D218" s="52">
        <v>22914698</v>
      </c>
      <c r="E218" s="52">
        <v>21790364</v>
      </c>
      <c r="F218" s="28">
        <v>-4.906606231511319</v>
      </c>
      <c r="G218" s="52">
        <v>8148114</v>
      </c>
      <c r="H218" s="53">
        <v>7372344</v>
      </c>
      <c r="I218" s="28">
        <v>-9.520853537395283</v>
      </c>
      <c r="J218" s="52">
        <v>14766584</v>
      </c>
      <c r="K218" s="52">
        <v>14418020</v>
      </c>
      <c r="L218" s="28">
        <v>-2.360491769795914</v>
      </c>
    </row>
    <row r="219" spans="1:12" ht="14.25" customHeight="1">
      <c r="A219" s="33"/>
      <c r="B219" s="90" t="s">
        <v>104</v>
      </c>
      <c r="C219" s="90"/>
      <c r="D219" s="52">
        <v>53551848</v>
      </c>
      <c r="E219" s="52">
        <v>48168904</v>
      </c>
      <c r="F219" s="28">
        <v>-10.051836119642417</v>
      </c>
      <c r="G219" s="52">
        <v>25250392</v>
      </c>
      <c r="H219" s="53">
        <v>21265702</v>
      </c>
      <c r="I219" s="28">
        <v>-15.780705503502674</v>
      </c>
      <c r="J219" s="52">
        <v>28301456</v>
      </c>
      <c r="K219" s="52">
        <v>26903202</v>
      </c>
      <c r="L219" s="28">
        <v>-4.940572668770116</v>
      </c>
    </row>
    <row r="220" spans="1:12" ht="14.25" customHeight="1">
      <c r="A220" s="33"/>
      <c r="B220" s="90" t="s">
        <v>105</v>
      </c>
      <c r="C220" s="90"/>
      <c r="D220" s="52">
        <v>3591934</v>
      </c>
      <c r="E220" s="52">
        <v>3252726</v>
      </c>
      <c r="F220" s="28">
        <v>-9.443603362422579</v>
      </c>
      <c r="G220" s="52">
        <v>748732</v>
      </c>
      <c r="H220" s="53">
        <v>542539</v>
      </c>
      <c r="I220" s="28">
        <v>-27.538959200354725</v>
      </c>
      <c r="J220" s="52">
        <v>2843202</v>
      </c>
      <c r="K220" s="52">
        <v>2710187</v>
      </c>
      <c r="L220" s="28">
        <v>-4.678352083320149</v>
      </c>
    </row>
    <row r="221" spans="1:12" ht="14.25" customHeight="1">
      <c r="A221" s="33"/>
      <c r="B221" s="90" t="s">
        <v>106</v>
      </c>
      <c r="C221" s="90"/>
      <c r="D221" s="52">
        <v>32116883</v>
      </c>
      <c r="E221" s="52">
        <v>29214619</v>
      </c>
      <c r="F221" s="28">
        <v>-9.036568087880752</v>
      </c>
      <c r="G221" s="52">
        <v>13095148</v>
      </c>
      <c r="H221" s="53">
        <v>10632157</v>
      </c>
      <c r="I221" s="28">
        <v>-18.80842431105016</v>
      </c>
      <c r="J221" s="52">
        <v>19021735</v>
      </c>
      <c r="K221" s="52">
        <v>18582462</v>
      </c>
      <c r="L221" s="28">
        <v>-2.309321415738367</v>
      </c>
    </row>
    <row r="222" spans="1:12" ht="14.25" customHeight="1">
      <c r="A222" s="39"/>
      <c r="B222" s="91" t="s">
        <v>107</v>
      </c>
      <c r="C222" s="91"/>
      <c r="D222" s="55">
        <v>85964276</v>
      </c>
      <c r="E222" s="55">
        <v>81533924</v>
      </c>
      <c r="F222" s="37">
        <v>-5.153712921400043</v>
      </c>
      <c r="G222" s="55">
        <v>48121033</v>
      </c>
      <c r="H222" s="56">
        <v>44588617</v>
      </c>
      <c r="I222" s="37">
        <v>-7.340690296486358</v>
      </c>
      <c r="J222" s="55">
        <v>37843243</v>
      </c>
      <c r="K222" s="55">
        <v>36945307</v>
      </c>
      <c r="L222" s="37">
        <v>-2.3727776184509395</v>
      </c>
    </row>
    <row r="225" spans="1:12" ht="21" customHeight="1">
      <c r="A225" s="88" t="s">
        <v>113</v>
      </c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</row>
    <row r="226" spans="1:12" ht="12.75" customHeight="1">
      <c r="A226" s="2"/>
      <c r="B226" s="3"/>
      <c r="C226" s="4"/>
      <c r="D226" s="81" t="s">
        <v>93</v>
      </c>
      <c r="E226" s="82"/>
      <c r="F226" s="82"/>
      <c r="G226" s="3"/>
      <c r="H226" s="3"/>
      <c r="I226" s="3"/>
      <c r="J226" s="3"/>
      <c r="K226" s="3"/>
      <c r="L226" s="4"/>
    </row>
    <row r="227" spans="1:12" ht="12.75" customHeight="1">
      <c r="A227" s="8"/>
      <c r="B227" s="9"/>
      <c r="C227" s="10"/>
      <c r="D227" s="83"/>
      <c r="E227" s="84"/>
      <c r="F227" s="84"/>
      <c r="G227" s="85" t="s">
        <v>94</v>
      </c>
      <c r="H227" s="86"/>
      <c r="I227" s="87"/>
      <c r="J227" s="85" t="s">
        <v>95</v>
      </c>
      <c r="K227" s="86"/>
      <c r="L227" s="87"/>
    </row>
    <row r="228" spans="1:12" ht="12.75" customHeight="1">
      <c r="A228" s="11" t="s">
        <v>114</v>
      </c>
      <c r="B228" s="9"/>
      <c r="C228" s="10"/>
      <c r="D228" s="5" t="s">
        <v>97</v>
      </c>
      <c r="E228" s="5" t="s">
        <v>116</v>
      </c>
      <c r="F228" s="6"/>
      <c r="G228" s="5" t="s">
        <v>97</v>
      </c>
      <c r="H228" s="5" t="s">
        <v>116</v>
      </c>
      <c r="I228" s="6"/>
      <c r="J228" s="5" t="s">
        <v>97</v>
      </c>
      <c r="K228" s="5" t="s">
        <v>116</v>
      </c>
      <c r="L228" s="13"/>
    </row>
    <row r="229" spans="1:12" ht="12.75" customHeight="1">
      <c r="A229" s="11"/>
      <c r="B229" s="9"/>
      <c r="C229" s="10"/>
      <c r="D229" s="14"/>
      <c r="E229" s="14"/>
      <c r="F229" s="5" t="s">
        <v>98</v>
      </c>
      <c r="G229" s="14"/>
      <c r="H229" s="14"/>
      <c r="I229" s="5" t="s">
        <v>98</v>
      </c>
      <c r="J229" s="14"/>
      <c r="K229" s="14"/>
      <c r="L229" s="12" t="s">
        <v>98</v>
      </c>
    </row>
    <row r="230" spans="1:12" ht="12.75" customHeight="1">
      <c r="A230" s="15"/>
      <c r="B230" s="16"/>
      <c r="C230" s="17"/>
      <c r="D230" s="20" t="s">
        <v>115</v>
      </c>
      <c r="E230" s="20" t="s">
        <v>115</v>
      </c>
      <c r="F230" s="19" t="s">
        <v>99</v>
      </c>
      <c r="G230" s="20" t="s">
        <v>115</v>
      </c>
      <c r="H230" s="20" t="s">
        <v>115</v>
      </c>
      <c r="I230" s="19" t="s">
        <v>99</v>
      </c>
      <c r="J230" s="20" t="s">
        <v>115</v>
      </c>
      <c r="K230" s="20" t="s">
        <v>115</v>
      </c>
      <c r="L230" s="20" t="s">
        <v>99</v>
      </c>
    </row>
    <row r="231" spans="1:12" ht="14.25" customHeight="1">
      <c r="A231" s="21" t="s">
        <v>100</v>
      </c>
      <c r="B231" s="22"/>
      <c r="C231" s="22"/>
      <c r="D231" s="51">
        <v>178744</v>
      </c>
      <c r="E231" s="51">
        <v>171586</v>
      </c>
      <c r="F231" s="24">
        <v>-4.004609944949195</v>
      </c>
      <c r="G231" s="23">
        <v>43768</v>
      </c>
      <c r="H231" s="23">
        <v>42033</v>
      </c>
      <c r="I231" s="24">
        <v>-3.9640833485651683</v>
      </c>
      <c r="J231" s="51">
        <v>134976</v>
      </c>
      <c r="K231" s="51">
        <v>129553</v>
      </c>
      <c r="L231" s="24">
        <v>-4.017751303935512</v>
      </c>
    </row>
    <row r="232" spans="1:12" ht="14.25" customHeight="1">
      <c r="A232" s="11"/>
      <c r="B232" s="25">
        <v>201</v>
      </c>
      <c r="C232" s="26" t="s">
        <v>0</v>
      </c>
      <c r="D232" s="27">
        <v>27668</v>
      </c>
      <c r="E232" s="27">
        <v>27407</v>
      </c>
      <c r="F232" s="28">
        <v>-0.9433280323839881</v>
      </c>
      <c r="G232" s="29">
        <v>7655</v>
      </c>
      <c r="H232" s="29">
        <v>7901</v>
      </c>
      <c r="I232" s="28">
        <v>3.213585891574141</v>
      </c>
      <c r="J232" s="27">
        <v>20013</v>
      </c>
      <c r="K232" s="27">
        <v>19506</v>
      </c>
      <c r="L232" s="28">
        <v>-2.5333533203417744</v>
      </c>
    </row>
    <row r="233" spans="1:12" ht="14.25" customHeight="1">
      <c r="A233" s="11"/>
      <c r="B233" s="31">
        <v>202</v>
      </c>
      <c r="C233" s="32" t="s">
        <v>1</v>
      </c>
      <c r="D233" s="27">
        <v>13232</v>
      </c>
      <c r="E233" s="27">
        <v>12673</v>
      </c>
      <c r="F233" s="28">
        <v>-4.224607013301082</v>
      </c>
      <c r="G233" s="29">
        <v>4018</v>
      </c>
      <c r="H233" s="29">
        <v>3814</v>
      </c>
      <c r="I233" s="28">
        <v>-5.077152812344451</v>
      </c>
      <c r="J233" s="27">
        <v>9214</v>
      </c>
      <c r="K233" s="27">
        <v>8859</v>
      </c>
      <c r="L233" s="28">
        <v>-3.852832645973507</v>
      </c>
    </row>
    <row r="234" spans="1:12" ht="14.25" customHeight="1">
      <c r="A234" s="11"/>
      <c r="B234" s="31">
        <v>203</v>
      </c>
      <c r="C234" s="32" t="s">
        <v>2</v>
      </c>
      <c r="D234" s="27">
        <v>38534</v>
      </c>
      <c r="E234" s="27">
        <v>37537</v>
      </c>
      <c r="F234" s="28">
        <v>-2.5873254787979363</v>
      </c>
      <c r="G234" s="29">
        <v>14759</v>
      </c>
      <c r="H234" s="29">
        <v>14001</v>
      </c>
      <c r="I234" s="28">
        <v>-5.135849312284037</v>
      </c>
      <c r="J234" s="27">
        <v>23775</v>
      </c>
      <c r="K234" s="27">
        <v>23536</v>
      </c>
      <c r="L234" s="28">
        <v>-1.005257623554158</v>
      </c>
    </row>
    <row r="235" spans="1:12" ht="14.25" customHeight="1">
      <c r="A235" s="11"/>
      <c r="B235" s="31">
        <v>204</v>
      </c>
      <c r="C235" s="32" t="s">
        <v>3</v>
      </c>
      <c r="D235" s="27">
        <v>29386</v>
      </c>
      <c r="E235" s="27">
        <v>27165</v>
      </c>
      <c r="F235" s="28">
        <v>-7.558020826243791</v>
      </c>
      <c r="G235" s="29">
        <v>6532</v>
      </c>
      <c r="H235" s="29">
        <v>5983</v>
      </c>
      <c r="I235" s="28">
        <v>-8.40477648499693</v>
      </c>
      <c r="J235" s="27">
        <v>22854</v>
      </c>
      <c r="K235" s="27">
        <v>21182</v>
      </c>
      <c r="L235" s="28">
        <v>-7.316005950818237</v>
      </c>
    </row>
    <row r="236" spans="1:12" ht="14.25" customHeight="1">
      <c r="A236" s="11"/>
      <c r="B236" s="31">
        <v>205</v>
      </c>
      <c r="C236" s="32" t="s">
        <v>4</v>
      </c>
      <c r="D236" s="27">
        <v>5187</v>
      </c>
      <c r="E236" s="27">
        <v>4564</v>
      </c>
      <c r="F236" s="28">
        <v>-12.010796221322536</v>
      </c>
      <c r="G236" s="29">
        <v>1102</v>
      </c>
      <c r="H236" s="29">
        <v>839</v>
      </c>
      <c r="I236" s="28">
        <v>-23.865698729582576</v>
      </c>
      <c r="J236" s="27">
        <v>4085</v>
      </c>
      <c r="K236" s="27">
        <v>3725</v>
      </c>
      <c r="L236" s="28">
        <v>-8.812729498164018</v>
      </c>
    </row>
    <row r="237" spans="1:12" ht="14.25" customHeight="1">
      <c r="A237" s="11"/>
      <c r="B237" s="31">
        <v>206</v>
      </c>
      <c r="C237" s="32" t="s">
        <v>5</v>
      </c>
      <c r="D237" s="27">
        <v>4718</v>
      </c>
      <c r="E237" s="27">
        <v>4414</v>
      </c>
      <c r="F237" s="28">
        <v>-6.443408223823653</v>
      </c>
      <c r="G237" s="29">
        <v>1185</v>
      </c>
      <c r="H237" s="29">
        <v>1082</v>
      </c>
      <c r="I237" s="28">
        <v>-8.69198312236287</v>
      </c>
      <c r="J237" s="27">
        <v>3533</v>
      </c>
      <c r="K237" s="27">
        <v>3332</v>
      </c>
      <c r="L237" s="28">
        <v>-5.689215963770167</v>
      </c>
    </row>
    <row r="238" spans="1:12" ht="14.25" customHeight="1">
      <c r="A238" s="11"/>
      <c r="B238" s="31">
        <v>207</v>
      </c>
      <c r="C238" s="32" t="s">
        <v>6</v>
      </c>
      <c r="D238" s="27">
        <v>5574</v>
      </c>
      <c r="E238" s="27">
        <v>5288</v>
      </c>
      <c r="F238" s="28">
        <v>-5.130965195550772</v>
      </c>
      <c r="G238" s="29">
        <v>1266</v>
      </c>
      <c r="H238" s="29">
        <v>1082</v>
      </c>
      <c r="I238" s="28">
        <v>-14.533965244865726</v>
      </c>
      <c r="J238" s="27">
        <v>4308</v>
      </c>
      <c r="K238" s="27">
        <v>4206</v>
      </c>
      <c r="L238" s="28">
        <v>-2.3676880222841135</v>
      </c>
    </row>
    <row r="239" spans="1:12" ht="14.25" customHeight="1">
      <c r="A239" s="11"/>
      <c r="B239" s="31">
        <v>208</v>
      </c>
      <c r="C239" s="32" t="s">
        <v>7</v>
      </c>
      <c r="D239" s="27">
        <v>3137</v>
      </c>
      <c r="E239" s="27">
        <v>3077</v>
      </c>
      <c r="F239" s="28">
        <v>-1.9126554032515202</v>
      </c>
      <c r="G239" s="29">
        <v>414</v>
      </c>
      <c r="H239" s="29">
        <v>441</v>
      </c>
      <c r="I239" s="28">
        <v>6.521739130434796</v>
      </c>
      <c r="J239" s="27">
        <v>2723</v>
      </c>
      <c r="K239" s="27">
        <v>2636</v>
      </c>
      <c r="L239" s="28">
        <v>-3.1950055086301887</v>
      </c>
    </row>
    <row r="240" spans="1:12" ht="14.25" customHeight="1">
      <c r="A240" s="11"/>
      <c r="B240" s="31">
        <v>209</v>
      </c>
      <c r="C240" s="32" t="s">
        <v>8</v>
      </c>
      <c r="D240" s="27">
        <v>3716</v>
      </c>
      <c r="E240" s="27">
        <v>3600</v>
      </c>
      <c r="F240" s="28">
        <v>-3.121636167922489</v>
      </c>
      <c r="G240" s="29">
        <v>715</v>
      </c>
      <c r="H240" s="29">
        <v>723</v>
      </c>
      <c r="I240" s="28">
        <v>1.11888111888112</v>
      </c>
      <c r="J240" s="27">
        <v>3001</v>
      </c>
      <c r="K240" s="27">
        <v>2877</v>
      </c>
      <c r="L240" s="28">
        <v>-4.131956014661782</v>
      </c>
    </row>
    <row r="241" spans="1:12" ht="14.25" customHeight="1">
      <c r="A241" s="11"/>
      <c r="B241" s="31">
        <v>210</v>
      </c>
      <c r="C241" s="32" t="s">
        <v>9</v>
      </c>
      <c r="D241" s="27">
        <v>2642</v>
      </c>
      <c r="E241" s="27">
        <v>2574</v>
      </c>
      <c r="F241" s="28">
        <v>-2.573807721423165</v>
      </c>
      <c r="G241" s="29">
        <v>417</v>
      </c>
      <c r="H241" s="29">
        <v>359</v>
      </c>
      <c r="I241" s="28">
        <v>-13.908872901678663</v>
      </c>
      <c r="J241" s="27">
        <v>2225</v>
      </c>
      <c r="K241" s="27">
        <v>2215</v>
      </c>
      <c r="L241" s="28">
        <v>-0.4494382022471939</v>
      </c>
    </row>
    <row r="242" spans="1:12" ht="14.25" customHeight="1">
      <c r="A242" s="11"/>
      <c r="B242" s="31">
        <v>301</v>
      </c>
      <c r="C242" s="32" t="s">
        <v>10</v>
      </c>
      <c r="D242" s="27">
        <v>757</v>
      </c>
      <c r="E242" s="27">
        <v>694</v>
      </c>
      <c r="F242" s="28">
        <v>-8.322324966974904</v>
      </c>
      <c r="G242" s="29">
        <v>111</v>
      </c>
      <c r="H242" s="29">
        <v>95</v>
      </c>
      <c r="I242" s="28">
        <v>-14.41441441441441</v>
      </c>
      <c r="J242" s="27">
        <v>646</v>
      </c>
      <c r="K242" s="27">
        <v>599</v>
      </c>
      <c r="L242" s="28">
        <v>-7.275541795665632</v>
      </c>
    </row>
    <row r="243" spans="1:12" ht="14.25" customHeight="1">
      <c r="A243" s="11"/>
      <c r="B243" s="31">
        <v>302</v>
      </c>
      <c r="C243" s="32" t="s">
        <v>11</v>
      </c>
      <c r="D243" s="27">
        <v>955</v>
      </c>
      <c r="E243" s="27">
        <v>895</v>
      </c>
      <c r="F243" s="28">
        <v>-6.2827225130889985</v>
      </c>
      <c r="G243" s="29">
        <v>147</v>
      </c>
      <c r="H243" s="29">
        <v>115</v>
      </c>
      <c r="I243" s="28">
        <v>-21.768707482993193</v>
      </c>
      <c r="J243" s="27">
        <v>808</v>
      </c>
      <c r="K243" s="27">
        <v>780</v>
      </c>
      <c r="L243" s="28">
        <v>-3.465346534653463</v>
      </c>
    </row>
    <row r="244" spans="1:12" ht="14.25" customHeight="1">
      <c r="A244" s="11"/>
      <c r="B244" s="31">
        <v>303</v>
      </c>
      <c r="C244" s="32" t="s">
        <v>12</v>
      </c>
      <c r="D244" s="27">
        <v>641</v>
      </c>
      <c r="E244" s="27">
        <v>624</v>
      </c>
      <c r="F244" s="28">
        <v>-2.6521060842433712</v>
      </c>
      <c r="G244" s="29">
        <v>21</v>
      </c>
      <c r="H244" s="29">
        <v>43</v>
      </c>
      <c r="I244" s="28">
        <v>104.76190476190476</v>
      </c>
      <c r="J244" s="27">
        <v>620</v>
      </c>
      <c r="K244" s="27">
        <v>581</v>
      </c>
      <c r="L244" s="28">
        <v>-6.290322580645153</v>
      </c>
    </row>
    <row r="245" spans="1:12" ht="14.25" customHeight="1">
      <c r="A245" s="11"/>
      <c r="B245" s="31">
        <v>304</v>
      </c>
      <c r="C245" s="32" t="s">
        <v>13</v>
      </c>
      <c r="D245" s="27">
        <v>1272</v>
      </c>
      <c r="E245" s="27">
        <v>1223</v>
      </c>
      <c r="F245" s="28">
        <v>-3.852201257861637</v>
      </c>
      <c r="G245" s="29">
        <v>169</v>
      </c>
      <c r="H245" s="29">
        <v>183</v>
      </c>
      <c r="I245" s="28">
        <v>8.284023668639051</v>
      </c>
      <c r="J245" s="27">
        <v>1103</v>
      </c>
      <c r="K245" s="27">
        <v>1040</v>
      </c>
      <c r="L245" s="28">
        <v>-5.711695376246595</v>
      </c>
    </row>
    <row r="246" spans="1:12" ht="14.25" customHeight="1">
      <c r="A246" s="11"/>
      <c r="B246" s="31">
        <v>305</v>
      </c>
      <c r="C246" s="32" t="s">
        <v>14</v>
      </c>
      <c r="D246" s="27">
        <v>1763</v>
      </c>
      <c r="E246" s="27">
        <v>1682</v>
      </c>
      <c r="F246" s="28">
        <v>-4.594441293250142</v>
      </c>
      <c r="G246" s="29">
        <v>201</v>
      </c>
      <c r="H246" s="29">
        <v>207</v>
      </c>
      <c r="I246" s="28">
        <v>2.985074626865682</v>
      </c>
      <c r="J246" s="27">
        <v>1562</v>
      </c>
      <c r="K246" s="27">
        <v>1475</v>
      </c>
      <c r="L246" s="28">
        <v>-5.569782330345703</v>
      </c>
    </row>
    <row r="247" spans="1:12" ht="14.25" customHeight="1">
      <c r="A247" s="11"/>
      <c r="B247" s="31">
        <v>306</v>
      </c>
      <c r="C247" s="32" t="s">
        <v>15</v>
      </c>
      <c r="D247" s="27">
        <v>546</v>
      </c>
      <c r="E247" s="27">
        <v>576</v>
      </c>
      <c r="F247" s="28">
        <v>5.494505494505503</v>
      </c>
      <c r="G247" s="29">
        <v>29</v>
      </c>
      <c r="H247" s="29">
        <v>99</v>
      </c>
      <c r="I247" s="28">
        <v>241.37931034482756</v>
      </c>
      <c r="J247" s="27">
        <v>517</v>
      </c>
      <c r="K247" s="27">
        <v>477</v>
      </c>
      <c r="L247" s="28">
        <v>-7.736943907156672</v>
      </c>
    </row>
    <row r="248" spans="1:12" ht="14.25" customHeight="1">
      <c r="A248" s="11"/>
      <c r="B248" s="31">
        <v>307</v>
      </c>
      <c r="C248" s="32" t="s">
        <v>16</v>
      </c>
      <c r="D248" s="27">
        <v>134</v>
      </c>
      <c r="E248" s="27">
        <v>126</v>
      </c>
      <c r="F248" s="28">
        <v>-5.970149253731336</v>
      </c>
      <c r="G248" s="29" t="s">
        <v>121</v>
      </c>
      <c r="H248" s="29">
        <v>3</v>
      </c>
      <c r="I248" s="54" t="s">
        <v>121</v>
      </c>
      <c r="J248" s="27">
        <v>134</v>
      </c>
      <c r="K248" s="27">
        <v>123</v>
      </c>
      <c r="L248" s="28">
        <v>-8.208955223880594</v>
      </c>
    </row>
    <row r="249" spans="1:12" ht="14.25" customHeight="1">
      <c r="A249" s="11"/>
      <c r="B249" s="31">
        <v>308</v>
      </c>
      <c r="C249" s="32" t="s">
        <v>18</v>
      </c>
      <c r="D249" s="27">
        <v>1128</v>
      </c>
      <c r="E249" s="27">
        <v>1096</v>
      </c>
      <c r="F249" s="28">
        <v>-2.836879432624116</v>
      </c>
      <c r="G249" s="29">
        <v>136</v>
      </c>
      <c r="H249" s="29">
        <v>143</v>
      </c>
      <c r="I249" s="28">
        <v>5.14705882352942</v>
      </c>
      <c r="J249" s="27">
        <v>992</v>
      </c>
      <c r="K249" s="27">
        <v>953</v>
      </c>
      <c r="L249" s="28">
        <v>-3.9314516129032313</v>
      </c>
    </row>
    <row r="250" spans="1:12" ht="14.25" customHeight="1">
      <c r="A250" s="11"/>
      <c r="B250" s="31">
        <v>309</v>
      </c>
      <c r="C250" s="32" t="s">
        <v>19</v>
      </c>
      <c r="D250" s="27">
        <v>381</v>
      </c>
      <c r="E250" s="27">
        <v>384</v>
      </c>
      <c r="F250" s="28">
        <v>0.7874015748031411</v>
      </c>
      <c r="G250" s="29">
        <v>30</v>
      </c>
      <c r="H250" s="29">
        <v>30</v>
      </c>
      <c r="I250" s="28">
        <v>0</v>
      </c>
      <c r="J250" s="27">
        <v>351</v>
      </c>
      <c r="K250" s="27">
        <v>354</v>
      </c>
      <c r="L250" s="28">
        <v>0.8547008547008517</v>
      </c>
    </row>
    <row r="251" spans="1:12" ht="14.25" customHeight="1">
      <c r="A251" s="11"/>
      <c r="B251" s="31">
        <v>321</v>
      </c>
      <c r="C251" s="32" t="s">
        <v>20</v>
      </c>
      <c r="D251" s="27">
        <v>825</v>
      </c>
      <c r="E251" s="27">
        <v>1034</v>
      </c>
      <c r="F251" s="28">
        <v>25.333333333333343</v>
      </c>
      <c r="G251" s="29">
        <v>94</v>
      </c>
      <c r="H251" s="29">
        <v>120</v>
      </c>
      <c r="I251" s="28">
        <v>27.65957446808511</v>
      </c>
      <c r="J251" s="27">
        <v>731</v>
      </c>
      <c r="K251" s="27">
        <v>914</v>
      </c>
      <c r="L251" s="28">
        <v>25.034199726402193</v>
      </c>
    </row>
    <row r="252" spans="1:12" ht="14.25" customHeight="1">
      <c r="A252" s="11"/>
      <c r="B252" s="31">
        <v>322</v>
      </c>
      <c r="C252" s="32" t="s">
        <v>21</v>
      </c>
      <c r="D252" s="27">
        <v>218</v>
      </c>
      <c r="E252" s="27">
        <v>223</v>
      </c>
      <c r="F252" s="28">
        <v>2.2935779816513673</v>
      </c>
      <c r="G252" s="29">
        <v>47</v>
      </c>
      <c r="H252" s="29">
        <v>58</v>
      </c>
      <c r="I252" s="28">
        <v>23.40425531914893</v>
      </c>
      <c r="J252" s="27">
        <v>171</v>
      </c>
      <c r="K252" s="27">
        <v>165</v>
      </c>
      <c r="L252" s="28">
        <v>-3.5087719298245617</v>
      </c>
    </row>
    <row r="253" spans="1:12" ht="14.25" customHeight="1">
      <c r="A253" s="11"/>
      <c r="B253" s="31">
        <v>323</v>
      </c>
      <c r="C253" s="32" t="s">
        <v>22</v>
      </c>
      <c r="D253" s="27">
        <v>2404</v>
      </c>
      <c r="E253" s="27">
        <v>2498</v>
      </c>
      <c r="F253" s="28">
        <v>3.910149750415968</v>
      </c>
      <c r="G253" s="29">
        <v>756</v>
      </c>
      <c r="H253" s="29">
        <v>792</v>
      </c>
      <c r="I253" s="28">
        <v>4.761904761904773</v>
      </c>
      <c r="J253" s="27">
        <v>1648</v>
      </c>
      <c r="K253" s="27">
        <v>1706</v>
      </c>
      <c r="L253" s="28">
        <v>3.5194174757281473</v>
      </c>
    </row>
    <row r="254" spans="1:12" ht="14.25" customHeight="1">
      <c r="A254" s="11"/>
      <c r="B254" s="31">
        <v>324</v>
      </c>
      <c r="C254" s="32" t="s">
        <v>23</v>
      </c>
      <c r="D254" s="27">
        <v>130</v>
      </c>
      <c r="E254" s="27">
        <v>146</v>
      </c>
      <c r="F254" s="28">
        <v>12.307692307692307</v>
      </c>
      <c r="G254" s="53">
        <v>5</v>
      </c>
      <c r="H254" s="53">
        <v>6</v>
      </c>
      <c r="I254" s="28">
        <v>20</v>
      </c>
      <c r="J254" s="53">
        <v>125</v>
      </c>
      <c r="K254" s="53">
        <v>140</v>
      </c>
      <c r="L254" s="28">
        <v>12</v>
      </c>
    </row>
    <row r="255" spans="1:12" ht="14.25" customHeight="1">
      <c r="A255" s="11"/>
      <c r="B255" s="31">
        <v>325</v>
      </c>
      <c r="C255" s="32" t="s">
        <v>24</v>
      </c>
      <c r="D255" s="27">
        <v>333</v>
      </c>
      <c r="E255" s="27">
        <v>329</v>
      </c>
      <c r="F255" s="28">
        <v>-1.2012012012012008</v>
      </c>
      <c r="G255" s="29">
        <v>20</v>
      </c>
      <c r="H255" s="29">
        <v>28</v>
      </c>
      <c r="I255" s="28">
        <v>40</v>
      </c>
      <c r="J255" s="27">
        <v>313</v>
      </c>
      <c r="K255" s="27">
        <v>301</v>
      </c>
      <c r="L255" s="28">
        <v>-3.8338658146964946</v>
      </c>
    </row>
    <row r="256" spans="1:12" ht="14.25" customHeight="1">
      <c r="A256" s="11"/>
      <c r="B256" s="31">
        <v>326</v>
      </c>
      <c r="C256" s="32" t="s">
        <v>25</v>
      </c>
      <c r="D256" s="27">
        <v>309</v>
      </c>
      <c r="E256" s="27">
        <v>326</v>
      </c>
      <c r="F256" s="28">
        <v>5.501618122977334</v>
      </c>
      <c r="G256" s="29">
        <v>29</v>
      </c>
      <c r="H256" s="29">
        <v>37</v>
      </c>
      <c r="I256" s="28">
        <v>27.58620689655173</v>
      </c>
      <c r="J256" s="27">
        <v>280</v>
      </c>
      <c r="K256" s="27">
        <v>289</v>
      </c>
      <c r="L256" s="28">
        <v>3.2142857142857224</v>
      </c>
    </row>
    <row r="257" spans="1:12" ht="14.25" customHeight="1">
      <c r="A257" s="11"/>
      <c r="B257" s="31">
        <v>341</v>
      </c>
      <c r="C257" s="32" t="s">
        <v>26</v>
      </c>
      <c r="D257" s="27">
        <v>300</v>
      </c>
      <c r="E257" s="27">
        <v>299</v>
      </c>
      <c r="F257" s="28">
        <v>-0.3333333333333286</v>
      </c>
      <c r="G257" s="29">
        <v>18</v>
      </c>
      <c r="H257" s="29">
        <v>24</v>
      </c>
      <c r="I257" s="28">
        <v>33.333333333333314</v>
      </c>
      <c r="J257" s="27">
        <v>282</v>
      </c>
      <c r="K257" s="27">
        <v>275</v>
      </c>
      <c r="L257" s="28">
        <v>-2.4822695035460924</v>
      </c>
    </row>
    <row r="258" spans="1:12" ht="14.25" customHeight="1">
      <c r="A258" s="11"/>
      <c r="B258" s="31">
        <v>342</v>
      </c>
      <c r="C258" s="32" t="s">
        <v>27</v>
      </c>
      <c r="D258" s="27">
        <v>642</v>
      </c>
      <c r="E258" s="27">
        <v>647</v>
      </c>
      <c r="F258" s="28">
        <v>0.7788161993769478</v>
      </c>
      <c r="G258" s="29">
        <v>72</v>
      </c>
      <c r="H258" s="29">
        <v>87</v>
      </c>
      <c r="I258" s="28">
        <v>20.83333333333333</v>
      </c>
      <c r="J258" s="27">
        <v>570</v>
      </c>
      <c r="K258" s="27">
        <v>560</v>
      </c>
      <c r="L258" s="28">
        <v>-1.754385964912288</v>
      </c>
    </row>
    <row r="259" spans="1:12" ht="14.25" customHeight="1">
      <c r="A259" s="11"/>
      <c r="B259" s="31">
        <v>343</v>
      </c>
      <c r="C259" s="32" t="s">
        <v>28</v>
      </c>
      <c r="D259" s="27">
        <v>116</v>
      </c>
      <c r="E259" s="27">
        <v>109</v>
      </c>
      <c r="F259" s="28">
        <v>-6.034482758620683</v>
      </c>
      <c r="G259" s="53">
        <v>7</v>
      </c>
      <c r="H259" s="53">
        <v>2</v>
      </c>
      <c r="I259" s="28">
        <v>-71.42857142857143</v>
      </c>
      <c r="J259" s="53">
        <v>109</v>
      </c>
      <c r="K259" s="53">
        <v>107</v>
      </c>
      <c r="L259" s="28">
        <v>-1.8348623853211024</v>
      </c>
    </row>
    <row r="260" spans="1:12" ht="14.25" customHeight="1">
      <c r="A260" s="11"/>
      <c r="B260" s="31">
        <v>344</v>
      </c>
      <c r="C260" s="32" t="s">
        <v>29</v>
      </c>
      <c r="D260" s="27">
        <v>239</v>
      </c>
      <c r="E260" s="27">
        <v>194</v>
      </c>
      <c r="F260" s="28">
        <v>-18.828451882845187</v>
      </c>
      <c r="G260" s="53">
        <v>17</v>
      </c>
      <c r="H260" s="53">
        <v>17</v>
      </c>
      <c r="I260" s="28">
        <v>0</v>
      </c>
      <c r="J260" s="53">
        <v>222</v>
      </c>
      <c r="K260" s="53">
        <v>177</v>
      </c>
      <c r="L260" s="28">
        <v>-20.270270270270274</v>
      </c>
    </row>
    <row r="261" spans="1:12" ht="14.25" customHeight="1">
      <c r="A261" s="11"/>
      <c r="B261" s="31">
        <v>361</v>
      </c>
      <c r="C261" s="32" t="s">
        <v>30</v>
      </c>
      <c r="D261" s="27">
        <v>1203</v>
      </c>
      <c r="E261" s="27">
        <v>1130</v>
      </c>
      <c r="F261" s="28">
        <v>-6.068162926018289</v>
      </c>
      <c r="G261" s="29">
        <v>122</v>
      </c>
      <c r="H261" s="29">
        <v>92</v>
      </c>
      <c r="I261" s="28">
        <v>-24.59016393442623</v>
      </c>
      <c r="J261" s="27">
        <v>1081</v>
      </c>
      <c r="K261" s="27">
        <v>1038</v>
      </c>
      <c r="L261" s="28">
        <v>-3.977798334875118</v>
      </c>
    </row>
    <row r="262" spans="1:12" ht="14.25" customHeight="1">
      <c r="A262" s="11"/>
      <c r="B262" s="31">
        <v>362</v>
      </c>
      <c r="C262" s="32" t="s">
        <v>31</v>
      </c>
      <c r="D262" s="27">
        <v>458</v>
      </c>
      <c r="E262" s="27">
        <v>449</v>
      </c>
      <c r="F262" s="28">
        <v>-1.965065502183407</v>
      </c>
      <c r="G262" s="29">
        <v>21</v>
      </c>
      <c r="H262" s="29">
        <v>7</v>
      </c>
      <c r="I262" s="28">
        <v>-66.66666666666667</v>
      </c>
      <c r="J262" s="27">
        <v>437</v>
      </c>
      <c r="K262" s="27">
        <v>442</v>
      </c>
      <c r="L262" s="28">
        <v>1.1441647597254132</v>
      </c>
    </row>
    <row r="263" spans="1:12" ht="14.25" customHeight="1">
      <c r="A263" s="11"/>
      <c r="B263" s="31">
        <v>363</v>
      </c>
      <c r="C263" s="32" t="s">
        <v>32</v>
      </c>
      <c r="D263" s="27">
        <v>203</v>
      </c>
      <c r="E263" s="27">
        <v>103</v>
      </c>
      <c r="F263" s="28">
        <v>-49.26108374384236</v>
      </c>
      <c r="G263" s="53">
        <v>3</v>
      </c>
      <c r="H263" s="53">
        <v>2</v>
      </c>
      <c r="I263" s="28">
        <v>-33.33333333333334</v>
      </c>
      <c r="J263" s="53">
        <v>200</v>
      </c>
      <c r="K263" s="53">
        <v>101</v>
      </c>
      <c r="L263" s="28">
        <v>-49.5</v>
      </c>
    </row>
    <row r="264" spans="1:12" ht="14.25" customHeight="1">
      <c r="A264" s="11"/>
      <c r="B264" s="31">
        <v>364</v>
      </c>
      <c r="C264" s="32" t="s">
        <v>33</v>
      </c>
      <c r="D264" s="27">
        <v>14</v>
      </c>
      <c r="E264" s="27">
        <v>18</v>
      </c>
      <c r="F264" s="28">
        <v>28.571428571428584</v>
      </c>
      <c r="G264" s="29" t="s">
        <v>121</v>
      </c>
      <c r="H264" s="29" t="s">
        <v>17</v>
      </c>
      <c r="I264" s="54" t="s">
        <v>121</v>
      </c>
      <c r="J264" s="27">
        <v>14</v>
      </c>
      <c r="K264" s="27">
        <v>18</v>
      </c>
      <c r="L264" s="28">
        <v>28.571428571428584</v>
      </c>
    </row>
    <row r="265" spans="1:12" ht="14.25" customHeight="1">
      <c r="A265" s="11"/>
      <c r="B265" s="31">
        <v>365</v>
      </c>
      <c r="C265" s="32" t="s">
        <v>34</v>
      </c>
      <c r="D265" s="27">
        <v>113</v>
      </c>
      <c r="E265" s="27">
        <v>122</v>
      </c>
      <c r="F265" s="28">
        <v>7.964601769911496</v>
      </c>
      <c r="G265" s="53">
        <v>4</v>
      </c>
      <c r="H265" s="53">
        <v>7</v>
      </c>
      <c r="I265" s="28">
        <v>75</v>
      </c>
      <c r="J265" s="53">
        <v>109</v>
      </c>
      <c r="K265" s="53">
        <v>115</v>
      </c>
      <c r="L265" s="28">
        <v>5.504587155963293</v>
      </c>
    </row>
    <row r="266" spans="1:12" ht="14.25" customHeight="1">
      <c r="A266" s="11"/>
      <c r="B266" s="31">
        <v>366</v>
      </c>
      <c r="C266" s="32" t="s">
        <v>35</v>
      </c>
      <c r="D266" s="27">
        <v>236</v>
      </c>
      <c r="E266" s="27">
        <v>204</v>
      </c>
      <c r="F266" s="28">
        <v>-13.559322033898297</v>
      </c>
      <c r="G266" s="53">
        <v>16</v>
      </c>
      <c r="H266" s="53">
        <v>8</v>
      </c>
      <c r="I266" s="28">
        <v>-50</v>
      </c>
      <c r="J266" s="53">
        <v>220</v>
      </c>
      <c r="K266" s="53">
        <v>196</v>
      </c>
      <c r="L266" s="28">
        <v>-10.909090909090907</v>
      </c>
    </row>
    <row r="267" spans="1:12" ht="14.25" customHeight="1">
      <c r="A267" s="11"/>
      <c r="B267" s="31">
        <v>367</v>
      </c>
      <c r="C267" s="32" t="s">
        <v>36</v>
      </c>
      <c r="D267" s="27">
        <v>324</v>
      </c>
      <c r="E267" s="27">
        <v>283</v>
      </c>
      <c r="F267" s="28">
        <v>-12.654320987654316</v>
      </c>
      <c r="G267" s="29">
        <v>22</v>
      </c>
      <c r="H267" s="29">
        <v>17</v>
      </c>
      <c r="I267" s="28">
        <v>-22.727272727272734</v>
      </c>
      <c r="J267" s="27">
        <v>302</v>
      </c>
      <c r="K267" s="27">
        <v>266</v>
      </c>
      <c r="L267" s="28">
        <v>-11.920529801324506</v>
      </c>
    </row>
    <row r="268" spans="1:12" ht="14.25" customHeight="1">
      <c r="A268" s="11"/>
      <c r="B268" s="31">
        <v>381</v>
      </c>
      <c r="C268" s="32" t="s">
        <v>37</v>
      </c>
      <c r="D268" s="27">
        <v>406</v>
      </c>
      <c r="E268" s="27">
        <v>229</v>
      </c>
      <c r="F268" s="28">
        <v>-43.59605911330049</v>
      </c>
      <c r="G268" s="29">
        <v>168</v>
      </c>
      <c r="H268" s="29">
        <v>89</v>
      </c>
      <c r="I268" s="28">
        <v>-47.023809523809526</v>
      </c>
      <c r="J268" s="27">
        <v>238</v>
      </c>
      <c r="K268" s="27">
        <v>140</v>
      </c>
      <c r="L268" s="28">
        <v>-41.17647058823529</v>
      </c>
    </row>
    <row r="269" spans="1:12" ht="14.25" customHeight="1">
      <c r="A269" s="11"/>
      <c r="B269" s="31">
        <v>401</v>
      </c>
      <c r="C269" s="32" t="s">
        <v>38</v>
      </c>
      <c r="D269" s="27">
        <v>84</v>
      </c>
      <c r="E269" s="27">
        <v>86</v>
      </c>
      <c r="F269" s="28">
        <v>2.3809523809523796</v>
      </c>
      <c r="G269" s="53">
        <v>2</v>
      </c>
      <c r="H269" s="53">
        <v>6</v>
      </c>
      <c r="I269" s="28">
        <v>200</v>
      </c>
      <c r="J269" s="53">
        <v>82</v>
      </c>
      <c r="K269" s="53">
        <v>80</v>
      </c>
      <c r="L269" s="28">
        <v>-2.439024390243901</v>
      </c>
    </row>
    <row r="270" spans="1:12" ht="14.25" customHeight="1">
      <c r="A270" s="11"/>
      <c r="B270" s="31">
        <v>402</v>
      </c>
      <c r="C270" s="32" t="s">
        <v>39</v>
      </c>
      <c r="D270" s="27">
        <v>137</v>
      </c>
      <c r="E270" s="27">
        <v>118</v>
      </c>
      <c r="F270" s="28">
        <v>-13.868613138686143</v>
      </c>
      <c r="G270" s="29">
        <v>6</v>
      </c>
      <c r="H270" s="29">
        <v>6</v>
      </c>
      <c r="I270" s="28">
        <v>0</v>
      </c>
      <c r="J270" s="27">
        <v>131</v>
      </c>
      <c r="K270" s="27">
        <v>112</v>
      </c>
      <c r="L270" s="28">
        <v>-14.503816793893137</v>
      </c>
    </row>
    <row r="271" spans="1:12" ht="14.25" customHeight="1">
      <c r="A271" s="11"/>
      <c r="B271" s="31">
        <v>403</v>
      </c>
      <c r="C271" s="32" t="s">
        <v>40</v>
      </c>
      <c r="D271" s="27">
        <v>605</v>
      </c>
      <c r="E271" s="27">
        <v>574</v>
      </c>
      <c r="F271" s="28">
        <v>-5.123966942148755</v>
      </c>
      <c r="G271" s="29">
        <v>62</v>
      </c>
      <c r="H271" s="29">
        <v>74</v>
      </c>
      <c r="I271" s="28">
        <v>19.354838709677423</v>
      </c>
      <c r="J271" s="27">
        <v>543</v>
      </c>
      <c r="K271" s="27">
        <v>500</v>
      </c>
      <c r="L271" s="28">
        <v>-7.918968692449354</v>
      </c>
    </row>
    <row r="272" spans="1:12" ht="14.25" customHeight="1">
      <c r="A272" s="11"/>
      <c r="B272" s="31">
        <v>404</v>
      </c>
      <c r="C272" s="32" t="s">
        <v>41</v>
      </c>
      <c r="D272" s="27">
        <v>199</v>
      </c>
      <c r="E272" s="27">
        <v>182</v>
      </c>
      <c r="F272" s="28">
        <v>-8.5427135678392</v>
      </c>
      <c r="G272" s="53">
        <v>6</v>
      </c>
      <c r="H272" s="53">
        <v>4</v>
      </c>
      <c r="I272" s="28">
        <v>-33.33333333333334</v>
      </c>
      <c r="J272" s="53">
        <v>193</v>
      </c>
      <c r="K272" s="53">
        <v>178</v>
      </c>
      <c r="L272" s="28">
        <v>-7.7720207253886</v>
      </c>
    </row>
    <row r="273" spans="1:12" ht="14.25" customHeight="1">
      <c r="A273" s="11"/>
      <c r="B273" s="31">
        <v>405</v>
      </c>
      <c r="C273" s="32" t="s">
        <v>42</v>
      </c>
      <c r="D273" s="27">
        <v>465</v>
      </c>
      <c r="E273" s="27">
        <v>467</v>
      </c>
      <c r="F273" s="28">
        <v>0.43010752688172715</v>
      </c>
      <c r="G273" s="29">
        <v>35</v>
      </c>
      <c r="H273" s="29">
        <v>55</v>
      </c>
      <c r="I273" s="28">
        <v>57.14285714285714</v>
      </c>
      <c r="J273" s="27">
        <v>430</v>
      </c>
      <c r="K273" s="27">
        <v>412</v>
      </c>
      <c r="L273" s="28">
        <v>-4.186046511627907</v>
      </c>
    </row>
    <row r="274" spans="1:12" ht="14.25" customHeight="1">
      <c r="A274" s="11"/>
      <c r="B274" s="31">
        <v>406</v>
      </c>
      <c r="C274" s="32" t="s">
        <v>43</v>
      </c>
      <c r="D274" s="27">
        <v>63</v>
      </c>
      <c r="E274" s="27">
        <v>42</v>
      </c>
      <c r="F274" s="28">
        <v>-33.33333333333334</v>
      </c>
      <c r="G274" s="53">
        <v>11</v>
      </c>
      <c r="H274" s="53">
        <v>15</v>
      </c>
      <c r="I274" s="28">
        <v>36.363636363636346</v>
      </c>
      <c r="J274" s="53">
        <v>52</v>
      </c>
      <c r="K274" s="53">
        <v>27</v>
      </c>
      <c r="L274" s="28">
        <v>-48.07692307692307</v>
      </c>
    </row>
    <row r="275" spans="1:12" ht="14.25" customHeight="1">
      <c r="A275" s="11"/>
      <c r="B275" s="31">
        <v>407</v>
      </c>
      <c r="C275" s="32" t="s">
        <v>44</v>
      </c>
      <c r="D275" s="27">
        <v>121</v>
      </c>
      <c r="E275" s="27">
        <v>132</v>
      </c>
      <c r="F275" s="28">
        <v>9.09090909090908</v>
      </c>
      <c r="G275" s="53">
        <v>8</v>
      </c>
      <c r="H275" s="53">
        <v>6</v>
      </c>
      <c r="I275" s="28">
        <v>-25</v>
      </c>
      <c r="J275" s="53">
        <v>113</v>
      </c>
      <c r="K275" s="53">
        <v>126</v>
      </c>
      <c r="L275" s="28">
        <v>11.504424778761063</v>
      </c>
    </row>
    <row r="276" spans="1:12" ht="14.25" customHeight="1">
      <c r="A276" s="11"/>
      <c r="B276" s="31">
        <v>408</v>
      </c>
      <c r="C276" s="32" t="s">
        <v>45</v>
      </c>
      <c r="D276" s="27">
        <v>1403</v>
      </c>
      <c r="E276" s="27">
        <v>1362</v>
      </c>
      <c r="F276" s="28">
        <v>-2.922309337134706</v>
      </c>
      <c r="G276" s="29">
        <v>122</v>
      </c>
      <c r="H276" s="29">
        <v>137</v>
      </c>
      <c r="I276" s="28">
        <v>12.295081967213122</v>
      </c>
      <c r="J276" s="27">
        <v>1281</v>
      </c>
      <c r="K276" s="27">
        <v>1225</v>
      </c>
      <c r="L276" s="28">
        <v>-4.371584699453564</v>
      </c>
    </row>
    <row r="277" spans="1:12" ht="14.25" customHeight="1">
      <c r="A277" s="11"/>
      <c r="B277" s="31">
        <v>421</v>
      </c>
      <c r="C277" s="32" t="s">
        <v>46</v>
      </c>
      <c r="D277" s="27">
        <v>1629</v>
      </c>
      <c r="E277" s="27">
        <v>1559</v>
      </c>
      <c r="F277" s="28">
        <v>-4.2971147943523675</v>
      </c>
      <c r="G277" s="29">
        <v>208</v>
      </c>
      <c r="H277" s="29">
        <v>221</v>
      </c>
      <c r="I277" s="28">
        <v>6.25</v>
      </c>
      <c r="J277" s="27">
        <v>1421</v>
      </c>
      <c r="K277" s="27">
        <v>1338</v>
      </c>
      <c r="L277" s="28">
        <v>-5.840957072484159</v>
      </c>
    </row>
    <row r="278" spans="1:12" ht="14.25" customHeight="1">
      <c r="A278" s="11"/>
      <c r="B278" s="31">
        <v>422</v>
      </c>
      <c r="C278" s="32" t="s">
        <v>47</v>
      </c>
      <c r="D278" s="27">
        <v>119</v>
      </c>
      <c r="E278" s="27">
        <v>111</v>
      </c>
      <c r="F278" s="28">
        <v>-6.722689075630257</v>
      </c>
      <c r="G278" s="29">
        <v>24</v>
      </c>
      <c r="H278" s="29">
        <v>25</v>
      </c>
      <c r="I278" s="28">
        <v>4.166666666666671</v>
      </c>
      <c r="J278" s="27">
        <v>95</v>
      </c>
      <c r="K278" s="27">
        <v>86</v>
      </c>
      <c r="L278" s="28">
        <v>-9.473684210526315</v>
      </c>
    </row>
    <row r="279" spans="1:12" ht="14.25" customHeight="1">
      <c r="A279" s="11"/>
      <c r="B279" s="31">
        <v>423</v>
      </c>
      <c r="C279" s="32" t="s">
        <v>48</v>
      </c>
      <c r="D279" s="27">
        <v>346</v>
      </c>
      <c r="E279" s="27">
        <v>276</v>
      </c>
      <c r="F279" s="28">
        <v>-20.23121387283237</v>
      </c>
      <c r="G279" s="29">
        <v>4</v>
      </c>
      <c r="H279" s="29">
        <v>3</v>
      </c>
      <c r="I279" s="28">
        <v>-25</v>
      </c>
      <c r="J279" s="27">
        <v>342</v>
      </c>
      <c r="K279" s="27">
        <v>273</v>
      </c>
      <c r="L279" s="28">
        <v>-20.17543859649122</v>
      </c>
    </row>
    <row r="280" spans="1:12" ht="14.25" customHeight="1">
      <c r="A280" s="15"/>
      <c r="B280" s="34">
        <v>424</v>
      </c>
      <c r="C280" s="35" t="s">
        <v>49</v>
      </c>
      <c r="D280" s="36">
        <v>388</v>
      </c>
      <c r="E280" s="36">
        <v>422</v>
      </c>
      <c r="F280" s="37">
        <v>8.762886597938135</v>
      </c>
      <c r="G280" s="38">
        <v>90</v>
      </c>
      <c r="H280" s="38">
        <v>105</v>
      </c>
      <c r="I280" s="37">
        <v>16.66666666666667</v>
      </c>
      <c r="J280" s="36">
        <v>298</v>
      </c>
      <c r="K280" s="36">
        <v>317</v>
      </c>
      <c r="L280" s="37">
        <v>6.375838926174509</v>
      </c>
    </row>
    <row r="281" spans="1:12" s="57" customFormat="1" ht="21" customHeight="1">
      <c r="A281" s="9"/>
      <c r="B281" s="58"/>
      <c r="C281" s="59"/>
      <c r="D281" s="65"/>
      <c r="E281" s="65"/>
      <c r="F281" s="61"/>
      <c r="G281" s="66"/>
      <c r="H281" s="66"/>
      <c r="I281" s="61"/>
      <c r="J281" s="65"/>
      <c r="K281" s="65"/>
      <c r="L281" s="61"/>
    </row>
    <row r="282" spans="1:12" ht="13.5">
      <c r="A282" s="2"/>
      <c r="B282" s="3"/>
      <c r="C282" s="4"/>
      <c r="D282" s="81" t="s">
        <v>93</v>
      </c>
      <c r="E282" s="82"/>
      <c r="F282" s="82"/>
      <c r="G282" s="3"/>
      <c r="H282" s="3"/>
      <c r="I282" s="3"/>
      <c r="J282" s="3"/>
      <c r="K282" s="3"/>
      <c r="L282" s="4"/>
    </row>
    <row r="283" spans="1:12" ht="13.5">
      <c r="A283" s="8"/>
      <c r="B283" s="9"/>
      <c r="C283" s="10"/>
      <c r="D283" s="83"/>
      <c r="E283" s="84"/>
      <c r="F283" s="84"/>
      <c r="G283" s="85" t="s">
        <v>94</v>
      </c>
      <c r="H283" s="86"/>
      <c r="I283" s="87"/>
      <c r="J283" s="85" t="s">
        <v>95</v>
      </c>
      <c r="K283" s="86"/>
      <c r="L283" s="87"/>
    </row>
    <row r="284" spans="1:12" ht="13.5">
      <c r="A284" s="11" t="s">
        <v>114</v>
      </c>
      <c r="B284" s="9"/>
      <c r="C284" s="10"/>
      <c r="D284" s="5" t="s">
        <v>97</v>
      </c>
      <c r="E284" s="5" t="s">
        <v>116</v>
      </c>
      <c r="F284" s="6"/>
      <c r="G284" s="5" t="s">
        <v>97</v>
      </c>
      <c r="H284" s="5" t="s">
        <v>116</v>
      </c>
      <c r="I284" s="6"/>
      <c r="J284" s="5" t="s">
        <v>97</v>
      </c>
      <c r="K284" s="5" t="s">
        <v>116</v>
      </c>
      <c r="L284" s="13"/>
    </row>
    <row r="285" spans="1:12" ht="13.5">
      <c r="A285" s="11"/>
      <c r="B285" s="9"/>
      <c r="C285" s="10"/>
      <c r="D285" s="14"/>
      <c r="E285" s="14"/>
      <c r="F285" s="5" t="s">
        <v>98</v>
      </c>
      <c r="G285" s="14"/>
      <c r="H285" s="14"/>
      <c r="I285" s="5" t="s">
        <v>98</v>
      </c>
      <c r="J285" s="14"/>
      <c r="K285" s="14"/>
      <c r="L285" s="12" t="s">
        <v>98</v>
      </c>
    </row>
    <row r="286" spans="1:12" ht="13.5">
      <c r="A286" s="15"/>
      <c r="B286" s="16"/>
      <c r="C286" s="17"/>
      <c r="D286" s="20" t="s">
        <v>115</v>
      </c>
      <c r="E286" s="20" t="s">
        <v>115</v>
      </c>
      <c r="F286" s="19" t="s">
        <v>99</v>
      </c>
      <c r="G286" s="20" t="s">
        <v>115</v>
      </c>
      <c r="H286" s="20" t="s">
        <v>115</v>
      </c>
      <c r="I286" s="19" t="s">
        <v>99</v>
      </c>
      <c r="J286" s="20" t="s">
        <v>115</v>
      </c>
      <c r="K286" s="20" t="s">
        <v>115</v>
      </c>
      <c r="L286" s="20" t="s">
        <v>99</v>
      </c>
    </row>
    <row r="287" spans="1:12" s="57" customFormat="1" ht="14.25" customHeight="1">
      <c r="A287" s="33"/>
      <c r="B287" s="31">
        <v>441</v>
      </c>
      <c r="C287" s="32" t="s">
        <v>50</v>
      </c>
      <c r="D287" s="27">
        <v>770</v>
      </c>
      <c r="E287" s="27">
        <v>741</v>
      </c>
      <c r="F287" s="28">
        <v>-3.7662337662337677</v>
      </c>
      <c r="G287" s="29">
        <v>101</v>
      </c>
      <c r="H287" s="29">
        <v>79</v>
      </c>
      <c r="I287" s="28">
        <v>-21.78217821782178</v>
      </c>
      <c r="J287" s="27">
        <v>669</v>
      </c>
      <c r="K287" s="27">
        <v>662</v>
      </c>
      <c r="L287" s="28">
        <v>-1.0463378176382605</v>
      </c>
    </row>
    <row r="288" spans="1:12" s="57" customFormat="1" ht="14.25" customHeight="1">
      <c r="A288" s="33"/>
      <c r="B288" s="31">
        <v>442</v>
      </c>
      <c r="C288" s="32" t="s">
        <v>51</v>
      </c>
      <c r="D288" s="27">
        <v>307</v>
      </c>
      <c r="E288" s="27">
        <v>282</v>
      </c>
      <c r="F288" s="28">
        <v>-8.14332247557003</v>
      </c>
      <c r="G288" s="29">
        <v>36</v>
      </c>
      <c r="H288" s="29">
        <v>30</v>
      </c>
      <c r="I288" s="28">
        <v>-16.666666666666657</v>
      </c>
      <c r="J288" s="27">
        <v>271</v>
      </c>
      <c r="K288" s="27">
        <v>252</v>
      </c>
      <c r="L288" s="28">
        <v>-7.011070110701112</v>
      </c>
    </row>
    <row r="289" spans="1:12" s="57" customFormat="1" ht="14.25" customHeight="1">
      <c r="A289" s="33"/>
      <c r="B289" s="31">
        <v>443</v>
      </c>
      <c r="C289" s="32" t="s">
        <v>52</v>
      </c>
      <c r="D289" s="27">
        <v>162</v>
      </c>
      <c r="E289" s="27">
        <v>141</v>
      </c>
      <c r="F289" s="28">
        <v>-12.962962962962962</v>
      </c>
      <c r="G289" s="53">
        <v>2</v>
      </c>
      <c r="H289" s="53">
        <v>2</v>
      </c>
      <c r="I289" s="28">
        <v>0</v>
      </c>
      <c r="J289" s="53">
        <v>160</v>
      </c>
      <c r="K289" s="53">
        <v>139</v>
      </c>
      <c r="L289" s="28">
        <v>-13.125</v>
      </c>
    </row>
    <row r="290" spans="1:12" s="57" customFormat="1" ht="14.25" customHeight="1">
      <c r="A290" s="33"/>
      <c r="B290" s="31">
        <v>444</v>
      </c>
      <c r="C290" s="32" t="s">
        <v>53</v>
      </c>
      <c r="D290" s="27">
        <v>102</v>
      </c>
      <c r="E290" s="27">
        <v>124</v>
      </c>
      <c r="F290" s="28">
        <v>21.568627450980387</v>
      </c>
      <c r="G290" s="53">
        <v>5</v>
      </c>
      <c r="H290" s="53">
        <v>17</v>
      </c>
      <c r="I290" s="28">
        <v>240</v>
      </c>
      <c r="J290" s="53">
        <v>97</v>
      </c>
      <c r="K290" s="53">
        <v>107</v>
      </c>
      <c r="L290" s="28">
        <v>10.30927835051547</v>
      </c>
    </row>
    <row r="291" spans="1:12" s="57" customFormat="1" ht="14.25" customHeight="1">
      <c r="A291" s="33"/>
      <c r="B291" s="31">
        <v>445</v>
      </c>
      <c r="C291" s="32" t="s">
        <v>54</v>
      </c>
      <c r="D291" s="27">
        <v>187</v>
      </c>
      <c r="E291" s="27">
        <v>163</v>
      </c>
      <c r="F291" s="28">
        <v>-12.834224598930476</v>
      </c>
      <c r="G291" s="29">
        <v>23</v>
      </c>
      <c r="H291" s="29">
        <v>24</v>
      </c>
      <c r="I291" s="28">
        <v>4.347826086956516</v>
      </c>
      <c r="J291" s="27">
        <v>164</v>
      </c>
      <c r="K291" s="27">
        <v>139</v>
      </c>
      <c r="L291" s="28">
        <v>-15.243902439024396</v>
      </c>
    </row>
    <row r="292" spans="1:12" s="57" customFormat="1" ht="14.25" customHeight="1">
      <c r="A292" s="33"/>
      <c r="B292" s="31">
        <v>446</v>
      </c>
      <c r="C292" s="32" t="s">
        <v>55</v>
      </c>
      <c r="D292" s="27">
        <v>115</v>
      </c>
      <c r="E292" s="27">
        <v>80</v>
      </c>
      <c r="F292" s="28">
        <v>-30.434782608695656</v>
      </c>
      <c r="G292" s="53">
        <v>20</v>
      </c>
      <c r="H292" s="53" t="s">
        <v>17</v>
      </c>
      <c r="I292" s="54" t="s">
        <v>121</v>
      </c>
      <c r="J292" s="53">
        <v>95</v>
      </c>
      <c r="K292" s="53">
        <v>80</v>
      </c>
      <c r="L292" s="28">
        <v>-15.789473684210535</v>
      </c>
    </row>
    <row r="293" spans="1:12" ht="14.25" customHeight="1">
      <c r="A293" s="33"/>
      <c r="B293" s="31">
        <v>461</v>
      </c>
      <c r="C293" s="32" t="s">
        <v>56</v>
      </c>
      <c r="D293" s="27">
        <v>1164</v>
      </c>
      <c r="E293" s="27">
        <v>1157</v>
      </c>
      <c r="F293" s="28">
        <v>-0.6013745704467368</v>
      </c>
      <c r="G293" s="29">
        <v>122</v>
      </c>
      <c r="H293" s="29">
        <v>148</v>
      </c>
      <c r="I293" s="28">
        <v>21.311475409836063</v>
      </c>
      <c r="J293" s="27">
        <v>1042</v>
      </c>
      <c r="K293" s="27">
        <v>1009</v>
      </c>
      <c r="L293" s="28">
        <v>-3.166986564299421</v>
      </c>
    </row>
    <row r="294" spans="1:12" ht="14.25" customHeight="1">
      <c r="A294" s="33"/>
      <c r="B294" s="31">
        <v>462</v>
      </c>
      <c r="C294" s="32" t="s">
        <v>57</v>
      </c>
      <c r="D294" s="27">
        <v>269</v>
      </c>
      <c r="E294" s="27">
        <v>208</v>
      </c>
      <c r="F294" s="28">
        <v>-22.676579925650557</v>
      </c>
      <c r="G294" s="29">
        <v>16</v>
      </c>
      <c r="H294" s="29">
        <v>18</v>
      </c>
      <c r="I294" s="28">
        <v>12.5</v>
      </c>
      <c r="J294" s="27">
        <v>253</v>
      </c>
      <c r="K294" s="27">
        <v>190</v>
      </c>
      <c r="L294" s="28">
        <v>-24.901185770750985</v>
      </c>
    </row>
    <row r="295" spans="1:12" ht="14.25" customHeight="1">
      <c r="A295" s="33"/>
      <c r="B295" s="31">
        <v>463</v>
      </c>
      <c r="C295" s="32" t="s">
        <v>58</v>
      </c>
      <c r="D295" s="27">
        <v>255</v>
      </c>
      <c r="E295" s="27">
        <v>241</v>
      </c>
      <c r="F295" s="28">
        <v>-5.4901960784313815</v>
      </c>
      <c r="G295" s="29">
        <v>26</v>
      </c>
      <c r="H295" s="29">
        <v>46</v>
      </c>
      <c r="I295" s="28">
        <v>76.9230769230769</v>
      </c>
      <c r="J295" s="27">
        <v>229</v>
      </c>
      <c r="K295" s="27">
        <v>195</v>
      </c>
      <c r="L295" s="28">
        <v>-14.8471615720524</v>
      </c>
    </row>
    <row r="296" spans="1:12" ht="14.25" customHeight="1">
      <c r="A296" s="33"/>
      <c r="B296" s="31">
        <v>464</v>
      </c>
      <c r="C296" s="32" t="s">
        <v>59</v>
      </c>
      <c r="D296" s="27">
        <v>395</v>
      </c>
      <c r="E296" s="27">
        <v>354</v>
      </c>
      <c r="F296" s="28">
        <v>-10.379746835443044</v>
      </c>
      <c r="G296" s="29">
        <v>92</v>
      </c>
      <c r="H296" s="29">
        <v>79</v>
      </c>
      <c r="I296" s="28">
        <v>-14.130434782608688</v>
      </c>
      <c r="J296" s="27">
        <v>303</v>
      </c>
      <c r="K296" s="27">
        <v>275</v>
      </c>
      <c r="L296" s="28">
        <v>-9.240924092409244</v>
      </c>
    </row>
    <row r="297" spans="1:12" ht="14.25" customHeight="1">
      <c r="A297" s="33"/>
      <c r="B297" s="31">
        <v>465</v>
      </c>
      <c r="C297" s="32" t="s">
        <v>60</v>
      </c>
      <c r="D297" s="27">
        <v>159</v>
      </c>
      <c r="E297" s="27">
        <v>136</v>
      </c>
      <c r="F297" s="28">
        <v>-14.465408805031444</v>
      </c>
      <c r="G297" s="29">
        <v>52</v>
      </c>
      <c r="H297" s="29">
        <v>48</v>
      </c>
      <c r="I297" s="28">
        <v>-7.692307692307693</v>
      </c>
      <c r="J297" s="27">
        <v>107</v>
      </c>
      <c r="K297" s="27">
        <v>88</v>
      </c>
      <c r="L297" s="28">
        <v>-17.7570093457944</v>
      </c>
    </row>
    <row r="298" spans="1:12" ht="14.25" customHeight="1">
      <c r="A298" s="33"/>
      <c r="B298" s="31">
        <v>466</v>
      </c>
      <c r="C298" s="32" t="s">
        <v>61</v>
      </c>
      <c r="D298" s="27">
        <v>1300</v>
      </c>
      <c r="E298" s="27">
        <v>1304</v>
      </c>
      <c r="F298" s="28">
        <v>0.3076923076922924</v>
      </c>
      <c r="G298" s="29">
        <v>163</v>
      </c>
      <c r="H298" s="29">
        <v>131</v>
      </c>
      <c r="I298" s="28">
        <v>-19.631901840490798</v>
      </c>
      <c r="J298" s="27">
        <v>1137</v>
      </c>
      <c r="K298" s="27">
        <v>1173</v>
      </c>
      <c r="L298" s="28">
        <v>3.1662269129287637</v>
      </c>
    </row>
    <row r="299" spans="1:12" ht="14.25" customHeight="1">
      <c r="A299" s="33"/>
      <c r="B299" s="31">
        <v>467</v>
      </c>
      <c r="C299" s="32" t="s">
        <v>62</v>
      </c>
      <c r="D299" s="27">
        <v>145</v>
      </c>
      <c r="E299" s="27">
        <v>114</v>
      </c>
      <c r="F299" s="28">
        <v>-21.379310344827587</v>
      </c>
      <c r="G299" s="29">
        <v>21</v>
      </c>
      <c r="H299" s="29">
        <v>22</v>
      </c>
      <c r="I299" s="28">
        <v>4.761904761904773</v>
      </c>
      <c r="J299" s="27">
        <v>124</v>
      </c>
      <c r="K299" s="27">
        <v>92</v>
      </c>
      <c r="L299" s="28">
        <v>-25.80645161290323</v>
      </c>
    </row>
    <row r="300" spans="1:12" ht="14.25" customHeight="1">
      <c r="A300" s="33"/>
      <c r="B300" s="31">
        <v>481</v>
      </c>
      <c r="C300" s="32" t="s">
        <v>63</v>
      </c>
      <c r="D300" s="27">
        <v>1524</v>
      </c>
      <c r="E300" s="27">
        <v>1426</v>
      </c>
      <c r="F300" s="28">
        <v>-6.430446194225723</v>
      </c>
      <c r="G300" s="29">
        <v>154</v>
      </c>
      <c r="H300" s="29">
        <v>169</v>
      </c>
      <c r="I300" s="28">
        <v>9.740259740259745</v>
      </c>
      <c r="J300" s="27">
        <v>1370</v>
      </c>
      <c r="K300" s="27">
        <v>1257</v>
      </c>
      <c r="L300" s="28">
        <v>-8.24817518248176</v>
      </c>
    </row>
    <row r="301" spans="1:12" ht="14.25" customHeight="1">
      <c r="A301" s="33"/>
      <c r="B301" s="31">
        <v>482</v>
      </c>
      <c r="C301" s="32" t="s">
        <v>64</v>
      </c>
      <c r="D301" s="27">
        <v>354</v>
      </c>
      <c r="E301" s="27">
        <v>374</v>
      </c>
      <c r="F301" s="28">
        <v>5.649717514124291</v>
      </c>
      <c r="G301" s="53">
        <v>6</v>
      </c>
      <c r="H301" s="53">
        <v>6</v>
      </c>
      <c r="I301" s="28">
        <v>0</v>
      </c>
      <c r="J301" s="53">
        <v>348</v>
      </c>
      <c r="K301" s="53">
        <v>368</v>
      </c>
      <c r="L301" s="28">
        <v>5.747126436781613</v>
      </c>
    </row>
    <row r="302" spans="1:12" ht="14.25" customHeight="1">
      <c r="A302" s="33"/>
      <c r="B302" s="31">
        <v>483</v>
      </c>
      <c r="C302" s="32" t="s">
        <v>65</v>
      </c>
      <c r="D302" s="27">
        <v>772</v>
      </c>
      <c r="E302" s="27">
        <v>678</v>
      </c>
      <c r="F302" s="28">
        <v>-12.176165803108802</v>
      </c>
      <c r="G302" s="29">
        <v>66</v>
      </c>
      <c r="H302" s="29">
        <v>60</v>
      </c>
      <c r="I302" s="28">
        <v>-9.090909090909093</v>
      </c>
      <c r="J302" s="27">
        <v>706</v>
      </c>
      <c r="K302" s="27">
        <v>618</v>
      </c>
      <c r="L302" s="28">
        <v>-12.464589235127477</v>
      </c>
    </row>
    <row r="303" spans="1:12" ht="14.25" customHeight="1">
      <c r="A303" s="33"/>
      <c r="B303" s="31">
        <v>484</v>
      </c>
      <c r="C303" s="32" t="s">
        <v>66</v>
      </c>
      <c r="D303" s="27">
        <v>149</v>
      </c>
      <c r="E303" s="27">
        <v>153</v>
      </c>
      <c r="F303" s="28">
        <v>2.6845637583892596</v>
      </c>
      <c r="G303" s="53">
        <v>15</v>
      </c>
      <c r="H303" s="53">
        <v>15</v>
      </c>
      <c r="I303" s="28">
        <v>0</v>
      </c>
      <c r="J303" s="53">
        <v>134</v>
      </c>
      <c r="K303" s="53">
        <v>138</v>
      </c>
      <c r="L303" s="28">
        <v>2.985074626865682</v>
      </c>
    </row>
    <row r="304" spans="1:12" ht="14.25" customHeight="1">
      <c r="A304" s="33"/>
      <c r="B304" s="31">
        <v>501</v>
      </c>
      <c r="C304" s="32" t="s">
        <v>67</v>
      </c>
      <c r="D304" s="27">
        <v>1433</v>
      </c>
      <c r="E304" s="27">
        <v>1438</v>
      </c>
      <c r="F304" s="28">
        <v>0.34891835310537545</v>
      </c>
      <c r="G304" s="27">
        <v>181</v>
      </c>
      <c r="H304" s="67">
        <v>212</v>
      </c>
      <c r="I304" s="28">
        <v>17.127071823204403</v>
      </c>
      <c r="J304" s="27">
        <v>1252</v>
      </c>
      <c r="K304" s="67">
        <v>1226</v>
      </c>
      <c r="L304" s="28">
        <v>-2.0766773162939245</v>
      </c>
    </row>
    <row r="305" spans="1:12" ht="14.25" customHeight="1">
      <c r="A305" s="33"/>
      <c r="B305" s="31">
        <v>502</v>
      </c>
      <c r="C305" s="32" t="s">
        <v>68</v>
      </c>
      <c r="D305" s="27">
        <v>366</v>
      </c>
      <c r="E305" s="27">
        <v>348</v>
      </c>
      <c r="F305" s="28">
        <v>-4.918032786885249</v>
      </c>
      <c r="G305" s="27">
        <v>42</v>
      </c>
      <c r="H305" s="67">
        <v>31</v>
      </c>
      <c r="I305" s="28">
        <v>-26.19047619047619</v>
      </c>
      <c r="J305" s="27">
        <v>324</v>
      </c>
      <c r="K305" s="67">
        <v>317</v>
      </c>
      <c r="L305" s="28">
        <v>-2.1604938271604937</v>
      </c>
    </row>
    <row r="306" spans="1:12" ht="14.25" customHeight="1">
      <c r="A306" s="33"/>
      <c r="B306" s="31">
        <v>503</v>
      </c>
      <c r="C306" s="32" t="s">
        <v>69</v>
      </c>
      <c r="D306" s="27">
        <v>302</v>
      </c>
      <c r="E306" s="27">
        <v>240</v>
      </c>
      <c r="F306" s="28">
        <v>-20.52980132450331</v>
      </c>
      <c r="G306" s="53">
        <v>18</v>
      </c>
      <c r="H306" s="69">
        <v>26</v>
      </c>
      <c r="I306" s="28">
        <v>44.44444444444443</v>
      </c>
      <c r="J306" s="53">
        <v>284</v>
      </c>
      <c r="K306" s="69">
        <v>214</v>
      </c>
      <c r="L306" s="28">
        <v>-24.647887323943664</v>
      </c>
    </row>
    <row r="307" spans="1:12" ht="14.25" customHeight="1">
      <c r="A307" s="33"/>
      <c r="B307" s="31">
        <v>504</v>
      </c>
      <c r="C307" s="32" t="s">
        <v>70</v>
      </c>
      <c r="D307" s="27">
        <v>345</v>
      </c>
      <c r="E307" s="27">
        <v>338</v>
      </c>
      <c r="F307" s="28">
        <v>-2.028985507246375</v>
      </c>
      <c r="G307" s="53">
        <v>9</v>
      </c>
      <c r="H307" s="69">
        <v>15</v>
      </c>
      <c r="I307" s="28">
        <v>66.66666666666669</v>
      </c>
      <c r="J307" s="53">
        <v>336</v>
      </c>
      <c r="K307" s="69">
        <v>323</v>
      </c>
      <c r="L307" s="28">
        <v>-3.8690476190476204</v>
      </c>
    </row>
    <row r="308" spans="1:12" ht="14.25" customHeight="1">
      <c r="A308" s="33"/>
      <c r="B308" s="31">
        <v>505</v>
      </c>
      <c r="C308" s="32" t="s">
        <v>71</v>
      </c>
      <c r="D308" s="27">
        <v>422</v>
      </c>
      <c r="E308" s="27">
        <v>372</v>
      </c>
      <c r="F308" s="28">
        <v>-11.848341232227483</v>
      </c>
      <c r="G308" s="27">
        <v>37</v>
      </c>
      <c r="H308" s="67">
        <v>53</v>
      </c>
      <c r="I308" s="28">
        <v>43.243243243243256</v>
      </c>
      <c r="J308" s="27">
        <v>385</v>
      </c>
      <c r="K308" s="67">
        <v>319</v>
      </c>
      <c r="L308" s="28">
        <v>-17.14285714285714</v>
      </c>
    </row>
    <row r="309" spans="1:12" ht="14.25" customHeight="1">
      <c r="A309" s="33"/>
      <c r="B309" s="31">
        <v>521</v>
      </c>
      <c r="C309" s="32" t="s">
        <v>72</v>
      </c>
      <c r="D309" s="27">
        <v>980</v>
      </c>
      <c r="E309" s="27">
        <v>935</v>
      </c>
      <c r="F309" s="28">
        <v>-4.591836734693871</v>
      </c>
      <c r="G309" s="27">
        <v>155</v>
      </c>
      <c r="H309" s="67">
        <v>200</v>
      </c>
      <c r="I309" s="28">
        <v>29.032258064516128</v>
      </c>
      <c r="J309" s="27">
        <v>825</v>
      </c>
      <c r="K309" s="67">
        <v>735</v>
      </c>
      <c r="L309" s="28">
        <v>-10.909090909090907</v>
      </c>
    </row>
    <row r="310" spans="1:12" ht="14.25" customHeight="1">
      <c r="A310" s="33"/>
      <c r="B310" s="31">
        <v>522</v>
      </c>
      <c r="C310" s="32" t="s">
        <v>73</v>
      </c>
      <c r="D310" s="27">
        <v>1101</v>
      </c>
      <c r="E310" s="27">
        <v>1031</v>
      </c>
      <c r="F310" s="28">
        <v>-6.357856494096282</v>
      </c>
      <c r="G310" s="27">
        <v>44</v>
      </c>
      <c r="H310" s="67">
        <v>41</v>
      </c>
      <c r="I310" s="28">
        <v>-6.818181818181827</v>
      </c>
      <c r="J310" s="27">
        <v>1057</v>
      </c>
      <c r="K310" s="67">
        <v>990</v>
      </c>
      <c r="L310" s="28">
        <v>-6.338694418164607</v>
      </c>
    </row>
    <row r="311" spans="1:12" ht="14.25" customHeight="1">
      <c r="A311" s="33"/>
      <c r="B311" s="31">
        <v>523</v>
      </c>
      <c r="C311" s="32" t="s">
        <v>74</v>
      </c>
      <c r="D311" s="27">
        <v>256</v>
      </c>
      <c r="E311" s="27">
        <v>243</v>
      </c>
      <c r="F311" s="28">
        <v>-5.078125</v>
      </c>
      <c r="G311" s="27">
        <v>40</v>
      </c>
      <c r="H311" s="67">
        <v>21</v>
      </c>
      <c r="I311" s="28">
        <v>-47.5</v>
      </c>
      <c r="J311" s="27">
        <v>216</v>
      </c>
      <c r="K311" s="67">
        <v>222</v>
      </c>
      <c r="L311" s="28">
        <v>2.7777777777777715</v>
      </c>
    </row>
    <row r="312" spans="1:12" ht="14.25" customHeight="1">
      <c r="A312" s="33"/>
      <c r="B312" s="31">
        <v>524</v>
      </c>
      <c r="C312" s="32" t="s">
        <v>75</v>
      </c>
      <c r="D312" s="27">
        <v>338</v>
      </c>
      <c r="E312" s="27">
        <v>344</v>
      </c>
      <c r="F312" s="28">
        <v>1.7751479289940875</v>
      </c>
      <c r="G312" s="27">
        <v>46</v>
      </c>
      <c r="H312" s="67">
        <v>37</v>
      </c>
      <c r="I312" s="28">
        <v>-19.565217391304344</v>
      </c>
      <c r="J312" s="27">
        <v>292</v>
      </c>
      <c r="K312" s="67">
        <v>307</v>
      </c>
      <c r="L312" s="28">
        <v>5.136986301369873</v>
      </c>
    </row>
    <row r="313" spans="1:12" ht="14.25" customHeight="1">
      <c r="A313" s="33"/>
      <c r="B313" s="31">
        <v>525</v>
      </c>
      <c r="C313" s="32" t="s">
        <v>76</v>
      </c>
      <c r="D313" s="27">
        <v>113</v>
      </c>
      <c r="E313" s="27">
        <v>92</v>
      </c>
      <c r="F313" s="28">
        <v>-18.584070796460168</v>
      </c>
      <c r="G313" s="27">
        <v>16</v>
      </c>
      <c r="H313" s="67">
        <v>11</v>
      </c>
      <c r="I313" s="28">
        <v>-31.25</v>
      </c>
      <c r="J313" s="27">
        <v>97</v>
      </c>
      <c r="K313" s="67">
        <v>81</v>
      </c>
      <c r="L313" s="28">
        <v>-16.49484536082474</v>
      </c>
    </row>
    <row r="314" spans="1:12" ht="14.25" customHeight="1">
      <c r="A314" s="33"/>
      <c r="B314" s="31">
        <v>526</v>
      </c>
      <c r="C314" s="32" t="s">
        <v>77</v>
      </c>
      <c r="D314" s="27">
        <v>307</v>
      </c>
      <c r="E314" s="27">
        <v>310</v>
      </c>
      <c r="F314" s="28">
        <v>0.9771986970684026</v>
      </c>
      <c r="G314" s="27">
        <v>61</v>
      </c>
      <c r="H314" s="67">
        <v>54</v>
      </c>
      <c r="I314" s="28">
        <v>-11.47540983606558</v>
      </c>
      <c r="J314" s="27">
        <v>246</v>
      </c>
      <c r="K314" s="67">
        <v>256</v>
      </c>
      <c r="L314" s="28">
        <v>4.065040650406516</v>
      </c>
    </row>
    <row r="315" spans="1:12" ht="14.25" customHeight="1">
      <c r="A315" s="33"/>
      <c r="B315" s="31">
        <v>527</v>
      </c>
      <c r="C315" s="32" t="s">
        <v>78</v>
      </c>
      <c r="D315" s="27">
        <v>1919</v>
      </c>
      <c r="E315" s="27">
        <v>1899</v>
      </c>
      <c r="F315" s="28">
        <v>-1.0422094841063085</v>
      </c>
      <c r="G315" s="27">
        <v>377</v>
      </c>
      <c r="H315" s="67">
        <v>318</v>
      </c>
      <c r="I315" s="28">
        <v>-15.649867374005296</v>
      </c>
      <c r="J315" s="27">
        <v>1542</v>
      </c>
      <c r="K315" s="67">
        <v>1581</v>
      </c>
      <c r="L315" s="28">
        <v>2.52918287937743</v>
      </c>
    </row>
    <row r="316" spans="1:12" ht="14.25" customHeight="1">
      <c r="A316" s="33"/>
      <c r="B316" s="31">
        <v>541</v>
      </c>
      <c r="C316" s="32" t="s">
        <v>79</v>
      </c>
      <c r="D316" s="27">
        <v>273</v>
      </c>
      <c r="E316" s="27">
        <v>252</v>
      </c>
      <c r="F316" s="28">
        <v>-7.692307692307693</v>
      </c>
      <c r="G316" s="27">
        <v>22</v>
      </c>
      <c r="H316" s="67">
        <v>19</v>
      </c>
      <c r="I316" s="28">
        <v>-13.63636363636364</v>
      </c>
      <c r="J316" s="27">
        <v>251</v>
      </c>
      <c r="K316" s="67">
        <v>233</v>
      </c>
      <c r="L316" s="28">
        <v>-7.171314741035857</v>
      </c>
    </row>
    <row r="317" spans="1:12" ht="14.25" customHeight="1">
      <c r="A317" s="33"/>
      <c r="B317" s="31">
        <v>542</v>
      </c>
      <c r="C317" s="32" t="s">
        <v>80</v>
      </c>
      <c r="D317" s="27">
        <v>353</v>
      </c>
      <c r="E317" s="27">
        <v>373</v>
      </c>
      <c r="F317" s="28">
        <v>5.665722379603395</v>
      </c>
      <c r="G317" s="27">
        <v>12</v>
      </c>
      <c r="H317" s="67">
        <v>15</v>
      </c>
      <c r="I317" s="28">
        <v>25</v>
      </c>
      <c r="J317" s="27">
        <v>341</v>
      </c>
      <c r="K317" s="67">
        <v>358</v>
      </c>
      <c r="L317" s="28">
        <v>4.985337243401759</v>
      </c>
    </row>
    <row r="318" spans="1:12" ht="14.25" customHeight="1">
      <c r="A318" s="33"/>
      <c r="B318" s="31">
        <v>543</v>
      </c>
      <c r="C318" s="32" t="s">
        <v>81</v>
      </c>
      <c r="D318" s="27">
        <v>1560</v>
      </c>
      <c r="E318" s="27">
        <v>1495</v>
      </c>
      <c r="F318" s="28">
        <v>-4.166666666666657</v>
      </c>
      <c r="G318" s="27">
        <v>236</v>
      </c>
      <c r="H318" s="67">
        <v>184</v>
      </c>
      <c r="I318" s="28">
        <v>-22.033898305084747</v>
      </c>
      <c r="J318" s="27">
        <v>1324</v>
      </c>
      <c r="K318" s="67">
        <v>1311</v>
      </c>
      <c r="L318" s="28">
        <v>-0.9818731117824768</v>
      </c>
    </row>
    <row r="319" spans="1:12" ht="14.25" customHeight="1">
      <c r="A319" s="33"/>
      <c r="B319" s="31">
        <v>544</v>
      </c>
      <c r="C319" s="32" t="s">
        <v>82</v>
      </c>
      <c r="D319" s="27">
        <v>149</v>
      </c>
      <c r="E319" s="27">
        <v>123</v>
      </c>
      <c r="F319" s="28">
        <v>-17.449664429530202</v>
      </c>
      <c r="G319" s="53">
        <v>3</v>
      </c>
      <c r="H319" s="69">
        <v>2</v>
      </c>
      <c r="I319" s="28">
        <v>-33.33333333333334</v>
      </c>
      <c r="J319" s="53">
        <v>146</v>
      </c>
      <c r="K319" s="69">
        <v>121</v>
      </c>
      <c r="L319" s="28">
        <v>-17.123287671232873</v>
      </c>
    </row>
    <row r="320" spans="1:12" ht="14.25" customHeight="1">
      <c r="A320" s="33"/>
      <c r="B320" s="31">
        <v>545</v>
      </c>
      <c r="C320" s="32" t="s">
        <v>83</v>
      </c>
      <c r="D320" s="27">
        <v>715</v>
      </c>
      <c r="E320" s="27">
        <v>641</v>
      </c>
      <c r="F320" s="28">
        <v>-10.349650349650346</v>
      </c>
      <c r="G320" s="27">
        <v>33</v>
      </c>
      <c r="H320" s="67">
        <v>48</v>
      </c>
      <c r="I320" s="28">
        <v>45.45454545454547</v>
      </c>
      <c r="J320" s="27">
        <v>682</v>
      </c>
      <c r="K320" s="67">
        <v>593</v>
      </c>
      <c r="L320" s="28">
        <v>-13.049853372434015</v>
      </c>
    </row>
    <row r="321" spans="1:12" ht="14.25" customHeight="1">
      <c r="A321" s="33"/>
      <c r="B321" s="31">
        <v>546</v>
      </c>
      <c r="C321" s="32" t="s">
        <v>84</v>
      </c>
      <c r="D321" s="27">
        <v>440</v>
      </c>
      <c r="E321" s="27">
        <v>421</v>
      </c>
      <c r="F321" s="28">
        <v>-4.318181818181827</v>
      </c>
      <c r="G321" s="27">
        <v>33</v>
      </c>
      <c r="H321" s="67">
        <v>46</v>
      </c>
      <c r="I321" s="28">
        <v>39.393939393939405</v>
      </c>
      <c r="J321" s="27">
        <v>407</v>
      </c>
      <c r="K321" s="67">
        <v>375</v>
      </c>
      <c r="L321" s="28">
        <v>-7.8624078624078635</v>
      </c>
    </row>
    <row r="322" spans="1:12" ht="14.25" customHeight="1">
      <c r="A322" s="33"/>
      <c r="B322" s="31">
        <v>547</v>
      </c>
      <c r="C322" s="32" t="s">
        <v>85</v>
      </c>
      <c r="D322" s="27">
        <v>1821</v>
      </c>
      <c r="E322" s="27">
        <v>1808</v>
      </c>
      <c r="F322" s="28">
        <v>-0.713893465129047</v>
      </c>
      <c r="G322" s="27">
        <v>292</v>
      </c>
      <c r="H322" s="67">
        <v>304</v>
      </c>
      <c r="I322" s="28">
        <v>4.109589041095887</v>
      </c>
      <c r="J322" s="27">
        <v>1529</v>
      </c>
      <c r="K322" s="67">
        <v>1504</v>
      </c>
      <c r="L322" s="28">
        <v>-1.6350555918901222</v>
      </c>
    </row>
    <row r="323" spans="1:12" ht="14.25" customHeight="1">
      <c r="A323" s="33"/>
      <c r="B323" s="31">
        <v>548</v>
      </c>
      <c r="C323" s="32" t="s">
        <v>86</v>
      </c>
      <c r="D323" s="27">
        <v>53</v>
      </c>
      <c r="E323" s="27">
        <v>46</v>
      </c>
      <c r="F323" s="28">
        <v>-13.20754716981132</v>
      </c>
      <c r="G323" s="53">
        <v>4</v>
      </c>
      <c r="H323" s="69">
        <v>9</v>
      </c>
      <c r="I323" s="28">
        <v>125</v>
      </c>
      <c r="J323" s="53">
        <v>49</v>
      </c>
      <c r="K323" s="69">
        <v>37</v>
      </c>
      <c r="L323" s="28">
        <v>-24.48979591836735</v>
      </c>
    </row>
    <row r="324" spans="1:12" ht="14.25" customHeight="1">
      <c r="A324" s="33"/>
      <c r="B324" s="31">
        <v>561</v>
      </c>
      <c r="C324" s="32" t="s">
        <v>87</v>
      </c>
      <c r="D324" s="27">
        <v>348</v>
      </c>
      <c r="E324" s="27">
        <v>323</v>
      </c>
      <c r="F324" s="28">
        <v>-7.18390804597702</v>
      </c>
      <c r="G324" s="27">
        <v>89</v>
      </c>
      <c r="H324" s="67">
        <v>91</v>
      </c>
      <c r="I324" s="28">
        <v>2.247191011235955</v>
      </c>
      <c r="J324" s="27">
        <v>259</v>
      </c>
      <c r="K324" s="67">
        <v>232</v>
      </c>
      <c r="L324" s="28">
        <v>-10.424710424710426</v>
      </c>
    </row>
    <row r="325" spans="1:12" ht="14.25" customHeight="1">
      <c r="A325" s="33"/>
      <c r="B325" s="31">
        <v>562</v>
      </c>
      <c r="C325" s="32" t="s">
        <v>88</v>
      </c>
      <c r="D325" s="27">
        <v>658</v>
      </c>
      <c r="E325" s="27">
        <v>656</v>
      </c>
      <c r="F325" s="28">
        <v>-0.3039513677811527</v>
      </c>
      <c r="G325" s="27">
        <v>60</v>
      </c>
      <c r="H325" s="67">
        <v>80</v>
      </c>
      <c r="I325" s="28">
        <v>33.333333333333314</v>
      </c>
      <c r="J325" s="27">
        <v>598</v>
      </c>
      <c r="K325" s="67">
        <v>576</v>
      </c>
      <c r="L325" s="28">
        <v>-3.6789297658862807</v>
      </c>
    </row>
    <row r="326" spans="1:12" ht="14.25" customHeight="1">
      <c r="A326" s="33"/>
      <c r="B326" s="31">
        <v>563</v>
      </c>
      <c r="C326" s="32" t="s">
        <v>89</v>
      </c>
      <c r="D326" s="27">
        <v>749</v>
      </c>
      <c r="E326" s="27">
        <v>719</v>
      </c>
      <c r="F326" s="28">
        <v>-4.005340453938587</v>
      </c>
      <c r="G326" s="27">
        <v>123</v>
      </c>
      <c r="H326" s="67">
        <v>122</v>
      </c>
      <c r="I326" s="28">
        <v>-0.8130081300813004</v>
      </c>
      <c r="J326" s="27">
        <v>626</v>
      </c>
      <c r="K326" s="67">
        <v>597</v>
      </c>
      <c r="L326" s="28">
        <v>-4.632587859424916</v>
      </c>
    </row>
    <row r="327" spans="1:12" ht="14.25" customHeight="1">
      <c r="A327" s="33"/>
      <c r="B327" s="34">
        <v>564</v>
      </c>
      <c r="C327" s="35" t="s">
        <v>90</v>
      </c>
      <c r="D327" s="36">
        <v>211</v>
      </c>
      <c r="E327" s="36">
        <v>190</v>
      </c>
      <c r="F327" s="37">
        <v>-9.952606635071092</v>
      </c>
      <c r="G327" s="36">
        <v>9</v>
      </c>
      <c r="H327" s="70">
        <v>7</v>
      </c>
      <c r="I327" s="37">
        <v>-22.222222222222214</v>
      </c>
      <c r="J327" s="68">
        <v>202</v>
      </c>
      <c r="K327" s="68">
        <v>183</v>
      </c>
      <c r="L327" s="28">
        <v>-9.405940594059402</v>
      </c>
    </row>
    <row r="328" spans="1:12" ht="14.25" customHeight="1">
      <c r="A328" s="33"/>
      <c r="B328" s="89" t="s">
        <v>101</v>
      </c>
      <c r="C328" s="89"/>
      <c r="D328" s="48">
        <v>42106</v>
      </c>
      <c r="E328" s="48">
        <v>41837</v>
      </c>
      <c r="F328" s="49">
        <v>-0.6388638198831558</v>
      </c>
      <c r="G328" s="48">
        <v>9867</v>
      </c>
      <c r="H328" s="48">
        <v>10219</v>
      </c>
      <c r="I328" s="49">
        <v>3.567447045707908</v>
      </c>
      <c r="J328" s="48">
        <v>32239</v>
      </c>
      <c r="K328" s="48">
        <v>31618</v>
      </c>
      <c r="L328" s="49">
        <v>-1.9262384068984773</v>
      </c>
    </row>
    <row r="329" spans="1:12" ht="14.25" customHeight="1">
      <c r="A329" s="33"/>
      <c r="B329" s="90" t="s">
        <v>102</v>
      </c>
      <c r="C329" s="90"/>
      <c r="D329" s="27">
        <v>53287</v>
      </c>
      <c r="E329" s="27">
        <v>51664</v>
      </c>
      <c r="F329" s="28">
        <v>-3.0457710135680287</v>
      </c>
      <c r="G329" s="27">
        <v>17165</v>
      </c>
      <c r="H329" s="27">
        <v>16232</v>
      </c>
      <c r="I329" s="28">
        <v>-5.435479172735214</v>
      </c>
      <c r="J329" s="27">
        <v>36122</v>
      </c>
      <c r="K329" s="27">
        <v>35432</v>
      </c>
      <c r="L329" s="28">
        <v>-1.910193234040193</v>
      </c>
    </row>
    <row r="330" spans="1:12" ht="14.25" customHeight="1">
      <c r="A330" s="33"/>
      <c r="B330" s="90" t="s">
        <v>103</v>
      </c>
      <c r="C330" s="90"/>
      <c r="D330" s="27">
        <v>11673</v>
      </c>
      <c r="E330" s="27">
        <v>10709</v>
      </c>
      <c r="F330" s="28">
        <v>-8.258374025529008</v>
      </c>
      <c r="G330" s="27">
        <v>1835</v>
      </c>
      <c r="H330" s="27">
        <v>1581</v>
      </c>
      <c r="I330" s="28">
        <v>-13.841961852861033</v>
      </c>
      <c r="J330" s="27">
        <v>9838</v>
      </c>
      <c r="K330" s="27">
        <v>9128</v>
      </c>
      <c r="L330" s="28">
        <v>-7.216914006911978</v>
      </c>
    </row>
    <row r="331" spans="1:12" ht="14.25" customHeight="1">
      <c r="A331" s="33"/>
      <c r="B331" s="90" t="s">
        <v>104</v>
      </c>
      <c r="C331" s="90"/>
      <c r="D331" s="27">
        <v>23977</v>
      </c>
      <c r="E331" s="27">
        <v>22841</v>
      </c>
      <c r="F331" s="28">
        <v>-4.737873795720901</v>
      </c>
      <c r="G331" s="27">
        <v>5365</v>
      </c>
      <c r="H331" s="27">
        <v>5153</v>
      </c>
      <c r="I331" s="28">
        <v>-3.9515377446412003</v>
      </c>
      <c r="J331" s="27">
        <v>18612</v>
      </c>
      <c r="K331" s="27">
        <v>17688</v>
      </c>
      <c r="L331" s="28">
        <v>-4.964539007092199</v>
      </c>
    </row>
    <row r="332" spans="1:12" ht="14.25" customHeight="1">
      <c r="A332" s="33"/>
      <c r="B332" s="90" t="s">
        <v>105</v>
      </c>
      <c r="C332" s="90"/>
      <c r="D332" s="27">
        <v>2551</v>
      </c>
      <c r="E332" s="27">
        <v>2309</v>
      </c>
      <c r="F332" s="28">
        <v>-9.486475891807132</v>
      </c>
      <c r="G332" s="27">
        <v>188</v>
      </c>
      <c r="H332" s="27">
        <v>133</v>
      </c>
      <c r="I332" s="28">
        <v>-29.255319148936167</v>
      </c>
      <c r="J332" s="27">
        <v>2363</v>
      </c>
      <c r="K332" s="27">
        <v>2176</v>
      </c>
      <c r="L332" s="28">
        <v>-7.913669064748191</v>
      </c>
    </row>
    <row r="333" spans="1:12" ht="14.25" customHeight="1">
      <c r="A333" s="33"/>
      <c r="B333" s="90" t="s">
        <v>106</v>
      </c>
      <c r="C333" s="90"/>
      <c r="D333" s="27">
        <v>15764</v>
      </c>
      <c r="E333" s="27">
        <v>15061</v>
      </c>
      <c r="F333" s="28">
        <v>-4.459528038568891</v>
      </c>
      <c r="G333" s="27">
        <v>2816</v>
      </c>
      <c r="H333" s="27">
        <v>2732</v>
      </c>
      <c r="I333" s="28">
        <v>-2.9829545454545467</v>
      </c>
      <c r="J333" s="27">
        <v>12948</v>
      </c>
      <c r="K333" s="27">
        <v>12329</v>
      </c>
      <c r="L333" s="28">
        <v>-4.780661105962309</v>
      </c>
    </row>
    <row r="334" spans="1:12" ht="14.25" customHeight="1">
      <c r="A334" s="39"/>
      <c r="B334" s="91" t="s">
        <v>107</v>
      </c>
      <c r="C334" s="91"/>
      <c r="D334" s="36">
        <v>29386</v>
      </c>
      <c r="E334" s="36">
        <v>27165</v>
      </c>
      <c r="F334" s="37">
        <v>-7.558020826243791</v>
      </c>
      <c r="G334" s="36">
        <v>6532</v>
      </c>
      <c r="H334" s="36">
        <v>5983</v>
      </c>
      <c r="I334" s="37">
        <v>-8.40477648499693</v>
      </c>
      <c r="J334" s="36">
        <v>22854</v>
      </c>
      <c r="K334" s="36">
        <v>21182</v>
      </c>
      <c r="L334" s="37">
        <v>-7.316005950818237</v>
      </c>
    </row>
    <row r="337" spans="1:12" ht="21" customHeight="1">
      <c r="A337" s="88" t="s">
        <v>117</v>
      </c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</row>
    <row r="338" spans="1:12" ht="12.75" customHeight="1">
      <c r="A338" s="2"/>
      <c r="B338" s="3"/>
      <c r="C338" s="4"/>
      <c r="D338" s="81" t="s">
        <v>93</v>
      </c>
      <c r="E338" s="82"/>
      <c r="F338" s="82"/>
      <c r="G338" s="3"/>
      <c r="H338" s="3"/>
      <c r="I338" s="3"/>
      <c r="J338" s="3"/>
      <c r="K338" s="3"/>
      <c r="L338" s="4"/>
    </row>
    <row r="339" spans="1:12" ht="12.75" customHeight="1">
      <c r="A339" s="8"/>
      <c r="B339" s="9"/>
      <c r="C339" s="10"/>
      <c r="D339" s="83"/>
      <c r="E339" s="84"/>
      <c r="F339" s="84"/>
      <c r="G339" s="85" t="s">
        <v>94</v>
      </c>
      <c r="H339" s="86"/>
      <c r="I339" s="87"/>
      <c r="J339" s="85" t="s">
        <v>95</v>
      </c>
      <c r="K339" s="86"/>
      <c r="L339" s="87"/>
    </row>
    <row r="340" spans="1:12" ht="12.75" customHeight="1">
      <c r="A340" s="11" t="s">
        <v>119</v>
      </c>
      <c r="B340" s="9"/>
      <c r="C340" s="10"/>
      <c r="D340" s="5" t="s">
        <v>97</v>
      </c>
      <c r="E340" s="5" t="s">
        <v>116</v>
      </c>
      <c r="F340" s="6"/>
      <c r="G340" s="5" t="s">
        <v>97</v>
      </c>
      <c r="H340" s="5" t="s">
        <v>116</v>
      </c>
      <c r="I340" s="6"/>
      <c r="J340" s="5" t="s">
        <v>97</v>
      </c>
      <c r="K340" s="5" t="s">
        <v>116</v>
      </c>
      <c r="L340" s="13"/>
    </row>
    <row r="341" spans="1:12" ht="12.75" customHeight="1">
      <c r="A341" s="11"/>
      <c r="B341" s="9"/>
      <c r="C341" s="10"/>
      <c r="D341" s="14"/>
      <c r="E341" s="14"/>
      <c r="F341" s="5" t="s">
        <v>98</v>
      </c>
      <c r="G341" s="14"/>
      <c r="H341" s="14"/>
      <c r="I341" s="5" t="s">
        <v>98</v>
      </c>
      <c r="J341" s="14"/>
      <c r="K341" s="14"/>
      <c r="L341" s="12" t="s">
        <v>98</v>
      </c>
    </row>
    <row r="342" spans="1:12" ht="12.75" customHeight="1">
      <c r="A342" s="15"/>
      <c r="B342" s="16"/>
      <c r="C342" s="17"/>
      <c r="D342" s="20" t="s">
        <v>115</v>
      </c>
      <c r="E342" s="20" t="s">
        <v>115</v>
      </c>
      <c r="F342" s="19" t="s">
        <v>99</v>
      </c>
      <c r="G342" s="20" t="s">
        <v>115</v>
      </c>
      <c r="H342" s="20" t="s">
        <v>115</v>
      </c>
      <c r="I342" s="19" t="s">
        <v>99</v>
      </c>
      <c r="J342" s="20" t="s">
        <v>115</v>
      </c>
      <c r="K342" s="20" t="s">
        <v>115</v>
      </c>
      <c r="L342" s="20" t="s">
        <v>99</v>
      </c>
    </row>
    <row r="343" spans="1:12" ht="14.25" customHeight="1">
      <c r="A343" s="21" t="s">
        <v>100</v>
      </c>
      <c r="B343" s="22"/>
      <c r="C343" s="22"/>
      <c r="D343" s="51">
        <v>185972</v>
      </c>
      <c r="E343" s="51">
        <v>180128</v>
      </c>
      <c r="F343" s="24">
        <v>-3.142408534618113</v>
      </c>
      <c r="G343" s="23">
        <v>46226</v>
      </c>
      <c r="H343" s="23">
        <v>43802</v>
      </c>
      <c r="I343" s="24">
        <v>-5.24380218924415</v>
      </c>
      <c r="J343" s="51">
        <v>139746</v>
      </c>
      <c r="K343" s="51">
        <v>136326</v>
      </c>
      <c r="L343" s="24">
        <v>-2.4472972392769634</v>
      </c>
    </row>
    <row r="344" spans="1:12" ht="14.25" customHeight="1">
      <c r="A344" s="11"/>
      <c r="B344" s="25">
        <v>201</v>
      </c>
      <c r="C344" s="26" t="s">
        <v>0</v>
      </c>
      <c r="D344" s="27">
        <v>29311</v>
      </c>
      <c r="E344" s="27">
        <v>29078</v>
      </c>
      <c r="F344" s="28">
        <v>-0.7949234075944105</v>
      </c>
      <c r="G344" s="29">
        <v>7938</v>
      </c>
      <c r="H344" s="29">
        <v>8174</v>
      </c>
      <c r="I344" s="28">
        <v>2.9730410682791586</v>
      </c>
      <c r="J344" s="27">
        <v>21373</v>
      </c>
      <c r="K344" s="27">
        <v>20904</v>
      </c>
      <c r="L344" s="28">
        <v>-2.1943573667711576</v>
      </c>
    </row>
    <row r="345" spans="1:12" ht="14.25" customHeight="1">
      <c r="A345" s="11"/>
      <c r="B345" s="31">
        <v>202</v>
      </c>
      <c r="C345" s="32" t="s">
        <v>1</v>
      </c>
      <c r="D345" s="27">
        <v>13580</v>
      </c>
      <c r="E345" s="27">
        <v>13146</v>
      </c>
      <c r="F345" s="28">
        <v>-3.1958762886597896</v>
      </c>
      <c r="G345" s="29">
        <v>4065</v>
      </c>
      <c r="H345" s="29">
        <v>3889</v>
      </c>
      <c r="I345" s="28">
        <v>-4.3296432964329625</v>
      </c>
      <c r="J345" s="27">
        <v>9515</v>
      </c>
      <c r="K345" s="27">
        <v>9257</v>
      </c>
      <c r="L345" s="28">
        <v>-2.711508145034159</v>
      </c>
    </row>
    <row r="346" spans="1:12" ht="14.25" customHeight="1">
      <c r="A346" s="11"/>
      <c r="B346" s="31">
        <v>203</v>
      </c>
      <c r="C346" s="32" t="s">
        <v>2</v>
      </c>
      <c r="D346" s="27">
        <v>39886</v>
      </c>
      <c r="E346" s="27">
        <v>39866</v>
      </c>
      <c r="F346" s="28">
        <v>-0.05014290728576043</v>
      </c>
      <c r="G346" s="29">
        <v>15061</v>
      </c>
      <c r="H346" s="29">
        <v>14631</v>
      </c>
      <c r="I346" s="28">
        <v>-2.8550561051723093</v>
      </c>
      <c r="J346" s="27">
        <v>24825</v>
      </c>
      <c r="K346" s="27">
        <v>25235</v>
      </c>
      <c r="L346" s="28">
        <v>1.651560926485402</v>
      </c>
    </row>
    <row r="347" spans="1:12" ht="14.25" customHeight="1">
      <c r="A347" s="11"/>
      <c r="B347" s="31">
        <v>204</v>
      </c>
      <c r="C347" s="32" t="s">
        <v>3</v>
      </c>
      <c r="D347" s="27">
        <v>29972</v>
      </c>
      <c r="E347" s="27">
        <v>28054</v>
      </c>
      <c r="F347" s="28">
        <v>-6.399306018951023</v>
      </c>
      <c r="G347" s="29">
        <v>6673</v>
      </c>
      <c r="H347" s="29">
        <v>6211</v>
      </c>
      <c r="I347" s="28">
        <v>-6.923422748389029</v>
      </c>
      <c r="J347" s="27">
        <v>23299</v>
      </c>
      <c r="K347" s="27">
        <v>21843</v>
      </c>
      <c r="L347" s="28">
        <v>-6.2491952444310925</v>
      </c>
    </row>
    <row r="348" spans="1:12" ht="14.25" customHeight="1">
      <c r="A348" s="11"/>
      <c r="B348" s="31">
        <v>205</v>
      </c>
      <c r="C348" s="32" t="s">
        <v>4</v>
      </c>
      <c r="D348" s="27">
        <v>5297</v>
      </c>
      <c r="E348" s="27">
        <v>4682</v>
      </c>
      <c r="F348" s="28">
        <v>-11.610345478572782</v>
      </c>
      <c r="G348" s="29">
        <v>1117</v>
      </c>
      <c r="H348" s="29">
        <v>868</v>
      </c>
      <c r="I348" s="28">
        <v>-22.291853178155776</v>
      </c>
      <c r="J348" s="27">
        <v>4180</v>
      </c>
      <c r="K348" s="27">
        <v>3814</v>
      </c>
      <c r="L348" s="28">
        <v>-8.755980861244012</v>
      </c>
    </row>
    <row r="349" spans="1:12" ht="14.25" customHeight="1">
      <c r="A349" s="11"/>
      <c r="B349" s="31">
        <v>206</v>
      </c>
      <c r="C349" s="32" t="s">
        <v>5</v>
      </c>
      <c r="D349" s="27">
        <v>4871</v>
      </c>
      <c r="E349" s="27">
        <v>4629</v>
      </c>
      <c r="F349" s="28">
        <v>-4.968179018681994</v>
      </c>
      <c r="G349" s="29">
        <v>1234</v>
      </c>
      <c r="H349" s="29">
        <v>1148</v>
      </c>
      <c r="I349" s="28">
        <v>-6.969205834683962</v>
      </c>
      <c r="J349" s="27">
        <v>3637</v>
      </c>
      <c r="K349" s="27">
        <v>3481</v>
      </c>
      <c r="L349" s="28">
        <v>-4.28924938135826</v>
      </c>
    </row>
    <row r="350" spans="1:12" ht="14.25" customHeight="1">
      <c r="A350" s="11"/>
      <c r="B350" s="31">
        <v>207</v>
      </c>
      <c r="C350" s="32" t="s">
        <v>6</v>
      </c>
      <c r="D350" s="27">
        <v>5692</v>
      </c>
      <c r="E350" s="27">
        <v>5532</v>
      </c>
      <c r="F350" s="28">
        <v>-2.8109627547434997</v>
      </c>
      <c r="G350" s="29">
        <v>1303</v>
      </c>
      <c r="H350" s="29">
        <v>1122</v>
      </c>
      <c r="I350" s="28">
        <v>-13.891020721412133</v>
      </c>
      <c r="J350" s="27">
        <v>4389</v>
      </c>
      <c r="K350" s="27">
        <v>4410</v>
      </c>
      <c r="L350" s="28">
        <v>0.4784688995215163</v>
      </c>
    </row>
    <row r="351" spans="1:12" ht="14.25" customHeight="1">
      <c r="A351" s="11"/>
      <c r="B351" s="31">
        <v>208</v>
      </c>
      <c r="C351" s="32" t="s">
        <v>7</v>
      </c>
      <c r="D351" s="27">
        <v>3210</v>
      </c>
      <c r="E351" s="27">
        <v>3205</v>
      </c>
      <c r="F351" s="28">
        <v>-0.15576323987538387</v>
      </c>
      <c r="G351" s="29">
        <v>419</v>
      </c>
      <c r="H351" s="29">
        <v>447</v>
      </c>
      <c r="I351" s="28">
        <v>6.682577565632471</v>
      </c>
      <c r="J351" s="27">
        <v>2791</v>
      </c>
      <c r="K351" s="27">
        <v>2758</v>
      </c>
      <c r="L351" s="28">
        <v>-1.1823719097097722</v>
      </c>
    </row>
    <row r="352" spans="1:12" ht="14.25" customHeight="1">
      <c r="A352" s="11"/>
      <c r="B352" s="31">
        <v>209</v>
      </c>
      <c r="C352" s="32" t="s">
        <v>8</v>
      </c>
      <c r="D352" s="27">
        <v>3792</v>
      </c>
      <c r="E352" s="27">
        <v>3702</v>
      </c>
      <c r="F352" s="28">
        <v>-2.37341772151899</v>
      </c>
      <c r="G352" s="29">
        <v>742</v>
      </c>
      <c r="H352" s="29">
        <v>744</v>
      </c>
      <c r="I352" s="28">
        <v>0.2695417789757357</v>
      </c>
      <c r="J352" s="27">
        <v>3050</v>
      </c>
      <c r="K352" s="27">
        <v>2958</v>
      </c>
      <c r="L352" s="28">
        <v>-3.016393442622956</v>
      </c>
    </row>
    <row r="353" spans="1:12" ht="14.25" customHeight="1">
      <c r="A353" s="11"/>
      <c r="B353" s="31">
        <v>210</v>
      </c>
      <c r="C353" s="32" t="s">
        <v>9</v>
      </c>
      <c r="D353" s="27">
        <v>2689</v>
      </c>
      <c r="E353" s="27">
        <v>2639</v>
      </c>
      <c r="F353" s="28">
        <v>-1.8594272963927096</v>
      </c>
      <c r="G353" s="29">
        <v>418</v>
      </c>
      <c r="H353" s="29">
        <v>359</v>
      </c>
      <c r="I353" s="28">
        <v>-14.11483253588517</v>
      </c>
      <c r="J353" s="27">
        <v>2271</v>
      </c>
      <c r="K353" s="27">
        <v>2280</v>
      </c>
      <c r="L353" s="28">
        <v>0.39630118890356414</v>
      </c>
    </row>
    <row r="354" spans="1:12" ht="14.25" customHeight="1">
      <c r="A354" s="11"/>
      <c r="B354" s="31">
        <v>301</v>
      </c>
      <c r="C354" s="32" t="s">
        <v>10</v>
      </c>
      <c r="D354" s="27">
        <v>779</v>
      </c>
      <c r="E354" s="27">
        <v>706</v>
      </c>
      <c r="F354" s="28">
        <v>-9.370988446726571</v>
      </c>
      <c r="G354" s="29">
        <v>116</v>
      </c>
      <c r="H354" s="29">
        <v>101</v>
      </c>
      <c r="I354" s="28">
        <v>-12.93103448275862</v>
      </c>
      <c r="J354" s="27">
        <v>663</v>
      </c>
      <c r="K354" s="27">
        <v>605</v>
      </c>
      <c r="L354" s="28">
        <v>-8.748114630467569</v>
      </c>
    </row>
    <row r="355" spans="1:12" ht="14.25" customHeight="1">
      <c r="A355" s="11"/>
      <c r="B355" s="31">
        <v>302</v>
      </c>
      <c r="C355" s="32" t="s">
        <v>11</v>
      </c>
      <c r="D355" s="27">
        <v>978</v>
      </c>
      <c r="E355" s="27">
        <v>975</v>
      </c>
      <c r="F355" s="28">
        <v>-0.30674846625767316</v>
      </c>
      <c r="G355" s="29">
        <v>157</v>
      </c>
      <c r="H355" s="29">
        <v>125</v>
      </c>
      <c r="I355" s="28">
        <v>-20.382165605095537</v>
      </c>
      <c r="J355" s="27">
        <v>821</v>
      </c>
      <c r="K355" s="27">
        <v>850</v>
      </c>
      <c r="L355" s="28">
        <v>3.532277710109625</v>
      </c>
    </row>
    <row r="356" spans="1:12" ht="14.25" customHeight="1">
      <c r="A356" s="11"/>
      <c r="B356" s="31">
        <v>303</v>
      </c>
      <c r="C356" s="32" t="s">
        <v>12</v>
      </c>
      <c r="D356" s="27">
        <v>684</v>
      </c>
      <c r="E356" s="27">
        <v>684</v>
      </c>
      <c r="F356" s="28">
        <v>0</v>
      </c>
      <c r="G356" s="29">
        <v>27</v>
      </c>
      <c r="H356" s="29">
        <v>58</v>
      </c>
      <c r="I356" s="28">
        <v>114.81481481481484</v>
      </c>
      <c r="J356" s="27">
        <v>657</v>
      </c>
      <c r="K356" s="27">
        <v>626</v>
      </c>
      <c r="L356" s="28">
        <v>-4.718417047184175</v>
      </c>
    </row>
    <row r="357" spans="1:12" ht="14.25" customHeight="1">
      <c r="A357" s="11"/>
      <c r="B357" s="31">
        <v>304</v>
      </c>
      <c r="C357" s="32" t="s">
        <v>13</v>
      </c>
      <c r="D357" s="27">
        <v>1308</v>
      </c>
      <c r="E357" s="27">
        <v>1306</v>
      </c>
      <c r="F357" s="28">
        <v>-0.15290519877675024</v>
      </c>
      <c r="G357" s="29">
        <v>194</v>
      </c>
      <c r="H357" s="29">
        <v>211</v>
      </c>
      <c r="I357" s="28">
        <v>8.762886597938135</v>
      </c>
      <c r="J357" s="27">
        <v>1114</v>
      </c>
      <c r="K357" s="27">
        <v>1095</v>
      </c>
      <c r="L357" s="28">
        <v>-1.705565529622973</v>
      </c>
    </row>
    <row r="358" spans="1:12" ht="14.25" customHeight="1">
      <c r="A358" s="11"/>
      <c r="B358" s="31">
        <v>305</v>
      </c>
      <c r="C358" s="32" t="s">
        <v>14</v>
      </c>
      <c r="D358" s="27">
        <v>1804</v>
      </c>
      <c r="E358" s="27">
        <v>1726</v>
      </c>
      <c r="F358" s="28">
        <v>-4.3237250554323765</v>
      </c>
      <c r="G358" s="29">
        <v>207</v>
      </c>
      <c r="H358" s="29">
        <v>214</v>
      </c>
      <c r="I358" s="28">
        <v>3.381642512077292</v>
      </c>
      <c r="J358" s="27">
        <v>1597</v>
      </c>
      <c r="K358" s="27">
        <v>1512</v>
      </c>
      <c r="L358" s="28">
        <v>-5.322479649342512</v>
      </c>
    </row>
    <row r="359" spans="1:12" ht="14.25" customHeight="1">
      <c r="A359" s="11"/>
      <c r="B359" s="31">
        <v>306</v>
      </c>
      <c r="C359" s="32" t="s">
        <v>15</v>
      </c>
      <c r="D359" s="27">
        <v>609</v>
      </c>
      <c r="E359" s="27">
        <v>604</v>
      </c>
      <c r="F359" s="28">
        <v>-0.8210180623973713</v>
      </c>
      <c r="G359" s="29">
        <v>53</v>
      </c>
      <c r="H359" s="29">
        <v>99</v>
      </c>
      <c r="I359" s="28">
        <v>86.7924528301887</v>
      </c>
      <c r="J359" s="27">
        <v>556</v>
      </c>
      <c r="K359" s="27">
        <v>505</v>
      </c>
      <c r="L359" s="28">
        <v>-9.172661870503589</v>
      </c>
    </row>
    <row r="360" spans="1:12" ht="14.25" customHeight="1">
      <c r="A360" s="11"/>
      <c r="B360" s="31">
        <v>307</v>
      </c>
      <c r="C360" s="32" t="s">
        <v>16</v>
      </c>
      <c r="D360" s="27">
        <v>136</v>
      </c>
      <c r="E360" s="27">
        <v>127</v>
      </c>
      <c r="F360" s="28">
        <v>-6.617647058823522</v>
      </c>
      <c r="G360" s="29" t="s">
        <v>120</v>
      </c>
      <c r="H360" s="29">
        <v>3</v>
      </c>
      <c r="I360" s="54" t="s">
        <v>124</v>
      </c>
      <c r="J360" s="27">
        <v>136</v>
      </c>
      <c r="K360" s="27">
        <v>124</v>
      </c>
      <c r="L360" s="28">
        <v>-8.82352941176471</v>
      </c>
    </row>
    <row r="361" spans="1:12" ht="14.25" customHeight="1">
      <c r="A361" s="11"/>
      <c r="B361" s="31">
        <v>308</v>
      </c>
      <c r="C361" s="32" t="s">
        <v>18</v>
      </c>
      <c r="D361" s="27">
        <v>1141</v>
      </c>
      <c r="E361" s="27">
        <v>1114</v>
      </c>
      <c r="F361" s="28">
        <v>-2.366345311130587</v>
      </c>
      <c r="G361" s="29">
        <v>136</v>
      </c>
      <c r="H361" s="29">
        <v>144</v>
      </c>
      <c r="I361" s="28">
        <v>5.882352941176478</v>
      </c>
      <c r="J361" s="27">
        <v>1005</v>
      </c>
      <c r="K361" s="27">
        <v>970</v>
      </c>
      <c r="L361" s="28">
        <v>-3.4825870646766077</v>
      </c>
    </row>
    <row r="362" spans="1:12" ht="14.25" customHeight="1">
      <c r="A362" s="11"/>
      <c r="B362" s="31">
        <v>309</v>
      </c>
      <c r="C362" s="32" t="s">
        <v>19</v>
      </c>
      <c r="D362" s="27">
        <v>395</v>
      </c>
      <c r="E362" s="27">
        <v>392</v>
      </c>
      <c r="F362" s="28">
        <v>-0.7594936708860871</v>
      </c>
      <c r="G362" s="29">
        <v>31</v>
      </c>
      <c r="H362" s="29">
        <v>32</v>
      </c>
      <c r="I362" s="28">
        <v>3.225806451612897</v>
      </c>
      <c r="J362" s="27">
        <v>364</v>
      </c>
      <c r="K362" s="27">
        <v>360</v>
      </c>
      <c r="L362" s="28">
        <v>-1.098901098901095</v>
      </c>
    </row>
    <row r="363" spans="1:12" ht="14.25" customHeight="1">
      <c r="A363" s="11"/>
      <c r="B363" s="31">
        <v>321</v>
      </c>
      <c r="C363" s="32" t="s">
        <v>20</v>
      </c>
      <c r="D363" s="27">
        <v>861</v>
      </c>
      <c r="E363" s="27">
        <v>1047</v>
      </c>
      <c r="F363" s="28">
        <v>21.602787456445995</v>
      </c>
      <c r="G363" s="29">
        <v>96</v>
      </c>
      <c r="H363" s="29">
        <v>123</v>
      </c>
      <c r="I363" s="28">
        <v>28.125</v>
      </c>
      <c r="J363" s="27">
        <v>765</v>
      </c>
      <c r="K363" s="27">
        <v>924</v>
      </c>
      <c r="L363" s="28">
        <v>20.784313725490193</v>
      </c>
    </row>
    <row r="364" spans="1:12" ht="14.25" customHeight="1">
      <c r="A364" s="11"/>
      <c r="B364" s="31">
        <v>322</v>
      </c>
      <c r="C364" s="32" t="s">
        <v>21</v>
      </c>
      <c r="D364" s="27">
        <v>229</v>
      </c>
      <c r="E364" s="27">
        <v>250</v>
      </c>
      <c r="F364" s="28">
        <v>9.170305676855904</v>
      </c>
      <c r="G364" s="29">
        <v>55</v>
      </c>
      <c r="H364" s="29">
        <v>63</v>
      </c>
      <c r="I364" s="28">
        <v>14.545454545454547</v>
      </c>
      <c r="J364" s="27">
        <v>174</v>
      </c>
      <c r="K364" s="27">
        <v>187</v>
      </c>
      <c r="L364" s="28">
        <v>7.47126436781609</v>
      </c>
    </row>
    <row r="365" spans="1:12" ht="14.25" customHeight="1">
      <c r="A365" s="11"/>
      <c r="B365" s="31">
        <v>323</v>
      </c>
      <c r="C365" s="32" t="s">
        <v>22</v>
      </c>
      <c r="D365" s="27">
        <v>2470</v>
      </c>
      <c r="E365" s="27">
        <v>2618</v>
      </c>
      <c r="F365" s="28">
        <v>5.991902834008101</v>
      </c>
      <c r="G365" s="29">
        <v>770</v>
      </c>
      <c r="H365" s="29">
        <v>835</v>
      </c>
      <c r="I365" s="28">
        <v>8.441558441558456</v>
      </c>
      <c r="J365" s="27">
        <v>1700</v>
      </c>
      <c r="K365" s="27">
        <v>1783</v>
      </c>
      <c r="L365" s="28">
        <v>4.882352941176464</v>
      </c>
    </row>
    <row r="366" spans="1:12" ht="14.25" customHeight="1">
      <c r="A366" s="11"/>
      <c r="B366" s="31">
        <v>324</v>
      </c>
      <c r="C366" s="32" t="s">
        <v>23</v>
      </c>
      <c r="D366" s="27">
        <v>130</v>
      </c>
      <c r="E366" s="27">
        <v>162</v>
      </c>
      <c r="F366" s="28">
        <v>24.615384615384613</v>
      </c>
      <c r="G366" s="53">
        <v>5</v>
      </c>
      <c r="H366" s="53">
        <v>8</v>
      </c>
      <c r="I366" s="28">
        <v>60</v>
      </c>
      <c r="J366" s="53">
        <v>125</v>
      </c>
      <c r="K366" s="53">
        <v>154</v>
      </c>
      <c r="L366" s="28">
        <v>23.2</v>
      </c>
    </row>
    <row r="367" spans="1:12" ht="14.25" customHeight="1">
      <c r="A367" s="11"/>
      <c r="B367" s="31">
        <v>325</v>
      </c>
      <c r="C367" s="32" t="s">
        <v>24</v>
      </c>
      <c r="D367" s="27">
        <v>352</v>
      </c>
      <c r="E367" s="27">
        <v>347</v>
      </c>
      <c r="F367" s="28">
        <v>-1.4204545454545467</v>
      </c>
      <c r="G367" s="29">
        <v>20</v>
      </c>
      <c r="H367" s="29">
        <v>28</v>
      </c>
      <c r="I367" s="28">
        <v>40</v>
      </c>
      <c r="J367" s="27">
        <v>332</v>
      </c>
      <c r="K367" s="27">
        <v>319</v>
      </c>
      <c r="L367" s="28">
        <v>-3.915662650602414</v>
      </c>
    </row>
    <row r="368" spans="1:12" ht="14.25" customHeight="1">
      <c r="A368" s="11"/>
      <c r="B368" s="31">
        <v>326</v>
      </c>
      <c r="C368" s="32" t="s">
        <v>25</v>
      </c>
      <c r="D368" s="27">
        <v>318</v>
      </c>
      <c r="E368" s="27">
        <v>340</v>
      </c>
      <c r="F368" s="28">
        <v>6.918238993710688</v>
      </c>
      <c r="G368" s="29">
        <v>29</v>
      </c>
      <c r="H368" s="29">
        <v>42</v>
      </c>
      <c r="I368" s="28">
        <v>44.82758620689654</v>
      </c>
      <c r="J368" s="27">
        <v>289</v>
      </c>
      <c r="K368" s="27">
        <v>298</v>
      </c>
      <c r="L368" s="28">
        <v>3.1141868512110733</v>
      </c>
    </row>
    <row r="369" spans="1:12" ht="14.25" customHeight="1">
      <c r="A369" s="11"/>
      <c r="B369" s="31">
        <v>341</v>
      </c>
      <c r="C369" s="32" t="s">
        <v>26</v>
      </c>
      <c r="D369" s="27">
        <v>301</v>
      </c>
      <c r="E369" s="27">
        <v>317</v>
      </c>
      <c r="F369" s="28">
        <v>5.315614617940184</v>
      </c>
      <c r="G369" s="29">
        <v>18</v>
      </c>
      <c r="H369" s="29">
        <v>26</v>
      </c>
      <c r="I369" s="28">
        <v>44.44444444444443</v>
      </c>
      <c r="J369" s="27">
        <v>283</v>
      </c>
      <c r="K369" s="27">
        <v>291</v>
      </c>
      <c r="L369" s="28">
        <v>2.8268551236749033</v>
      </c>
    </row>
    <row r="370" spans="1:12" ht="14.25" customHeight="1">
      <c r="A370" s="11"/>
      <c r="B370" s="31">
        <v>342</v>
      </c>
      <c r="C370" s="32" t="s">
        <v>27</v>
      </c>
      <c r="D370" s="27">
        <v>684</v>
      </c>
      <c r="E370" s="27">
        <v>674</v>
      </c>
      <c r="F370" s="28">
        <v>-1.4619883040935662</v>
      </c>
      <c r="G370" s="29">
        <v>79</v>
      </c>
      <c r="H370" s="29">
        <v>90</v>
      </c>
      <c r="I370" s="28">
        <v>13.924050632911403</v>
      </c>
      <c r="J370" s="27">
        <v>605</v>
      </c>
      <c r="K370" s="27">
        <v>584</v>
      </c>
      <c r="L370" s="28">
        <v>-3.471074380165291</v>
      </c>
    </row>
    <row r="371" spans="1:12" ht="14.25" customHeight="1">
      <c r="A371" s="11"/>
      <c r="B371" s="31">
        <v>343</v>
      </c>
      <c r="C371" s="32" t="s">
        <v>28</v>
      </c>
      <c r="D371" s="27">
        <v>120</v>
      </c>
      <c r="E371" s="27">
        <v>118</v>
      </c>
      <c r="F371" s="28">
        <v>-1.6666666666666714</v>
      </c>
      <c r="G371" s="53">
        <v>7</v>
      </c>
      <c r="H371" s="53">
        <v>2</v>
      </c>
      <c r="I371" s="28">
        <v>-71.42857142857143</v>
      </c>
      <c r="J371" s="53">
        <v>113</v>
      </c>
      <c r="K371" s="53">
        <v>116</v>
      </c>
      <c r="L371" s="28">
        <v>2.654867256637175</v>
      </c>
    </row>
    <row r="372" spans="1:12" ht="14.25" customHeight="1">
      <c r="A372" s="11"/>
      <c r="B372" s="31">
        <v>344</v>
      </c>
      <c r="C372" s="32" t="s">
        <v>29</v>
      </c>
      <c r="D372" s="27">
        <v>250</v>
      </c>
      <c r="E372" s="27">
        <v>199</v>
      </c>
      <c r="F372" s="28">
        <v>-20.4</v>
      </c>
      <c r="G372" s="53">
        <v>18</v>
      </c>
      <c r="H372" s="53">
        <v>17</v>
      </c>
      <c r="I372" s="28">
        <v>-5.555555555555557</v>
      </c>
      <c r="J372" s="53">
        <v>232</v>
      </c>
      <c r="K372" s="53">
        <v>182</v>
      </c>
      <c r="L372" s="28">
        <v>-21.551724137931032</v>
      </c>
    </row>
    <row r="373" spans="1:12" ht="14.25" customHeight="1">
      <c r="A373" s="11"/>
      <c r="B373" s="31">
        <v>361</v>
      </c>
      <c r="C373" s="32" t="s">
        <v>30</v>
      </c>
      <c r="D373" s="27">
        <v>1220</v>
      </c>
      <c r="E373" s="27">
        <v>1168</v>
      </c>
      <c r="F373" s="28">
        <v>-4.26229508196721</v>
      </c>
      <c r="G373" s="29">
        <v>126</v>
      </c>
      <c r="H373" s="29">
        <v>96</v>
      </c>
      <c r="I373" s="28">
        <v>-23.80952380952381</v>
      </c>
      <c r="J373" s="27">
        <v>1094</v>
      </c>
      <c r="K373" s="27">
        <v>1072</v>
      </c>
      <c r="L373" s="28">
        <v>-2.0109689213894058</v>
      </c>
    </row>
    <row r="374" spans="1:12" ht="14.25" customHeight="1">
      <c r="A374" s="11"/>
      <c r="B374" s="31">
        <v>362</v>
      </c>
      <c r="C374" s="32" t="s">
        <v>31</v>
      </c>
      <c r="D374" s="27">
        <v>468</v>
      </c>
      <c r="E374" s="27">
        <v>499</v>
      </c>
      <c r="F374" s="28">
        <v>6.623931623931625</v>
      </c>
      <c r="G374" s="29">
        <v>21</v>
      </c>
      <c r="H374" s="29">
        <v>10</v>
      </c>
      <c r="I374" s="28">
        <v>-52.38095238095239</v>
      </c>
      <c r="J374" s="27">
        <v>447</v>
      </c>
      <c r="K374" s="27">
        <v>489</v>
      </c>
      <c r="L374" s="28">
        <v>9.395973154362423</v>
      </c>
    </row>
    <row r="375" spans="1:12" ht="14.25" customHeight="1">
      <c r="A375" s="11"/>
      <c r="B375" s="31">
        <v>363</v>
      </c>
      <c r="C375" s="32" t="s">
        <v>32</v>
      </c>
      <c r="D375" s="27">
        <v>234</v>
      </c>
      <c r="E375" s="27">
        <v>123</v>
      </c>
      <c r="F375" s="28">
        <v>-47.43589743589743</v>
      </c>
      <c r="G375" s="53">
        <v>3</v>
      </c>
      <c r="H375" s="53">
        <v>2</v>
      </c>
      <c r="I375" s="28">
        <v>-33.33333333333334</v>
      </c>
      <c r="J375" s="53">
        <v>231</v>
      </c>
      <c r="K375" s="53">
        <v>121</v>
      </c>
      <c r="L375" s="28">
        <v>-47.61904761904761</v>
      </c>
    </row>
    <row r="376" spans="1:12" ht="14.25" customHeight="1">
      <c r="A376" s="11"/>
      <c r="B376" s="31">
        <v>364</v>
      </c>
      <c r="C376" s="32" t="s">
        <v>33</v>
      </c>
      <c r="D376" s="27">
        <v>14</v>
      </c>
      <c r="E376" s="27">
        <v>18</v>
      </c>
      <c r="F376" s="28">
        <v>28.571428571428584</v>
      </c>
      <c r="G376" s="29" t="s">
        <v>120</v>
      </c>
      <c r="H376" s="29" t="s">
        <v>17</v>
      </c>
      <c r="I376" s="54" t="s">
        <v>124</v>
      </c>
      <c r="J376" s="27">
        <v>14</v>
      </c>
      <c r="K376" s="27">
        <v>18</v>
      </c>
      <c r="L376" s="28">
        <v>28.571428571428584</v>
      </c>
    </row>
    <row r="377" spans="1:12" ht="14.25" customHeight="1">
      <c r="A377" s="11"/>
      <c r="B377" s="31">
        <v>365</v>
      </c>
      <c r="C377" s="32" t="s">
        <v>34</v>
      </c>
      <c r="D377" s="27">
        <v>114</v>
      </c>
      <c r="E377" s="27">
        <v>128</v>
      </c>
      <c r="F377" s="28">
        <v>12.280701754385959</v>
      </c>
      <c r="G377" s="53">
        <v>5</v>
      </c>
      <c r="H377" s="53">
        <v>7</v>
      </c>
      <c r="I377" s="28">
        <v>40</v>
      </c>
      <c r="J377" s="53">
        <v>109</v>
      </c>
      <c r="K377" s="53">
        <v>121</v>
      </c>
      <c r="L377" s="28">
        <v>11.0091743119266</v>
      </c>
    </row>
    <row r="378" spans="1:12" ht="14.25" customHeight="1">
      <c r="A378" s="11"/>
      <c r="B378" s="31">
        <v>366</v>
      </c>
      <c r="C378" s="32" t="s">
        <v>35</v>
      </c>
      <c r="D378" s="27">
        <v>239</v>
      </c>
      <c r="E378" s="27">
        <v>252</v>
      </c>
      <c r="F378" s="28">
        <v>5.4393305439330675</v>
      </c>
      <c r="G378" s="53">
        <v>16</v>
      </c>
      <c r="H378" s="53">
        <v>8</v>
      </c>
      <c r="I378" s="28">
        <v>-50</v>
      </c>
      <c r="J378" s="53">
        <v>223</v>
      </c>
      <c r="K378" s="53">
        <v>244</v>
      </c>
      <c r="L378" s="28">
        <v>9.417040358744401</v>
      </c>
    </row>
    <row r="379" spans="1:12" ht="14.25" customHeight="1">
      <c r="A379" s="11"/>
      <c r="B379" s="31">
        <v>367</v>
      </c>
      <c r="C379" s="32" t="s">
        <v>36</v>
      </c>
      <c r="D379" s="27">
        <v>326</v>
      </c>
      <c r="E379" s="27">
        <v>290</v>
      </c>
      <c r="F379" s="28">
        <v>-11.042944785276077</v>
      </c>
      <c r="G379" s="29">
        <v>22</v>
      </c>
      <c r="H379" s="29">
        <v>17</v>
      </c>
      <c r="I379" s="28">
        <v>-22.727272727272734</v>
      </c>
      <c r="J379" s="27">
        <v>304</v>
      </c>
      <c r="K379" s="27">
        <v>273</v>
      </c>
      <c r="L379" s="28">
        <v>-10.19736842105263</v>
      </c>
    </row>
    <row r="380" spans="1:12" ht="14.25" customHeight="1">
      <c r="A380" s="11"/>
      <c r="B380" s="31">
        <v>381</v>
      </c>
      <c r="C380" s="32" t="s">
        <v>37</v>
      </c>
      <c r="D380" s="27">
        <v>414</v>
      </c>
      <c r="E380" s="27">
        <v>243</v>
      </c>
      <c r="F380" s="28">
        <v>-41.30434782608695</v>
      </c>
      <c r="G380" s="29">
        <v>173</v>
      </c>
      <c r="H380" s="29">
        <v>94</v>
      </c>
      <c r="I380" s="28">
        <v>-45.66473988439307</v>
      </c>
      <c r="J380" s="27">
        <v>241</v>
      </c>
      <c r="K380" s="27">
        <v>149</v>
      </c>
      <c r="L380" s="28">
        <v>-38.17427385892116</v>
      </c>
    </row>
    <row r="381" spans="1:12" ht="14.25" customHeight="1">
      <c r="A381" s="11"/>
      <c r="B381" s="31">
        <v>401</v>
      </c>
      <c r="C381" s="32" t="s">
        <v>38</v>
      </c>
      <c r="D381" s="27">
        <v>84</v>
      </c>
      <c r="E381" s="27">
        <v>92</v>
      </c>
      <c r="F381" s="28">
        <v>9.523809523809533</v>
      </c>
      <c r="G381" s="53">
        <v>2</v>
      </c>
      <c r="H381" s="53">
        <v>6</v>
      </c>
      <c r="I381" s="28">
        <v>200</v>
      </c>
      <c r="J381" s="53">
        <v>82</v>
      </c>
      <c r="K381" s="53">
        <v>86</v>
      </c>
      <c r="L381" s="28">
        <v>4.878048780487802</v>
      </c>
    </row>
    <row r="382" spans="1:12" ht="14.25" customHeight="1">
      <c r="A382" s="11"/>
      <c r="B382" s="31">
        <v>402</v>
      </c>
      <c r="C382" s="32" t="s">
        <v>39</v>
      </c>
      <c r="D382" s="27">
        <v>149</v>
      </c>
      <c r="E382" s="27">
        <v>139</v>
      </c>
      <c r="F382" s="28">
        <v>-6.711409395973149</v>
      </c>
      <c r="G382" s="29">
        <v>6</v>
      </c>
      <c r="H382" s="29">
        <v>6</v>
      </c>
      <c r="I382" s="28">
        <v>0</v>
      </c>
      <c r="J382" s="27">
        <v>143</v>
      </c>
      <c r="K382" s="27">
        <v>133</v>
      </c>
      <c r="L382" s="28">
        <v>-6.993006993006986</v>
      </c>
    </row>
    <row r="383" spans="1:12" ht="14.25" customHeight="1">
      <c r="A383" s="11"/>
      <c r="B383" s="31">
        <v>403</v>
      </c>
      <c r="C383" s="32" t="s">
        <v>40</v>
      </c>
      <c r="D383" s="27">
        <v>1931</v>
      </c>
      <c r="E383" s="27">
        <v>597</v>
      </c>
      <c r="F383" s="28">
        <v>-69.08337648886587</v>
      </c>
      <c r="G383" s="29">
        <v>1377</v>
      </c>
      <c r="H383" s="29">
        <v>79</v>
      </c>
      <c r="I383" s="28">
        <v>-94.26289034132171</v>
      </c>
      <c r="J383" s="27">
        <v>554</v>
      </c>
      <c r="K383" s="27">
        <v>518</v>
      </c>
      <c r="L383" s="28">
        <v>-6.4981949458483825</v>
      </c>
    </row>
    <row r="384" spans="1:12" ht="14.25" customHeight="1">
      <c r="A384" s="11"/>
      <c r="B384" s="31">
        <v>404</v>
      </c>
      <c r="C384" s="32" t="s">
        <v>41</v>
      </c>
      <c r="D384" s="27">
        <v>203</v>
      </c>
      <c r="E384" s="27">
        <v>187</v>
      </c>
      <c r="F384" s="28">
        <v>-7.881773399014776</v>
      </c>
      <c r="G384" s="53">
        <v>7</v>
      </c>
      <c r="H384" s="53">
        <v>4</v>
      </c>
      <c r="I384" s="28">
        <v>-42.85714285714286</v>
      </c>
      <c r="J384" s="53">
        <v>196</v>
      </c>
      <c r="K384" s="53">
        <v>183</v>
      </c>
      <c r="L384" s="28">
        <v>-6.632653061224488</v>
      </c>
    </row>
    <row r="385" spans="1:12" ht="14.25" customHeight="1">
      <c r="A385" s="11"/>
      <c r="B385" s="31">
        <v>405</v>
      </c>
      <c r="C385" s="32" t="s">
        <v>42</v>
      </c>
      <c r="D385" s="27">
        <v>482</v>
      </c>
      <c r="E385" s="27">
        <v>500</v>
      </c>
      <c r="F385" s="28">
        <v>3.7344398340249114</v>
      </c>
      <c r="G385" s="29">
        <v>39</v>
      </c>
      <c r="H385" s="29">
        <v>59</v>
      </c>
      <c r="I385" s="28">
        <v>51.28205128205127</v>
      </c>
      <c r="J385" s="27">
        <v>443</v>
      </c>
      <c r="K385" s="27">
        <v>441</v>
      </c>
      <c r="L385" s="28">
        <v>-0.4514672686230341</v>
      </c>
    </row>
    <row r="386" spans="1:12" ht="14.25" customHeight="1">
      <c r="A386" s="11"/>
      <c r="B386" s="31">
        <v>406</v>
      </c>
      <c r="C386" s="32" t="s">
        <v>43</v>
      </c>
      <c r="D386" s="27">
        <v>63</v>
      </c>
      <c r="E386" s="27">
        <v>44</v>
      </c>
      <c r="F386" s="28">
        <v>-30.158730158730165</v>
      </c>
      <c r="G386" s="53">
        <v>11</v>
      </c>
      <c r="H386" s="53">
        <v>15</v>
      </c>
      <c r="I386" s="28">
        <v>36.363636363636346</v>
      </c>
      <c r="J386" s="53">
        <v>52</v>
      </c>
      <c r="K386" s="53">
        <v>29</v>
      </c>
      <c r="L386" s="28">
        <v>-44.230769230769226</v>
      </c>
    </row>
    <row r="387" spans="1:12" ht="14.25" customHeight="1">
      <c r="A387" s="11"/>
      <c r="B387" s="31">
        <v>407</v>
      </c>
      <c r="C387" s="32" t="s">
        <v>44</v>
      </c>
      <c r="D387" s="27">
        <v>141</v>
      </c>
      <c r="E387" s="27">
        <v>144</v>
      </c>
      <c r="F387" s="28">
        <v>2.1276595744680833</v>
      </c>
      <c r="G387" s="53">
        <v>8</v>
      </c>
      <c r="H387" s="53">
        <v>9</v>
      </c>
      <c r="I387" s="28">
        <v>12.5</v>
      </c>
      <c r="J387" s="53">
        <v>133</v>
      </c>
      <c r="K387" s="53">
        <v>135</v>
      </c>
      <c r="L387" s="28">
        <v>1.503759398496257</v>
      </c>
    </row>
    <row r="388" spans="1:12" ht="14.25" customHeight="1">
      <c r="A388" s="11"/>
      <c r="B388" s="31">
        <v>408</v>
      </c>
      <c r="C388" s="32" t="s">
        <v>45</v>
      </c>
      <c r="D388" s="27">
        <v>1458</v>
      </c>
      <c r="E388" s="27">
        <v>1451</v>
      </c>
      <c r="F388" s="28">
        <v>-0.4801097393689986</v>
      </c>
      <c r="G388" s="29">
        <v>131</v>
      </c>
      <c r="H388" s="29">
        <v>154</v>
      </c>
      <c r="I388" s="28">
        <v>17.55725190839695</v>
      </c>
      <c r="J388" s="27">
        <v>1327</v>
      </c>
      <c r="K388" s="27">
        <v>1297</v>
      </c>
      <c r="L388" s="28">
        <v>-2.260738507912592</v>
      </c>
    </row>
    <row r="389" spans="1:12" ht="14.25" customHeight="1">
      <c r="A389" s="11"/>
      <c r="B389" s="31">
        <v>421</v>
      </c>
      <c r="C389" s="32" t="s">
        <v>46</v>
      </c>
      <c r="D389" s="27">
        <v>1655</v>
      </c>
      <c r="E389" s="27">
        <v>1635</v>
      </c>
      <c r="F389" s="28">
        <v>-1.2084592145015165</v>
      </c>
      <c r="G389" s="29">
        <v>210</v>
      </c>
      <c r="H389" s="29">
        <v>226</v>
      </c>
      <c r="I389" s="28">
        <v>7.61904761904762</v>
      </c>
      <c r="J389" s="27">
        <v>1445</v>
      </c>
      <c r="K389" s="27">
        <v>1409</v>
      </c>
      <c r="L389" s="28">
        <v>-2.4913494809688643</v>
      </c>
    </row>
    <row r="390" spans="1:12" ht="14.25" customHeight="1">
      <c r="A390" s="11"/>
      <c r="B390" s="31">
        <v>422</v>
      </c>
      <c r="C390" s="32" t="s">
        <v>47</v>
      </c>
      <c r="D390" s="27">
        <v>127</v>
      </c>
      <c r="E390" s="27">
        <v>131</v>
      </c>
      <c r="F390" s="28">
        <v>3.149606299212593</v>
      </c>
      <c r="G390" s="29">
        <v>27</v>
      </c>
      <c r="H390" s="29">
        <v>33</v>
      </c>
      <c r="I390" s="28">
        <v>22.22222222222223</v>
      </c>
      <c r="J390" s="27">
        <v>100</v>
      </c>
      <c r="K390" s="27">
        <v>98</v>
      </c>
      <c r="L390" s="28">
        <v>-2</v>
      </c>
    </row>
    <row r="391" spans="1:12" ht="14.25" customHeight="1">
      <c r="A391" s="11"/>
      <c r="B391" s="31">
        <v>423</v>
      </c>
      <c r="C391" s="32" t="s">
        <v>48</v>
      </c>
      <c r="D391" s="27">
        <v>359</v>
      </c>
      <c r="E391" s="27">
        <v>302</v>
      </c>
      <c r="F391" s="28">
        <v>-15.87743732590529</v>
      </c>
      <c r="G391" s="29">
        <v>6</v>
      </c>
      <c r="H391" s="29">
        <v>3</v>
      </c>
      <c r="I391" s="28">
        <v>-50</v>
      </c>
      <c r="J391" s="27">
        <v>353</v>
      </c>
      <c r="K391" s="27">
        <v>299</v>
      </c>
      <c r="L391" s="28">
        <v>-15.297450424929181</v>
      </c>
    </row>
    <row r="392" spans="1:12" ht="14.25" customHeight="1">
      <c r="A392" s="15"/>
      <c r="B392" s="34">
        <v>424</v>
      </c>
      <c r="C392" s="35" t="s">
        <v>49</v>
      </c>
      <c r="D392" s="36">
        <v>402</v>
      </c>
      <c r="E392" s="36">
        <v>433</v>
      </c>
      <c r="F392" s="37">
        <v>7.711442786069654</v>
      </c>
      <c r="G392" s="38">
        <v>91</v>
      </c>
      <c r="H392" s="38">
        <v>109</v>
      </c>
      <c r="I392" s="37">
        <v>19.78021978021978</v>
      </c>
      <c r="J392" s="36">
        <v>311</v>
      </c>
      <c r="K392" s="36">
        <v>324</v>
      </c>
      <c r="L392" s="37">
        <v>4.180064308681679</v>
      </c>
    </row>
    <row r="393" spans="1:12" ht="21" customHeight="1">
      <c r="A393" s="9"/>
      <c r="B393" s="58"/>
      <c r="C393" s="59"/>
      <c r="D393" s="65"/>
      <c r="E393" s="65"/>
      <c r="F393" s="61"/>
      <c r="G393" s="66"/>
      <c r="H393" s="66"/>
      <c r="I393" s="61"/>
      <c r="J393" s="65"/>
      <c r="K393" s="65"/>
      <c r="L393" s="61"/>
    </row>
    <row r="394" spans="1:12" ht="13.5">
      <c r="A394" s="2"/>
      <c r="B394" s="3"/>
      <c r="C394" s="4"/>
      <c r="D394" s="81" t="s">
        <v>93</v>
      </c>
      <c r="E394" s="82"/>
      <c r="F394" s="82"/>
      <c r="G394" s="3"/>
      <c r="H394" s="3"/>
      <c r="I394" s="3"/>
      <c r="J394" s="3"/>
      <c r="K394" s="3"/>
      <c r="L394" s="4"/>
    </row>
    <row r="395" spans="1:12" ht="13.5">
      <c r="A395" s="8"/>
      <c r="B395" s="9"/>
      <c r="C395" s="10"/>
      <c r="D395" s="83"/>
      <c r="E395" s="84"/>
      <c r="F395" s="84"/>
      <c r="G395" s="85" t="s">
        <v>94</v>
      </c>
      <c r="H395" s="86"/>
      <c r="I395" s="87"/>
      <c r="J395" s="85" t="s">
        <v>95</v>
      </c>
      <c r="K395" s="86"/>
      <c r="L395" s="87"/>
    </row>
    <row r="396" spans="1:12" ht="13.5">
      <c r="A396" s="11" t="s">
        <v>119</v>
      </c>
      <c r="B396" s="9"/>
      <c r="C396" s="10"/>
      <c r="D396" s="5" t="s">
        <v>97</v>
      </c>
      <c r="E396" s="5" t="s">
        <v>116</v>
      </c>
      <c r="F396" s="6"/>
      <c r="G396" s="5" t="s">
        <v>97</v>
      </c>
      <c r="H396" s="5" t="s">
        <v>116</v>
      </c>
      <c r="I396" s="6"/>
      <c r="J396" s="5" t="s">
        <v>97</v>
      </c>
      <c r="K396" s="5" t="s">
        <v>116</v>
      </c>
      <c r="L396" s="13"/>
    </row>
    <row r="397" spans="1:12" ht="13.5">
      <c r="A397" s="11"/>
      <c r="B397" s="9"/>
      <c r="C397" s="10"/>
      <c r="D397" s="14"/>
      <c r="E397" s="14"/>
      <c r="F397" s="5" t="s">
        <v>98</v>
      </c>
      <c r="G397" s="14"/>
      <c r="H397" s="14"/>
      <c r="I397" s="5" t="s">
        <v>98</v>
      </c>
      <c r="J397" s="14"/>
      <c r="K397" s="14"/>
      <c r="L397" s="12" t="s">
        <v>98</v>
      </c>
    </row>
    <row r="398" spans="1:12" ht="13.5">
      <c r="A398" s="15"/>
      <c r="B398" s="16"/>
      <c r="C398" s="17"/>
      <c r="D398" s="20" t="s">
        <v>115</v>
      </c>
      <c r="E398" s="20" t="s">
        <v>115</v>
      </c>
      <c r="F398" s="19" t="s">
        <v>99</v>
      </c>
      <c r="G398" s="20" t="s">
        <v>115</v>
      </c>
      <c r="H398" s="20" t="s">
        <v>115</v>
      </c>
      <c r="I398" s="19" t="s">
        <v>99</v>
      </c>
      <c r="J398" s="20" t="s">
        <v>115</v>
      </c>
      <c r="K398" s="20" t="s">
        <v>115</v>
      </c>
      <c r="L398" s="20" t="s">
        <v>99</v>
      </c>
    </row>
    <row r="399" spans="1:12" ht="14.25" customHeight="1">
      <c r="A399" s="33"/>
      <c r="B399" s="31">
        <v>441</v>
      </c>
      <c r="C399" s="32" t="s">
        <v>50</v>
      </c>
      <c r="D399" s="27">
        <v>812</v>
      </c>
      <c r="E399" s="27">
        <v>759</v>
      </c>
      <c r="F399" s="28">
        <v>-6.527093596059103</v>
      </c>
      <c r="G399" s="29">
        <v>111</v>
      </c>
      <c r="H399" s="29">
        <v>87</v>
      </c>
      <c r="I399" s="28">
        <v>-21.621621621621628</v>
      </c>
      <c r="J399" s="27">
        <v>701</v>
      </c>
      <c r="K399" s="27">
        <v>672</v>
      </c>
      <c r="L399" s="28">
        <v>-4.136947218259635</v>
      </c>
    </row>
    <row r="400" spans="1:12" ht="14.25" customHeight="1">
      <c r="A400" s="33"/>
      <c r="B400" s="31">
        <v>442</v>
      </c>
      <c r="C400" s="32" t="s">
        <v>51</v>
      </c>
      <c r="D400" s="27">
        <v>316</v>
      </c>
      <c r="E400" s="27">
        <v>296</v>
      </c>
      <c r="F400" s="28">
        <v>-6.329113924050631</v>
      </c>
      <c r="G400" s="29">
        <v>36</v>
      </c>
      <c r="H400" s="29">
        <v>32</v>
      </c>
      <c r="I400" s="28">
        <v>-11.111111111111114</v>
      </c>
      <c r="J400" s="27">
        <v>280</v>
      </c>
      <c r="K400" s="27">
        <v>264</v>
      </c>
      <c r="L400" s="28">
        <v>-5.714285714285722</v>
      </c>
    </row>
    <row r="401" spans="1:12" ht="14.25" customHeight="1">
      <c r="A401" s="33"/>
      <c r="B401" s="31">
        <v>443</v>
      </c>
      <c r="C401" s="32" t="s">
        <v>52</v>
      </c>
      <c r="D401" s="27">
        <v>165</v>
      </c>
      <c r="E401" s="27">
        <v>145</v>
      </c>
      <c r="F401" s="28">
        <v>-12.121212121212125</v>
      </c>
      <c r="G401" s="53">
        <v>2</v>
      </c>
      <c r="H401" s="53">
        <v>3</v>
      </c>
      <c r="I401" s="28">
        <v>50</v>
      </c>
      <c r="J401" s="27">
        <v>163</v>
      </c>
      <c r="K401" s="27">
        <v>142</v>
      </c>
      <c r="L401" s="28">
        <v>-12.883435582822088</v>
      </c>
    </row>
    <row r="402" spans="1:12" ht="14.25" customHeight="1">
      <c r="A402" s="33"/>
      <c r="B402" s="31">
        <v>444</v>
      </c>
      <c r="C402" s="32" t="s">
        <v>53</v>
      </c>
      <c r="D402" s="27">
        <v>104</v>
      </c>
      <c r="E402" s="27">
        <v>142</v>
      </c>
      <c r="F402" s="28">
        <v>36.53846153846155</v>
      </c>
      <c r="G402" s="53">
        <v>7</v>
      </c>
      <c r="H402" s="53">
        <v>28</v>
      </c>
      <c r="I402" s="28">
        <v>300</v>
      </c>
      <c r="J402" s="27">
        <v>97</v>
      </c>
      <c r="K402" s="27">
        <v>114</v>
      </c>
      <c r="L402" s="28">
        <v>17.525773195876297</v>
      </c>
    </row>
    <row r="403" spans="1:12" ht="14.25" customHeight="1">
      <c r="A403" s="33"/>
      <c r="B403" s="31">
        <v>445</v>
      </c>
      <c r="C403" s="32" t="s">
        <v>54</v>
      </c>
      <c r="D403" s="27">
        <v>194</v>
      </c>
      <c r="E403" s="27">
        <v>177</v>
      </c>
      <c r="F403" s="28">
        <v>-8.762886597938149</v>
      </c>
      <c r="G403" s="29">
        <v>24</v>
      </c>
      <c r="H403" s="29">
        <v>25</v>
      </c>
      <c r="I403" s="28">
        <v>4.166666666666671</v>
      </c>
      <c r="J403" s="27">
        <v>170</v>
      </c>
      <c r="K403" s="27">
        <v>152</v>
      </c>
      <c r="L403" s="28">
        <v>-10.588235294117638</v>
      </c>
    </row>
    <row r="404" spans="1:12" ht="14.25" customHeight="1">
      <c r="A404" s="33"/>
      <c r="B404" s="31">
        <v>446</v>
      </c>
      <c r="C404" s="32" t="s">
        <v>55</v>
      </c>
      <c r="D404" s="27">
        <v>117</v>
      </c>
      <c r="E404" s="27">
        <v>86</v>
      </c>
      <c r="F404" s="28">
        <v>-26.495726495726487</v>
      </c>
      <c r="G404" s="53">
        <v>20</v>
      </c>
      <c r="H404" s="53" t="s">
        <v>17</v>
      </c>
      <c r="I404" s="54" t="s">
        <v>124</v>
      </c>
      <c r="J404" s="27">
        <v>97</v>
      </c>
      <c r="K404" s="27">
        <v>86</v>
      </c>
      <c r="L404" s="28">
        <v>-11.340206185567013</v>
      </c>
    </row>
    <row r="405" spans="1:12" ht="14.25" customHeight="1">
      <c r="A405" s="33"/>
      <c r="B405" s="31">
        <v>461</v>
      </c>
      <c r="C405" s="32" t="s">
        <v>56</v>
      </c>
      <c r="D405" s="27">
        <v>1203</v>
      </c>
      <c r="E405" s="27">
        <v>1180</v>
      </c>
      <c r="F405" s="28">
        <v>-1.9118869492934323</v>
      </c>
      <c r="G405" s="29">
        <v>122</v>
      </c>
      <c r="H405" s="29">
        <v>157</v>
      </c>
      <c r="I405" s="28">
        <v>28.688524590163922</v>
      </c>
      <c r="J405" s="27">
        <v>1081</v>
      </c>
      <c r="K405" s="27">
        <v>1023</v>
      </c>
      <c r="L405" s="28">
        <v>-5.36540240518039</v>
      </c>
    </row>
    <row r="406" spans="1:12" ht="14.25" customHeight="1">
      <c r="A406" s="33"/>
      <c r="B406" s="31">
        <v>462</v>
      </c>
      <c r="C406" s="32" t="s">
        <v>57</v>
      </c>
      <c r="D406" s="27">
        <v>277</v>
      </c>
      <c r="E406" s="27">
        <v>233</v>
      </c>
      <c r="F406" s="28">
        <v>-15.884476534296027</v>
      </c>
      <c r="G406" s="29">
        <v>16</v>
      </c>
      <c r="H406" s="29">
        <v>18</v>
      </c>
      <c r="I406" s="28">
        <v>12.5</v>
      </c>
      <c r="J406" s="27">
        <v>261</v>
      </c>
      <c r="K406" s="27">
        <v>215</v>
      </c>
      <c r="L406" s="28">
        <v>-17.624521072796938</v>
      </c>
    </row>
    <row r="407" spans="1:12" ht="14.25" customHeight="1">
      <c r="A407" s="33"/>
      <c r="B407" s="31">
        <v>463</v>
      </c>
      <c r="C407" s="32" t="s">
        <v>58</v>
      </c>
      <c r="D407" s="27">
        <v>258</v>
      </c>
      <c r="E407" s="27">
        <v>251</v>
      </c>
      <c r="F407" s="28">
        <v>-2.713178294573652</v>
      </c>
      <c r="G407" s="29">
        <v>26</v>
      </c>
      <c r="H407" s="29">
        <v>46</v>
      </c>
      <c r="I407" s="28">
        <v>76.9230769230769</v>
      </c>
      <c r="J407" s="27">
        <v>232</v>
      </c>
      <c r="K407" s="27">
        <v>205</v>
      </c>
      <c r="L407" s="28">
        <v>-11.637931034482762</v>
      </c>
    </row>
    <row r="408" spans="1:12" ht="14.25" customHeight="1">
      <c r="A408" s="33"/>
      <c r="B408" s="31">
        <v>464</v>
      </c>
      <c r="C408" s="32" t="s">
        <v>59</v>
      </c>
      <c r="D408" s="27">
        <v>402</v>
      </c>
      <c r="E408" s="27">
        <v>384</v>
      </c>
      <c r="F408" s="28">
        <v>-4.477611940298516</v>
      </c>
      <c r="G408" s="29">
        <v>97</v>
      </c>
      <c r="H408" s="29">
        <v>86</v>
      </c>
      <c r="I408" s="28">
        <v>-11.340206185567013</v>
      </c>
      <c r="J408" s="27">
        <v>305</v>
      </c>
      <c r="K408" s="27">
        <v>298</v>
      </c>
      <c r="L408" s="28">
        <v>-2.2950819672131217</v>
      </c>
    </row>
    <row r="409" spans="1:12" ht="14.25" customHeight="1">
      <c r="A409" s="33"/>
      <c r="B409" s="31">
        <v>465</v>
      </c>
      <c r="C409" s="32" t="s">
        <v>60</v>
      </c>
      <c r="D409" s="27">
        <v>165</v>
      </c>
      <c r="E409" s="27">
        <v>138</v>
      </c>
      <c r="F409" s="28">
        <v>-16.363636363636374</v>
      </c>
      <c r="G409" s="29">
        <v>52</v>
      </c>
      <c r="H409" s="29">
        <v>49</v>
      </c>
      <c r="I409" s="28">
        <v>-5.769230769230774</v>
      </c>
      <c r="J409" s="27">
        <v>113</v>
      </c>
      <c r="K409" s="27">
        <v>89</v>
      </c>
      <c r="L409" s="28">
        <v>-21.238938053097343</v>
      </c>
    </row>
    <row r="410" spans="1:12" ht="14.25" customHeight="1">
      <c r="A410" s="33"/>
      <c r="B410" s="31">
        <v>466</v>
      </c>
      <c r="C410" s="32" t="s">
        <v>61</v>
      </c>
      <c r="D410" s="27">
        <v>1344</v>
      </c>
      <c r="E410" s="27">
        <v>1378</v>
      </c>
      <c r="F410" s="28">
        <v>2.529761904761912</v>
      </c>
      <c r="G410" s="29">
        <v>166</v>
      </c>
      <c r="H410" s="29">
        <v>134</v>
      </c>
      <c r="I410" s="28">
        <v>-19.277108433734938</v>
      </c>
      <c r="J410" s="27">
        <v>1178</v>
      </c>
      <c r="K410" s="27">
        <v>1244</v>
      </c>
      <c r="L410" s="28">
        <v>5.6027164685908275</v>
      </c>
    </row>
    <row r="411" spans="1:12" ht="14.25" customHeight="1">
      <c r="A411" s="33"/>
      <c r="B411" s="31">
        <v>467</v>
      </c>
      <c r="C411" s="32" t="s">
        <v>62</v>
      </c>
      <c r="D411" s="27">
        <v>145</v>
      </c>
      <c r="E411" s="27">
        <v>125</v>
      </c>
      <c r="F411" s="28">
        <v>-13.793103448275872</v>
      </c>
      <c r="G411" s="29">
        <v>21</v>
      </c>
      <c r="H411" s="29">
        <v>24</v>
      </c>
      <c r="I411" s="28">
        <v>14.285714285714278</v>
      </c>
      <c r="J411" s="27">
        <v>124</v>
      </c>
      <c r="K411" s="27">
        <v>101</v>
      </c>
      <c r="L411" s="28">
        <v>-18.548387096774192</v>
      </c>
    </row>
    <row r="412" spans="1:12" ht="14.25" customHeight="1">
      <c r="A412" s="33"/>
      <c r="B412" s="31">
        <v>481</v>
      </c>
      <c r="C412" s="32" t="s">
        <v>63</v>
      </c>
      <c r="D412" s="27">
        <v>1552</v>
      </c>
      <c r="E412" s="27">
        <v>1494</v>
      </c>
      <c r="F412" s="28">
        <v>-3.7371134020618513</v>
      </c>
      <c r="G412" s="29">
        <v>162</v>
      </c>
      <c r="H412" s="29">
        <v>192</v>
      </c>
      <c r="I412" s="28">
        <v>18.518518518518505</v>
      </c>
      <c r="J412" s="27">
        <v>1390</v>
      </c>
      <c r="K412" s="27">
        <v>1302</v>
      </c>
      <c r="L412" s="28">
        <v>-6.330935251798564</v>
      </c>
    </row>
    <row r="413" spans="1:12" ht="14.25" customHeight="1">
      <c r="A413" s="33"/>
      <c r="B413" s="31">
        <v>482</v>
      </c>
      <c r="C413" s="32" t="s">
        <v>64</v>
      </c>
      <c r="D413" s="27">
        <v>374</v>
      </c>
      <c r="E413" s="27">
        <v>399</v>
      </c>
      <c r="F413" s="28">
        <v>6.684491978609628</v>
      </c>
      <c r="G413" s="53">
        <v>6</v>
      </c>
      <c r="H413" s="53">
        <v>6</v>
      </c>
      <c r="I413" s="28">
        <v>0</v>
      </c>
      <c r="J413" s="27">
        <v>368</v>
      </c>
      <c r="K413" s="27">
        <v>393</v>
      </c>
      <c r="L413" s="28">
        <v>6.793478260869563</v>
      </c>
    </row>
    <row r="414" spans="1:12" ht="14.25" customHeight="1">
      <c r="A414" s="33"/>
      <c r="B414" s="31">
        <v>483</v>
      </c>
      <c r="C414" s="32" t="s">
        <v>65</v>
      </c>
      <c r="D414" s="27">
        <v>782</v>
      </c>
      <c r="E414" s="27">
        <v>719</v>
      </c>
      <c r="F414" s="28">
        <v>-8.056265984654729</v>
      </c>
      <c r="G414" s="29">
        <v>66</v>
      </c>
      <c r="H414" s="29">
        <v>66</v>
      </c>
      <c r="I414" s="28">
        <v>0</v>
      </c>
      <c r="J414" s="27">
        <v>716</v>
      </c>
      <c r="K414" s="27">
        <v>653</v>
      </c>
      <c r="L414" s="28">
        <v>-8.798882681564251</v>
      </c>
    </row>
    <row r="415" spans="1:12" ht="14.25" customHeight="1">
      <c r="A415" s="33"/>
      <c r="B415" s="31">
        <v>484</v>
      </c>
      <c r="C415" s="32" t="s">
        <v>66</v>
      </c>
      <c r="D415" s="27">
        <v>155</v>
      </c>
      <c r="E415" s="27">
        <v>167</v>
      </c>
      <c r="F415" s="28">
        <v>7.741935483870961</v>
      </c>
      <c r="G415" s="53">
        <v>15</v>
      </c>
      <c r="H415" s="53">
        <v>22</v>
      </c>
      <c r="I415" s="28">
        <v>46.66666666666666</v>
      </c>
      <c r="J415" s="27">
        <v>140</v>
      </c>
      <c r="K415" s="27">
        <v>145</v>
      </c>
      <c r="L415" s="28">
        <v>3.5714285714285836</v>
      </c>
    </row>
    <row r="416" spans="1:12" ht="14.25" customHeight="1">
      <c r="A416" s="33"/>
      <c r="B416" s="31">
        <v>501</v>
      </c>
      <c r="C416" s="32" t="s">
        <v>67</v>
      </c>
      <c r="D416" s="27">
        <v>1466</v>
      </c>
      <c r="E416" s="27">
        <v>1520</v>
      </c>
      <c r="F416" s="28">
        <v>3.6834924965893663</v>
      </c>
      <c r="G416" s="27">
        <v>184</v>
      </c>
      <c r="H416" s="67">
        <v>221</v>
      </c>
      <c r="I416" s="28">
        <v>20.108695652173907</v>
      </c>
      <c r="J416" s="27">
        <v>1282</v>
      </c>
      <c r="K416" s="27">
        <v>1299</v>
      </c>
      <c r="L416" s="28">
        <v>1.3260530421216714</v>
      </c>
    </row>
    <row r="417" spans="1:12" ht="14.25" customHeight="1">
      <c r="A417" s="33"/>
      <c r="B417" s="31">
        <v>502</v>
      </c>
      <c r="C417" s="32" t="s">
        <v>68</v>
      </c>
      <c r="D417" s="27">
        <v>393</v>
      </c>
      <c r="E417" s="27">
        <v>397</v>
      </c>
      <c r="F417" s="28">
        <v>1.0178117048346138</v>
      </c>
      <c r="G417" s="27">
        <v>42</v>
      </c>
      <c r="H417" s="67">
        <v>52</v>
      </c>
      <c r="I417" s="28">
        <v>23.80952380952381</v>
      </c>
      <c r="J417" s="27">
        <v>351</v>
      </c>
      <c r="K417" s="27">
        <v>345</v>
      </c>
      <c r="L417" s="28">
        <v>-1.7094017094017175</v>
      </c>
    </row>
    <row r="418" spans="1:12" ht="14.25" customHeight="1">
      <c r="A418" s="33"/>
      <c r="B418" s="31">
        <v>503</v>
      </c>
      <c r="C418" s="32" t="s">
        <v>69</v>
      </c>
      <c r="D418" s="27">
        <v>308</v>
      </c>
      <c r="E418" s="27">
        <v>246</v>
      </c>
      <c r="F418" s="28">
        <v>-20.129870129870127</v>
      </c>
      <c r="G418" s="53">
        <v>20</v>
      </c>
      <c r="H418" s="69">
        <v>26</v>
      </c>
      <c r="I418" s="28">
        <v>30</v>
      </c>
      <c r="J418" s="27">
        <v>288</v>
      </c>
      <c r="K418" s="27">
        <v>220</v>
      </c>
      <c r="L418" s="28">
        <v>-23.611111111111114</v>
      </c>
    </row>
    <row r="419" spans="1:12" ht="14.25" customHeight="1">
      <c r="A419" s="33"/>
      <c r="B419" s="31">
        <v>504</v>
      </c>
      <c r="C419" s="32" t="s">
        <v>70</v>
      </c>
      <c r="D419" s="27">
        <v>355</v>
      </c>
      <c r="E419" s="27">
        <v>351</v>
      </c>
      <c r="F419" s="28">
        <v>-1.1267605633802873</v>
      </c>
      <c r="G419" s="53">
        <v>10</v>
      </c>
      <c r="H419" s="69">
        <v>15</v>
      </c>
      <c r="I419" s="28">
        <v>50</v>
      </c>
      <c r="J419" s="27">
        <v>345</v>
      </c>
      <c r="K419" s="27">
        <v>336</v>
      </c>
      <c r="L419" s="28">
        <v>-2.608695652173907</v>
      </c>
    </row>
    <row r="420" spans="1:12" ht="14.25" customHeight="1">
      <c r="A420" s="33"/>
      <c r="B420" s="31">
        <v>505</v>
      </c>
      <c r="C420" s="32" t="s">
        <v>71</v>
      </c>
      <c r="D420" s="27">
        <v>439</v>
      </c>
      <c r="E420" s="27">
        <v>388</v>
      </c>
      <c r="F420" s="28">
        <v>-11.617312072892943</v>
      </c>
      <c r="G420" s="27">
        <v>39</v>
      </c>
      <c r="H420" s="67">
        <v>55</v>
      </c>
      <c r="I420" s="28">
        <v>41.02564102564102</v>
      </c>
      <c r="J420" s="27">
        <v>400</v>
      </c>
      <c r="K420" s="27">
        <v>333</v>
      </c>
      <c r="L420" s="28">
        <v>-16.75</v>
      </c>
    </row>
    <row r="421" spans="1:12" ht="14.25" customHeight="1">
      <c r="A421" s="33"/>
      <c r="B421" s="31">
        <v>521</v>
      </c>
      <c r="C421" s="32" t="s">
        <v>72</v>
      </c>
      <c r="D421" s="27">
        <v>1008</v>
      </c>
      <c r="E421" s="27">
        <v>1054</v>
      </c>
      <c r="F421" s="28">
        <v>4.563492063492063</v>
      </c>
      <c r="G421" s="27">
        <v>156</v>
      </c>
      <c r="H421" s="67">
        <v>210</v>
      </c>
      <c r="I421" s="28">
        <v>34.61538461538461</v>
      </c>
      <c r="J421" s="27">
        <v>852</v>
      </c>
      <c r="K421" s="67">
        <v>844</v>
      </c>
      <c r="L421" s="28">
        <v>-0.9389671361502394</v>
      </c>
    </row>
    <row r="422" spans="1:12" ht="14.25" customHeight="1">
      <c r="A422" s="33"/>
      <c r="B422" s="31">
        <v>522</v>
      </c>
      <c r="C422" s="32" t="s">
        <v>73</v>
      </c>
      <c r="D422" s="27">
        <v>1113</v>
      </c>
      <c r="E422" s="27">
        <v>1068</v>
      </c>
      <c r="F422" s="28">
        <v>-4.043126684636121</v>
      </c>
      <c r="G422" s="27">
        <v>45</v>
      </c>
      <c r="H422" s="67">
        <v>41</v>
      </c>
      <c r="I422" s="28">
        <v>-8.888888888888886</v>
      </c>
      <c r="J422" s="27">
        <v>1068</v>
      </c>
      <c r="K422" s="67">
        <v>1027</v>
      </c>
      <c r="L422" s="28">
        <v>-3.8389513108614324</v>
      </c>
    </row>
    <row r="423" spans="1:12" ht="14.25" customHeight="1">
      <c r="A423" s="33"/>
      <c r="B423" s="31">
        <v>523</v>
      </c>
      <c r="C423" s="32" t="s">
        <v>74</v>
      </c>
      <c r="D423" s="27">
        <v>263</v>
      </c>
      <c r="E423" s="27">
        <v>247</v>
      </c>
      <c r="F423" s="28">
        <v>-6.083650190114071</v>
      </c>
      <c r="G423" s="27">
        <v>40</v>
      </c>
      <c r="H423" s="67">
        <v>22</v>
      </c>
      <c r="I423" s="28">
        <v>-45</v>
      </c>
      <c r="J423" s="27">
        <v>223</v>
      </c>
      <c r="K423" s="67">
        <v>225</v>
      </c>
      <c r="L423" s="28">
        <v>0.8968609865470825</v>
      </c>
    </row>
    <row r="424" spans="1:12" ht="14.25" customHeight="1">
      <c r="A424" s="33"/>
      <c r="B424" s="31">
        <v>524</v>
      </c>
      <c r="C424" s="32" t="s">
        <v>75</v>
      </c>
      <c r="D424" s="27">
        <v>338</v>
      </c>
      <c r="E424" s="27">
        <v>351</v>
      </c>
      <c r="F424" s="28">
        <v>3.846153846153854</v>
      </c>
      <c r="G424" s="27">
        <v>46</v>
      </c>
      <c r="H424" s="67">
        <v>42</v>
      </c>
      <c r="I424" s="28">
        <v>-8.695652173913047</v>
      </c>
      <c r="J424" s="27">
        <v>292</v>
      </c>
      <c r="K424" s="67">
        <v>309</v>
      </c>
      <c r="L424" s="28">
        <v>5.821917808219169</v>
      </c>
    </row>
    <row r="425" spans="1:12" ht="14.25" customHeight="1">
      <c r="A425" s="33"/>
      <c r="B425" s="31">
        <v>525</v>
      </c>
      <c r="C425" s="32" t="s">
        <v>76</v>
      </c>
      <c r="D425" s="27">
        <v>113</v>
      </c>
      <c r="E425" s="27">
        <v>97</v>
      </c>
      <c r="F425" s="28">
        <v>-14.159292035398224</v>
      </c>
      <c r="G425" s="27">
        <v>16</v>
      </c>
      <c r="H425" s="67">
        <v>14</v>
      </c>
      <c r="I425" s="28">
        <v>-12.5</v>
      </c>
      <c r="J425" s="27">
        <v>97</v>
      </c>
      <c r="K425" s="67">
        <v>83</v>
      </c>
      <c r="L425" s="28">
        <v>-14.432989690721655</v>
      </c>
    </row>
    <row r="426" spans="1:12" ht="14.25" customHeight="1">
      <c r="A426" s="33"/>
      <c r="B426" s="31">
        <v>526</v>
      </c>
      <c r="C426" s="32" t="s">
        <v>77</v>
      </c>
      <c r="D426" s="27">
        <v>315</v>
      </c>
      <c r="E426" s="27">
        <v>320</v>
      </c>
      <c r="F426" s="28">
        <v>1.5873015873015817</v>
      </c>
      <c r="G426" s="27">
        <v>61</v>
      </c>
      <c r="H426" s="67">
        <v>55</v>
      </c>
      <c r="I426" s="28">
        <v>-9.836065573770497</v>
      </c>
      <c r="J426" s="27">
        <v>254</v>
      </c>
      <c r="K426" s="67">
        <v>265</v>
      </c>
      <c r="L426" s="28">
        <v>4.330708661417319</v>
      </c>
    </row>
    <row r="427" spans="1:12" ht="14.25" customHeight="1">
      <c r="A427" s="33"/>
      <c r="B427" s="31">
        <v>527</v>
      </c>
      <c r="C427" s="32" t="s">
        <v>78</v>
      </c>
      <c r="D427" s="27">
        <v>1990</v>
      </c>
      <c r="E427" s="27">
        <v>1959</v>
      </c>
      <c r="F427" s="28">
        <v>-1.5577889447236117</v>
      </c>
      <c r="G427" s="27">
        <v>379</v>
      </c>
      <c r="H427" s="67">
        <v>324</v>
      </c>
      <c r="I427" s="28">
        <v>-14.511873350923494</v>
      </c>
      <c r="J427" s="27">
        <v>1611</v>
      </c>
      <c r="K427" s="67">
        <v>1635</v>
      </c>
      <c r="L427" s="28">
        <v>1.4897579143389237</v>
      </c>
    </row>
    <row r="428" spans="1:12" ht="14.25" customHeight="1">
      <c r="A428" s="33"/>
      <c r="B428" s="31">
        <v>541</v>
      </c>
      <c r="C428" s="32" t="s">
        <v>79</v>
      </c>
      <c r="D428" s="27">
        <v>275</v>
      </c>
      <c r="E428" s="27">
        <v>276</v>
      </c>
      <c r="F428" s="28">
        <v>0.36363636363635976</v>
      </c>
      <c r="G428" s="27">
        <v>22</v>
      </c>
      <c r="H428" s="67">
        <v>19</v>
      </c>
      <c r="I428" s="28">
        <v>-13.63636363636364</v>
      </c>
      <c r="J428" s="27">
        <v>253</v>
      </c>
      <c r="K428" s="67">
        <v>257</v>
      </c>
      <c r="L428" s="28">
        <v>1.5810276679841877</v>
      </c>
    </row>
    <row r="429" spans="1:12" ht="14.25" customHeight="1">
      <c r="A429" s="33"/>
      <c r="B429" s="31">
        <v>542</v>
      </c>
      <c r="C429" s="32" t="s">
        <v>80</v>
      </c>
      <c r="D429" s="27">
        <v>383</v>
      </c>
      <c r="E429" s="27">
        <v>419</v>
      </c>
      <c r="F429" s="28">
        <v>9.39947780678851</v>
      </c>
      <c r="G429" s="27">
        <v>32</v>
      </c>
      <c r="H429" s="67">
        <v>45</v>
      </c>
      <c r="I429" s="28">
        <v>40.625</v>
      </c>
      <c r="J429" s="27">
        <v>351</v>
      </c>
      <c r="K429" s="67">
        <v>374</v>
      </c>
      <c r="L429" s="28">
        <v>6.552706552706539</v>
      </c>
    </row>
    <row r="430" spans="1:12" ht="14.25" customHeight="1">
      <c r="A430" s="33"/>
      <c r="B430" s="31">
        <v>543</v>
      </c>
      <c r="C430" s="32" t="s">
        <v>81</v>
      </c>
      <c r="D430" s="27">
        <v>1620</v>
      </c>
      <c r="E430" s="27">
        <v>1534</v>
      </c>
      <c r="F430" s="28">
        <v>-5.308641975308632</v>
      </c>
      <c r="G430" s="27">
        <v>239</v>
      </c>
      <c r="H430" s="67">
        <v>187</v>
      </c>
      <c r="I430" s="28">
        <v>-21.757322175732213</v>
      </c>
      <c r="J430" s="27">
        <v>1381</v>
      </c>
      <c r="K430" s="67">
        <v>1347</v>
      </c>
      <c r="L430" s="28">
        <v>-2.461984069514841</v>
      </c>
    </row>
    <row r="431" spans="1:12" ht="14.25" customHeight="1">
      <c r="A431" s="33"/>
      <c r="B431" s="31">
        <v>544</v>
      </c>
      <c r="C431" s="32" t="s">
        <v>82</v>
      </c>
      <c r="D431" s="27">
        <v>152</v>
      </c>
      <c r="E431" s="27">
        <v>126</v>
      </c>
      <c r="F431" s="28">
        <v>-17.10526315789474</v>
      </c>
      <c r="G431" s="53">
        <v>3</v>
      </c>
      <c r="H431" s="69">
        <v>2</v>
      </c>
      <c r="I431" s="28">
        <v>-33.33333333333334</v>
      </c>
      <c r="J431" s="27">
        <v>149</v>
      </c>
      <c r="K431" s="67">
        <v>124</v>
      </c>
      <c r="L431" s="28">
        <v>-16.77852348993288</v>
      </c>
    </row>
    <row r="432" spans="1:12" ht="14.25" customHeight="1">
      <c r="A432" s="33"/>
      <c r="B432" s="31">
        <v>545</v>
      </c>
      <c r="C432" s="32" t="s">
        <v>83</v>
      </c>
      <c r="D432" s="27">
        <v>725</v>
      </c>
      <c r="E432" s="27">
        <v>675</v>
      </c>
      <c r="F432" s="28">
        <v>-6.896551724137936</v>
      </c>
      <c r="G432" s="27">
        <v>33</v>
      </c>
      <c r="H432" s="67">
        <v>48</v>
      </c>
      <c r="I432" s="28">
        <v>45.45454545454547</v>
      </c>
      <c r="J432" s="27">
        <v>692</v>
      </c>
      <c r="K432" s="67">
        <v>627</v>
      </c>
      <c r="L432" s="28">
        <v>-9.393063583815035</v>
      </c>
    </row>
    <row r="433" spans="1:12" ht="14.25" customHeight="1">
      <c r="A433" s="33"/>
      <c r="B433" s="31">
        <v>546</v>
      </c>
      <c r="C433" s="32" t="s">
        <v>84</v>
      </c>
      <c r="D433" s="27">
        <v>455</v>
      </c>
      <c r="E433" s="27">
        <v>443</v>
      </c>
      <c r="F433" s="28">
        <v>-2.637362637362642</v>
      </c>
      <c r="G433" s="27">
        <v>43</v>
      </c>
      <c r="H433" s="67">
        <v>53</v>
      </c>
      <c r="I433" s="28">
        <v>23.25581395348837</v>
      </c>
      <c r="J433" s="27">
        <v>412</v>
      </c>
      <c r="K433" s="67">
        <v>390</v>
      </c>
      <c r="L433" s="28">
        <v>-5.3398058252427205</v>
      </c>
    </row>
    <row r="434" spans="1:12" ht="14.25" customHeight="1">
      <c r="A434" s="33"/>
      <c r="B434" s="31">
        <v>547</v>
      </c>
      <c r="C434" s="32" t="s">
        <v>85</v>
      </c>
      <c r="D434" s="27">
        <v>1865</v>
      </c>
      <c r="E434" s="27">
        <v>1868</v>
      </c>
      <c r="F434" s="28">
        <v>0.1608579088471913</v>
      </c>
      <c r="G434" s="27">
        <v>307</v>
      </c>
      <c r="H434" s="67">
        <v>320</v>
      </c>
      <c r="I434" s="28">
        <v>4.234527687296421</v>
      </c>
      <c r="J434" s="27">
        <v>1558</v>
      </c>
      <c r="K434" s="67">
        <v>1548</v>
      </c>
      <c r="L434" s="28">
        <v>-0.6418485237483935</v>
      </c>
    </row>
    <row r="435" spans="1:12" ht="14.25" customHeight="1">
      <c r="A435" s="33"/>
      <c r="B435" s="31">
        <v>548</v>
      </c>
      <c r="C435" s="32" t="s">
        <v>86</v>
      </c>
      <c r="D435" s="27">
        <v>54</v>
      </c>
      <c r="E435" s="27">
        <v>47</v>
      </c>
      <c r="F435" s="28">
        <v>-12.962962962962962</v>
      </c>
      <c r="G435" s="53">
        <v>4</v>
      </c>
      <c r="H435" s="69">
        <v>9</v>
      </c>
      <c r="I435" s="28">
        <v>125</v>
      </c>
      <c r="J435" s="27">
        <v>50</v>
      </c>
      <c r="K435" s="67">
        <v>38</v>
      </c>
      <c r="L435" s="28">
        <v>-24</v>
      </c>
    </row>
    <row r="436" spans="1:12" ht="14.25" customHeight="1">
      <c r="A436" s="33"/>
      <c r="B436" s="31">
        <v>561</v>
      </c>
      <c r="C436" s="32" t="s">
        <v>87</v>
      </c>
      <c r="D436" s="27">
        <v>363</v>
      </c>
      <c r="E436" s="27">
        <v>345</v>
      </c>
      <c r="F436" s="28">
        <v>-4.958677685950406</v>
      </c>
      <c r="G436" s="27">
        <v>90</v>
      </c>
      <c r="H436" s="67">
        <v>98</v>
      </c>
      <c r="I436" s="28">
        <v>8.888888888888886</v>
      </c>
      <c r="J436" s="27">
        <v>273</v>
      </c>
      <c r="K436" s="67">
        <v>247</v>
      </c>
      <c r="L436" s="28">
        <v>-9.523809523809518</v>
      </c>
    </row>
    <row r="437" spans="1:12" ht="14.25" customHeight="1">
      <c r="A437" s="33"/>
      <c r="B437" s="31">
        <v>562</v>
      </c>
      <c r="C437" s="32" t="s">
        <v>88</v>
      </c>
      <c r="D437" s="27">
        <v>664</v>
      </c>
      <c r="E437" s="27">
        <v>681</v>
      </c>
      <c r="F437" s="28">
        <v>2.560240963855435</v>
      </c>
      <c r="G437" s="27">
        <v>61</v>
      </c>
      <c r="H437" s="67">
        <v>82</v>
      </c>
      <c r="I437" s="28">
        <v>34.42622950819671</v>
      </c>
      <c r="J437" s="27">
        <v>603</v>
      </c>
      <c r="K437" s="67">
        <v>599</v>
      </c>
      <c r="L437" s="28">
        <v>-0.6633499170812627</v>
      </c>
    </row>
    <row r="438" spans="1:12" ht="14.25" customHeight="1">
      <c r="A438" s="33"/>
      <c r="B438" s="31">
        <v>563</v>
      </c>
      <c r="C438" s="32" t="s">
        <v>89</v>
      </c>
      <c r="D438" s="27">
        <v>764</v>
      </c>
      <c r="E438" s="27">
        <v>802</v>
      </c>
      <c r="F438" s="28">
        <v>4.973821989528801</v>
      </c>
      <c r="G438" s="27">
        <v>127</v>
      </c>
      <c r="H438" s="67">
        <v>129</v>
      </c>
      <c r="I438" s="28">
        <v>1.5748031496062964</v>
      </c>
      <c r="J438" s="27">
        <v>637</v>
      </c>
      <c r="K438" s="67">
        <v>673</v>
      </c>
      <c r="L438" s="28">
        <v>5.651491365777076</v>
      </c>
    </row>
    <row r="439" spans="1:12" ht="14.25" customHeight="1">
      <c r="A439" s="33"/>
      <c r="B439" s="34">
        <v>564</v>
      </c>
      <c r="C439" s="35" t="s">
        <v>90</v>
      </c>
      <c r="D439" s="36">
        <v>254</v>
      </c>
      <c r="E439" s="36">
        <v>226</v>
      </c>
      <c r="F439" s="37">
        <v>-11.023622047244103</v>
      </c>
      <c r="G439" s="36">
        <v>9</v>
      </c>
      <c r="H439" s="70">
        <v>7</v>
      </c>
      <c r="I439" s="37">
        <v>-22.222222222222214</v>
      </c>
      <c r="J439" s="36">
        <v>245</v>
      </c>
      <c r="K439" s="70">
        <v>219</v>
      </c>
      <c r="L439" s="37">
        <v>-10.612244897959187</v>
      </c>
    </row>
    <row r="440" spans="1:12" ht="14.25" customHeight="1">
      <c r="A440" s="33"/>
      <c r="B440" s="89" t="s">
        <v>101</v>
      </c>
      <c r="C440" s="89"/>
      <c r="D440" s="48">
        <v>44194</v>
      </c>
      <c r="E440" s="48">
        <v>44115</v>
      </c>
      <c r="F440" s="49">
        <v>-0.17875729737068013</v>
      </c>
      <c r="G440" s="48">
        <v>10252</v>
      </c>
      <c r="H440" s="48">
        <v>10619</v>
      </c>
      <c r="I440" s="49">
        <v>3.57978930940304</v>
      </c>
      <c r="J440" s="48">
        <v>33942</v>
      </c>
      <c r="K440" s="48">
        <v>33496</v>
      </c>
      <c r="L440" s="49">
        <v>-1.314006245948974</v>
      </c>
    </row>
    <row r="441" spans="1:12" ht="14.25" customHeight="1">
      <c r="A441" s="33"/>
      <c r="B441" s="90" t="s">
        <v>102</v>
      </c>
      <c r="C441" s="90"/>
      <c r="D441" s="27">
        <v>55034</v>
      </c>
      <c r="E441" s="27">
        <v>54704</v>
      </c>
      <c r="F441" s="28">
        <v>-0.5996293200566924</v>
      </c>
      <c r="G441" s="27">
        <v>17524</v>
      </c>
      <c r="H441" s="27">
        <v>16965</v>
      </c>
      <c r="I441" s="28">
        <v>-3.189910979228486</v>
      </c>
      <c r="J441" s="27">
        <v>37510</v>
      </c>
      <c r="K441" s="27">
        <v>37739</v>
      </c>
      <c r="L441" s="28">
        <v>0.6105038656358346</v>
      </c>
    </row>
    <row r="442" spans="1:12" ht="14.25" customHeight="1">
      <c r="A442" s="33"/>
      <c r="B442" s="90" t="s">
        <v>103</v>
      </c>
      <c r="C442" s="90"/>
      <c r="D442" s="27">
        <v>11954</v>
      </c>
      <c r="E442" s="27">
        <v>11150</v>
      </c>
      <c r="F442" s="28">
        <v>-6.725782164965693</v>
      </c>
      <c r="G442" s="27">
        <v>1866</v>
      </c>
      <c r="H442" s="27">
        <v>1668</v>
      </c>
      <c r="I442" s="28">
        <v>-10.610932475884255</v>
      </c>
      <c r="J442" s="27">
        <v>10088</v>
      </c>
      <c r="K442" s="27">
        <v>9482</v>
      </c>
      <c r="L442" s="28">
        <v>-6.0071371927042065</v>
      </c>
    </row>
    <row r="443" spans="1:12" ht="14.25" customHeight="1">
      <c r="A443" s="33"/>
      <c r="B443" s="90" t="s">
        <v>104</v>
      </c>
      <c r="C443" s="90"/>
      <c r="D443" s="27">
        <v>25966</v>
      </c>
      <c r="E443" s="27">
        <v>23854</v>
      </c>
      <c r="F443" s="28">
        <v>-8.133713317415086</v>
      </c>
      <c r="G443" s="27">
        <v>6772</v>
      </c>
      <c r="H443" s="27">
        <v>5308</v>
      </c>
      <c r="I443" s="28">
        <v>-21.618428824571765</v>
      </c>
      <c r="J443" s="27">
        <v>19194</v>
      </c>
      <c r="K443" s="27">
        <v>18546</v>
      </c>
      <c r="L443" s="28">
        <v>-3.3760550171928685</v>
      </c>
    </row>
    <row r="444" spans="1:12" ht="14.25" customHeight="1">
      <c r="A444" s="33"/>
      <c r="B444" s="90" t="s">
        <v>105</v>
      </c>
      <c r="C444" s="90"/>
      <c r="D444" s="27">
        <v>2615</v>
      </c>
      <c r="E444" s="27">
        <v>2478</v>
      </c>
      <c r="F444" s="28">
        <v>-5.2390057361376705</v>
      </c>
      <c r="G444" s="27">
        <v>193</v>
      </c>
      <c r="H444" s="27">
        <v>140</v>
      </c>
      <c r="I444" s="28">
        <v>-27.461139896373055</v>
      </c>
      <c r="J444" s="27">
        <v>2422</v>
      </c>
      <c r="K444" s="27">
        <v>2338</v>
      </c>
      <c r="L444" s="28">
        <v>-3.468208092485554</v>
      </c>
    </row>
    <row r="445" spans="1:12" ht="14.25" customHeight="1">
      <c r="A445" s="33"/>
      <c r="B445" s="90" t="s">
        <v>106</v>
      </c>
      <c r="C445" s="90"/>
      <c r="D445" s="27">
        <v>16237</v>
      </c>
      <c r="E445" s="27">
        <v>15773</v>
      </c>
      <c r="F445" s="28">
        <v>-2.8576707519862055</v>
      </c>
      <c r="G445" s="27">
        <v>2946</v>
      </c>
      <c r="H445" s="27">
        <v>2891</v>
      </c>
      <c r="I445" s="28">
        <v>-1.8669382213170422</v>
      </c>
      <c r="J445" s="27">
        <v>13291</v>
      </c>
      <c r="K445" s="27">
        <v>12882</v>
      </c>
      <c r="L445" s="28">
        <v>-3.077270333308263</v>
      </c>
    </row>
    <row r="446" spans="1:12" ht="14.25" customHeight="1">
      <c r="A446" s="39"/>
      <c r="B446" s="91" t="s">
        <v>107</v>
      </c>
      <c r="C446" s="91"/>
      <c r="D446" s="36">
        <v>29972</v>
      </c>
      <c r="E446" s="36">
        <v>28054</v>
      </c>
      <c r="F446" s="37">
        <v>-6.399306018951023</v>
      </c>
      <c r="G446" s="36">
        <v>6673</v>
      </c>
      <c r="H446" s="36">
        <v>6211</v>
      </c>
      <c r="I446" s="37">
        <v>-6.923422748389029</v>
      </c>
      <c r="J446" s="36">
        <v>23299</v>
      </c>
      <c r="K446" s="36">
        <v>21843</v>
      </c>
      <c r="L446" s="37">
        <v>-6.2491952444310925</v>
      </c>
    </row>
    <row r="447" ht="14.25" customHeight="1">
      <c r="A447" s="1" t="s">
        <v>118</v>
      </c>
    </row>
    <row r="448" ht="13.5">
      <c r="D448" s="71"/>
    </row>
  </sheetData>
  <mergeCells count="56">
    <mergeCell ref="D282:F283"/>
    <mergeCell ref="A225:L225"/>
    <mergeCell ref="B219:C219"/>
    <mergeCell ref="B220:C220"/>
    <mergeCell ref="G283:I283"/>
    <mergeCell ref="J283:L283"/>
    <mergeCell ref="B221:C221"/>
    <mergeCell ref="B445:C445"/>
    <mergeCell ref="B446:C446"/>
    <mergeCell ref="B441:C441"/>
    <mergeCell ref="B442:C442"/>
    <mergeCell ref="B443:C443"/>
    <mergeCell ref="B444:C444"/>
    <mergeCell ref="G395:I395"/>
    <mergeCell ref="J395:L395"/>
    <mergeCell ref="B440:C440"/>
    <mergeCell ref="D394:F395"/>
    <mergeCell ref="A337:L337"/>
    <mergeCell ref="G339:I339"/>
    <mergeCell ref="J339:L339"/>
    <mergeCell ref="D338:F339"/>
    <mergeCell ref="B332:C332"/>
    <mergeCell ref="B333:C333"/>
    <mergeCell ref="B334:C334"/>
    <mergeCell ref="B328:C328"/>
    <mergeCell ref="B329:C329"/>
    <mergeCell ref="B330:C330"/>
    <mergeCell ref="B331:C331"/>
    <mergeCell ref="B110:C110"/>
    <mergeCell ref="B216:C216"/>
    <mergeCell ref="B217:C217"/>
    <mergeCell ref="B218:C218"/>
    <mergeCell ref="B222:C222"/>
    <mergeCell ref="G227:I227"/>
    <mergeCell ref="J227:L227"/>
    <mergeCell ref="G115:I115"/>
    <mergeCell ref="J115:L115"/>
    <mergeCell ref="G171:I171"/>
    <mergeCell ref="J171:L171"/>
    <mergeCell ref="D114:F115"/>
    <mergeCell ref="D170:F171"/>
    <mergeCell ref="D226:F227"/>
    <mergeCell ref="A1:L1"/>
    <mergeCell ref="A113:L113"/>
    <mergeCell ref="B104:C104"/>
    <mergeCell ref="B105:C105"/>
    <mergeCell ref="B106:C106"/>
    <mergeCell ref="B107:C107"/>
    <mergeCell ref="B108:C108"/>
    <mergeCell ref="B109:C109"/>
    <mergeCell ref="G3:I3"/>
    <mergeCell ref="J3:L3"/>
    <mergeCell ref="D2:F3"/>
    <mergeCell ref="D58:F59"/>
    <mergeCell ref="G59:I59"/>
    <mergeCell ref="J59:L59"/>
  </mergeCells>
  <printOptions horizontalCentered="1"/>
  <pageMargins left="0.5905511811023623" right="0.5905511811023623" top="0.5905511811023623" bottom="0.7874015748031497" header="0.5118110236220472" footer="0.5118110236220472"/>
  <pageSetup firstPageNumber="62" useFirstPageNumber="1" horizontalDpi="300" verticalDpi="300" orientation="portrait" paperSize="9" r:id="rId2"/>
  <headerFooter alignWithMargins="0">
    <oddFooter>&amp;C&amp;"ＭＳ Ｐ明朝,標準"&amp;12-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L1"/>
    </sheetView>
  </sheetViews>
  <sheetFormatPr defaultColWidth="9.00390625" defaultRowHeight="13.5"/>
  <cols>
    <col min="1" max="1" width="2.25390625" style="1" customWidth="1"/>
    <col min="2" max="2" width="3.75390625" style="1" bestFit="1" customWidth="1"/>
    <col min="3" max="3" width="9.625" style="1" customWidth="1"/>
    <col min="4" max="5" width="9.125" style="1" customWidth="1"/>
    <col min="6" max="6" width="7.25390625" style="1" customWidth="1"/>
    <col min="7" max="7" width="2.25390625" style="1" customWidth="1"/>
    <col min="8" max="8" width="3.75390625" style="1" bestFit="1" customWidth="1"/>
    <col min="9" max="9" width="9.625" style="1" customWidth="1"/>
    <col min="10" max="11" width="9.125" style="1" customWidth="1"/>
    <col min="12" max="12" width="7.25390625" style="1" customWidth="1"/>
  </cols>
  <sheetData>
    <row r="1" spans="1:12" ht="14.25">
      <c r="A1" s="88" t="s">
        <v>130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3.5">
      <c r="A2" s="2"/>
      <c r="B2" s="3"/>
      <c r="C2" s="4"/>
      <c r="D2" s="81" t="s">
        <v>95</v>
      </c>
      <c r="E2" s="82"/>
      <c r="F2" s="92"/>
      <c r="G2" s="2"/>
      <c r="H2" s="3"/>
      <c r="I2" s="4"/>
      <c r="J2" s="81" t="s">
        <v>95</v>
      </c>
      <c r="K2" s="82"/>
      <c r="L2" s="92"/>
    </row>
    <row r="3" spans="1:12" ht="13.5">
      <c r="A3" s="8"/>
      <c r="B3" s="9"/>
      <c r="C3" s="10"/>
      <c r="D3" s="83"/>
      <c r="E3" s="84"/>
      <c r="F3" s="93"/>
      <c r="G3" s="8"/>
      <c r="H3" s="9"/>
      <c r="I3" s="10"/>
      <c r="J3" s="83"/>
      <c r="K3" s="84"/>
      <c r="L3" s="93"/>
    </row>
    <row r="4" spans="1:12" ht="13.5">
      <c r="A4" s="11" t="s">
        <v>128</v>
      </c>
      <c r="B4" s="9"/>
      <c r="C4" s="10"/>
      <c r="D4" s="5" t="s">
        <v>97</v>
      </c>
      <c r="E4" s="5" t="s">
        <v>116</v>
      </c>
      <c r="F4" s="6"/>
      <c r="G4" s="11" t="s">
        <v>128</v>
      </c>
      <c r="H4" s="9"/>
      <c r="I4" s="10"/>
      <c r="J4" s="5" t="s">
        <v>97</v>
      </c>
      <c r="K4" s="5" t="s">
        <v>116</v>
      </c>
      <c r="L4" s="13"/>
    </row>
    <row r="5" spans="1:12" ht="13.5">
      <c r="A5" s="11"/>
      <c r="B5" s="9"/>
      <c r="C5" s="10"/>
      <c r="D5" s="14"/>
      <c r="E5" s="14"/>
      <c r="F5" s="5" t="s">
        <v>98</v>
      </c>
      <c r="G5" s="11"/>
      <c r="H5" s="9"/>
      <c r="I5" s="10"/>
      <c r="J5" s="14"/>
      <c r="K5" s="14"/>
      <c r="L5" s="12" t="s">
        <v>98</v>
      </c>
    </row>
    <row r="6" spans="1:12" ht="13.5">
      <c r="A6" s="15"/>
      <c r="B6" s="16"/>
      <c r="C6" s="17"/>
      <c r="D6" s="19" t="s">
        <v>129</v>
      </c>
      <c r="E6" s="19" t="s">
        <v>129</v>
      </c>
      <c r="F6" s="19" t="s">
        <v>99</v>
      </c>
      <c r="G6" s="15"/>
      <c r="H6" s="16"/>
      <c r="I6" s="17"/>
      <c r="J6" s="19" t="s">
        <v>129</v>
      </c>
      <c r="K6" s="19" t="s">
        <v>129</v>
      </c>
      <c r="L6" s="20" t="s">
        <v>99</v>
      </c>
    </row>
    <row r="7" spans="1:12" ht="13.5">
      <c r="A7" s="21" t="s">
        <v>100</v>
      </c>
      <c r="B7" s="22"/>
      <c r="C7" s="22"/>
      <c r="D7" s="23">
        <v>2631817</v>
      </c>
      <c r="E7" s="23">
        <v>2675924</v>
      </c>
      <c r="F7" s="24">
        <v>1.6759143967836678</v>
      </c>
      <c r="G7" s="21"/>
      <c r="H7" s="22"/>
      <c r="I7" s="22"/>
      <c r="J7" s="74"/>
      <c r="K7" s="74"/>
      <c r="L7" s="79"/>
    </row>
    <row r="8" spans="1:12" ht="13.5">
      <c r="A8" s="11"/>
      <c r="B8" s="25">
        <v>201</v>
      </c>
      <c r="C8" s="26" t="s">
        <v>0</v>
      </c>
      <c r="D8" s="27">
        <v>380214</v>
      </c>
      <c r="E8" s="27">
        <v>388931</v>
      </c>
      <c r="F8" s="28">
        <v>2.2926562409590474</v>
      </c>
      <c r="G8" s="33"/>
      <c r="H8" s="25">
        <v>441</v>
      </c>
      <c r="I8" s="26" t="s">
        <v>50</v>
      </c>
      <c r="J8" s="48">
        <v>10504</v>
      </c>
      <c r="K8" s="48">
        <v>9804</v>
      </c>
      <c r="L8" s="49">
        <v>-6.66412795125666</v>
      </c>
    </row>
    <row r="9" spans="1:12" ht="13.5">
      <c r="A9" s="11"/>
      <c r="B9" s="31">
        <v>202</v>
      </c>
      <c r="C9" s="32" t="s">
        <v>1</v>
      </c>
      <c r="D9" s="27">
        <v>179226</v>
      </c>
      <c r="E9" s="27">
        <v>188361</v>
      </c>
      <c r="F9" s="28">
        <v>5.0969167419905546</v>
      </c>
      <c r="G9" s="33"/>
      <c r="H9" s="31">
        <v>442</v>
      </c>
      <c r="I9" s="32" t="s">
        <v>51</v>
      </c>
      <c r="J9" s="27">
        <v>5103</v>
      </c>
      <c r="K9" s="27">
        <v>3746</v>
      </c>
      <c r="L9" s="28">
        <v>-26.59220066627475</v>
      </c>
    </row>
    <row r="10" spans="1:12" ht="13.5">
      <c r="A10" s="11"/>
      <c r="B10" s="31">
        <v>203</v>
      </c>
      <c r="C10" s="32" t="s">
        <v>2</v>
      </c>
      <c r="D10" s="27">
        <v>524388</v>
      </c>
      <c r="E10" s="27">
        <v>557733</v>
      </c>
      <c r="F10" s="28">
        <v>6.358841163413345</v>
      </c>
      <c r="G10" s="33"/>
      <c r="H10" s="31">
        <v>443</v>
      </c>
      <c r="I10" s="32" t="s">
        <v>52</v>
      </c>
      <c r="J10" s="27">
        <v>1245</v>
      </c>
      <c r="K10" s="27">
        <v>1301</v>
      </c>
      <c r="L10" s="28">
        <v>4.497991967871485</v>
      </c>
    </row>
    <row r="11" spans="1:12" ht="13.5">
      <c r="A11" s="11"/>
      <c r="B11" s="31">
        <v>204</v>
      </c>
      <c r="C11" s="32" t="s">
        <v>3</v>
      </c>
      <c r="D11" s="27">
        <v>429434</v>
      </c>
      <c r="E11" s="27">
        <v>420879</v>
      </c>
      <c r="F11" s="28">
        <v>-1.9921571184396214</v>
      </c>
      <c r="G11" s="33"/>
      <c r="H11" s="31">
        <v>444</v>
      </c>
      <c r="I11" s="32" t="s">
        <v>53</v>
      </c>
      <c r="J11" s="27">
        <v>1216</v>
      </c>
      <c r="K11" s="27">
        <v>1422</v>
      </c>
      <c r="L11" s="28">
        <v>16.940789473684205</v>
      </c>
    </row>
    <row r="12" spans="1:12" ht="13.5">
      <c r="A12" s="11"/>
      <c r="B12" s="31">
        <v>205</v>
      </c>
      <c r="C12" s="32" t="s">
        <v>4</v>
      </c>
      <c r="D12" s="27">
        <v>104852</v>
      </c>
      <c r="E12" s="27">
        <v>103195</v>
      </c>
      <c r="F12" s="28">
        <v>-1.5803227406248794</v>
      </c>
      <c r="G12" s="33"/>
      <c r="H12" s="31">
        <v>445</v>
      </c>
      <c r="I12" s="32" t="s">
        <v>54</v>
      </c>
      <c r="J12" s="27">
        <v>2566</v>
      </c>
      <c r="K12" s="27">
        <v>1974</v>
      </c>
      <c r="L12" s="28">
        <v>-23.0709275136399</v>
      </c>
    </row>
    <row r="13" spans="1:12" ht="13.5">
      <c r="A13" s="11"/>
      <c r="B13" s="31">
        <v>206</v>
      </c>
      <c r="C13" s="32" t="s">
        <v>5</v>
      </c>
      <c r="D13" s="27">
        <v>70711</v>
      </c>
      <c r="E13" s="27">
        <v>66750</v>
      </c>
      <c r="F13" s="28">
        <v>-5.601674421235742</v>
      </c>
      <c r="G13" s="33"/>
      <c r="H13" s="31">
        <v>446</v>
      </c>
      <c r="I13" s="32" t="s">
        <v>55</v>
      </c>
      <c r="J13" s="27">
        <v>1300</v>
      </c>
      <c r="K13" s="27">
        <v>1158</v>
      </c>
      <c r="L13" s="28">
        <v>-10.92307692307692</v>
      </c>
    </row>
    <row r="14" spans="1:12" ht="13.5">
      <c r="A14" s="11"/>
      <c r="B14" s="31">
        <v>207</v>
      </c>
      <c r="C14" s="32" t="s">
        <v>6</v>
      </c>
      <c r="D14" s="27">
        <v>75101</v>
      </c>
      <c r="E14" s="27">
        <v>81646</v>
      </c>
      <c r="F14" s="28">
        <v>8.714930560178956</v>
      </c>
      <c r="G14" s="33"/>
      <c r="H14" s="31">
        <v>461</v>
      </c>
      <c r="I14" s="32" t="s">
        <v>56</v>
      </c>
      <c r="J14" s="27">
        <v>28839</v>
      </c>
      <c r="K14" s="27">
        <v>29180</v>
      </c>
      <c r="L14" s="28">
        <v>1.1824265751239693</v>
      </c>
    </row>
    <row r="15" spans="1:12" ht="13.5">
      <c r="A15" s="11"/>
      <c r="B15" s="31">
        <v>208</v>
      </c>
      <c r="C15" s="32" t="s">
        <v>7</v>
      </c>
      <c r="D15" s="27">
        <v>58445</v>
      </c>
      <c r="E15" s="27">
        <v>62690</v>
      </c>
      <c r="F15" s="28">
        <v>7.263238942595592</v>
      </c>
      <c r="G15" s="33"/>
      <c r="H15" s="31">
        <v>462</v>
      </c>
      <c r="I15" s="32" t="s">
        <v>57</v>
      </c>
      <c r="J15" s="27">
        <v>3901</v>
      </c>
      <c r="K15" s="27">
        <v>3703</v>
      </c>
      <c r="L15" s="28">
        <v>-5.075621635478072</v>
      </c>
    </row>
    <row r="16" spans="1:12" ht="13.5">
      <c r="A16" s="11"/>
      <c r="B16" s="31">
        <v>209</v>
      </c>
      <c r="C16" s="32" t="s">
        <v>8</v>
      </c>
      <c r="D16" s="27">
        <v>63811</v>
      </c>
      <c r="E16" s="27">
        <v>66761</v>
      </c>
      <c r="F16" s="28">
        <v>4.6230273777248385</v>
      </c>
      <c r="G16" s="33"/>
      <c r="H16" s="31">
        <v>463</v>
      </c>
      <c r="I16" s="32" t="s">
        <v>58</v>
      </c>
      <c r="J16" s="27">
        <v>4644</v>
      </c>
      <c r="K16" s="27">
        <v>4305</v>
      </c>
      <c r="L16" s="28">
        <v>-7.299741602067172</v>
      </c>
    </row>
    <row r="17" spans="1:12" ht="13.5">
      <c r="A17" s="11"/>
      <c r="B17" s="31">
        <v>210</v>
      </c>
      <c r="C17" s="32" t="s">
        <v>9</v>
      </c>
      <c r="D17" s="27">
        <v>41185</v>
      </c>
      <c r="E17" s="27">
        <v>39532</v>
      </c>
      <c r="F17" s="28">
        <v>-4.013597183440581</v>
      </c>
      <c r="G17" s="33"/>
      <c r="H17" s="31">
        <v>464</v>
      </c>
      <c r="I17" s="32" t="s">
        <v>59</v>
      </c>
      <c r="J17" s="27">
        <v>4144</v>
      </c>
      <c r="K17" s="27">
        <v>3518</v>
      </c>
      <c r="L17" s="28">
        <v>-15.10617760617761</v>
      </c>
    </row>
    <row r="18" spans="1:12" ht="13.5">
      <c r="A18" s="11"/>
      <c r="B18" s="31">
        <v>301</v>
      </c>
      <c r="C18" s="32" t="s">
        <v>10</v>
      </c>
      <c r="D18" s="27">
        <v>10096</v>
      </c>
      <c r="E18" s="27">
        <v>8944</v>
      </c>
      <c r="F18" s="28">
        <v>-11.410459587955629</v>
      </c>
      <c r="G18" s="33"/>
      <c r="H18" s="31">
        <v>465</v>
      </c>
      <c r="I18" s="32" t="s">
        <v>60</v>
      </c>
      <c r="J18" s="27">
        <v>2089</v>
      </c>
      <c r="K18" s="27">
        <v>1471</v>
      </c>
      <c r="L18" s="28">
        <v>-29.583532790809002</v>
      </c>
    </row>
    <row r="19" spans="1:12" ht="13.5">
      <c r="A19" s="11"/>
      <c r="B19" s="31">
        <v>302</v>
      </c>
      <c r="C19" s="32" t="s">
        <v>11</v>
      </c>
      <c r="D19" s="27">
        <v>11010</v>
      </c>
      <c r="E19" s="27">
        <v>11128</v>
      </c>
      <c r="F19" s="28">
        <v>1.0717529518619529</v>
      </c>
      <c r="G19" s="33"/>
      <c r="H19" s="31">
        <v>466</v>
      </c>
      <c r="I19" s="32" t="s">
        <v>61</v>
      </c>
      <c r="J19" s="27">
        <v>21483</v>
      </c>
      <c r="K19" s="27">
        <v>25233</v>
      </c>
      <c r="L19" s="28">
        <v>17.45566261695295</v>
      </c>
    </row>
    <row r="20" spans="1:12" ht="13.5">
      <c r="A20" s="11"/>
      <c r="B20" s="31">
        <v>303</v>
      </c>
      <c r="C20" s="32" t="s">
        <v>12</v>
      </c>
      <c r="D20" s="27">
        <v>10850</v>
      </c>
      <c r="E20" s="27">
        <v>9548</v>
      </c>
      <c r="F20" s="28">
        <v>-12</v>
      </c>
      <c r="G20" s="33"/>
      <c r="H20" s="31">
        <v>467</v>
      </c>
      <c r="I20" s="32" t="s">
        <v>62</v>
      </c>
      <c r="J20" s="27">
        <v>1549</v>
      </c>
      <c r="K20" s="27">
        <v>956</v>
      </c>
      <c r="L20" s="28">
        <v>-38.28276307295029</v>
      </c>
    </row>
    <row r="21" spans="1:12" ht="13.5">
      <c r="A21" s="11"/>
      <c r="B21" s="31">
        <v>304</v>
      </c>
      <c r="C21" s="32" t="s">
        <v>13</v>
      </c>
      <c r="D21" s="27">
        <v>18176</v>
      </c>
      <c r="E21" s="27">
        <v>17009</v>
      </c>
      <c r="F21" s="28">
        <v>-6.4205545774647845</v>
      </c>
      <c r="G21" s="33"/>
      <c r="H21" s="31">
        <v>481</v>
      </c>
      <c r="I21" s="32" t="s">
        <v>63</v>
      </c>
      <c r="J21" s="27">
        <v>28683</v>
      </c>
      <c r="K21" s="27">
        <v>25925</v>
      </c>
      <c r="L21" s="28">
        <v>-9.615451661262767</v>
      </c>
    </row>
    <row r="22" spans="1:12" ht="13.5">
      <c r="A22" s="11"/>
      <c r="B22" s="31">
        <v>305</v>
      </c>
      <c r="C22" s="32" t="s">
        <v>14</v>
      </c>
      <c r="D22" s="27">
        <v>23708</v>
      </c>
      <c r="E22" s="27">
        <v>24452</v>
      </c>
      <c r="F22" s="28">
        <v>3.138181204656661</v>
      </c>
      <c r="G22" s="33"/>
      <c r="H22" s="31">
        <v>482</v>
      </c>
      <c r="I22" s="32" t="s">
        <v>64</v>
      </c>
      <c r="J22" s="27">
        <v>5832</v>
      </c>
      <c r="K22" s="27">
        <v>5410</v>
      </c>
      <c r="L22" s="28">
        <v>-7.235939643347052</v>
      </c>
    </row>
    <row r="23" spans="1:12" ht="13.5">
      <c r="A23" s="11"/>
      <c r="B23" s="31">
        <v>306</v>
      </c>
      <c r="C23" s="32" t="s">
        <v>15</v>
      </c>
      <c r="D23" s="27">
        <v>6874</v>
      </c>
      <c r="E23" s="27">
        <v>7822</v>
      </c>
      <c r="F23" s="28">
        <v>13.7910968868199</v>
      </c>
      <c r="G23" s="33"/>
      <c r="H23" s="31">
        <v>483</v>
      </c>
      <c r="I23" s="32" t="s">
        <v>65</v>
      </c>
      <c r="J23" s="27">
        <v>10243</v>
      </c>
      <c r="K23" s="27">
        <v>8872</v>
      </c>
      <c r="L23" s="28">
        <v>-13.384750561358985</v>
      </c>
    </row>
    <row r="24" spans="1:12" ht="13.5">
      <c r="A24" s="11"/>
      <c r="B24" s="31">
        <v>307</v>
      </c>
      <c r="C24" s="32" t="s">
        <v>16</v>
      </c>
      <c r="D24" s="27">
        <v>1701</v>
      </c>
      <c r="E24" s="27">
        <v>1454</v>
      </c>
      <c r="F24" s="28">
        <v>-14.520870076425624</v>
      </c>
      <c r="G24" s="33"/>
      <c r="H24" s="31">
        <v>484</v>
      </c>
      <c r="I24" s="32" t="s">
        <v>66</v>
      </c>
      <c r="J24" s="27">
        <v>1934</v>
      </c>
      <c r="K24" s="27">
        <v>1944</v>
      </c>
      <c r="L24" s="28">
        <v>0.5170630816959658</v>
      </c>
    </row>
    <row r="25" spans="1:12" ht="13.5">
      <c r="A25" s="11"/>
      <c r="B25" s="31">
        <v>308</v>
      </c>
      <c r="C25" s="32" t="s">
        <v>18</v>
      </c>
      <c r="D25" s="27">
        <v>19593</v>
      </c>
      <c r="E25" s="27">
        <v>22112</v>
      </c>
      <c r="F25" s="28">
        <v>12.856632470780369</v>
      </c>
      <c r="G25" s="33"/>
      <c r="H25" s="31">
        <v>501</v>
      </c>
      <c r="I25" s="32" t="s">
        <v>67</v>
      </c>
      <c r="J25" s="27">
        <v>20307</v>
      </c>
      <c r="K25" s="27">
        <v>23771</v>
      </c>
      <c r="L25" s="28">
        <v>17.058157285665047</v>
      </c>
    </row>
    <row r="26" spans="1:12" ht="13.5">
      <c r="A26" s="11"/>
      <c r="B26" s="31">
        <v>309</v>
      </c>
      <c r="C26" s="32" t="s">
        <v>19</v>
      </c>
      <c r="D26" s="27">
        <v>3966</v>
      </c>
      <c r="E26" s="27">
        <v>4172</v>
      </c>
      <c r="F26" s="28">
        <v>5.194150277357551</v>
      </c>
      <c r="G26" s="33"/>
      <c r="H26" s="31">
        <v>502</v>
      </c>
      <c r="I26" s="32" t="s">
        <v>68</v>
      </c>
      <c r="J26" s="27">
        <v>6400</v>
      </c>
      <c r="K26" s="27">
        <v>6947</v>
      </c>
      <c r="L26" s="28">
        <v>8.546875</v>
      </c>
    </row>
    <row r="27" spans="1:12" ht="13.5">
      <c r="A27" s="11"/>
      <c r="B27" s="31">
        <v>321</v>
      </c>
      <c r="C27" s="32" t="s">
        <v>20</v>
      </c>
      <c r="D27" s="27">
        <v>14886</v>
      </c>
      <c r="E27" s="27">
        <v>23507</v>
      </c>
      <c r="F27" s="28">
        <v>57.913475749025935</v>
      </c>
      <c r="G27" s="33"/>
      <c r="H27" s="31">
        <v>503</v>
      </c>
      <c r="I27" s="32" t="s">
        <v>69</v>
      </c>
      <c r="J27" s="27">
        <v>5311</v>
      </c>
      <c r="K27" s="27">
        <v>5645</v>
      </c>
      <c r="L27" s="28">
        <v>6.2888344944454815</v>
      </c>
    </row>
    <row r="28" spans="1:12" ht="13.5">
      <c r="A28" s="11"/>
      <c r="B28" s="31">
        <v>322</v>
      </c>
      <c r="C28" s="32" t="s">
        <v>21</v>
      </c>
      <c r="D28" s="27">
        <v>3096</v>
      </c>
      <c r="E28" s="27">
        <v>4219</v>
      </c>
      <c r="F28" s="28">
        <v>36.27260981912144</v>
      </c>
      <c r="G28" s="33"/>
      <c r="H28" s="31">
        <v>504</v>
      </c>
      <c r="I28" s="32" t="s">
        <v>70</v>
      </c>
      <c r="J28" s="27">
        <v>6895</v>
      </c>
      <c r="K28" s="27">
        <v>7054</v>
      </c>
      <c r="L28" s="28">
        <v>2.306018854242197</v>
      </c>
    </row>
    <row r="29" spans="1:12" ht="13.5">
      <c r="A29" s="11"/>
      <c r="B29" s="31">
        <v>323</v>
      </c>
      <c r="C29" s="32" t="s">
        <v>22</v>
      </c>
      <c r="D29" s="27">
        <v>26067</v>
      </c>
      <c r="E29" s="27">
        <v>34798</v>
      </c>
      <c r="F29" s="28">
        <v>33.494456592626676</v>
      </c>
      <c r="G29" s="33"/>
      <c r="H29" s="31">
        <v>505</v>
      </c>
      <c r="I29" s="32" t="s">
        <v>71</v>
      </c>
      <c r="J29" s="27">
        <v>5005</v>
      </c>
      <c r="K29" s="27">
        <v>4468</v>
      </c>
      <c r="L29" s="28">
        <v>-10.729270729270738</v>
      </c>
    </row>
    <row r="30" spans="1:12" ht="13.5">
      <c r="A30" s="11"/>
      <c r="B30" s="31">
        <v>324</v>
      </c>
      <c r="C30" s="32" t="s">
        <v>23</v>
      </c>
      <c r="D30" s="27">
        <v>2589</v>
      </c>
      <c r="E30" s="27">
        <v>2196</v>
      </c>
      <c r="F30" s="28">
        <v>-15.179606025492461</v>
      </c>
      <c r="G30" s="33"/>
      <c r="H30" s="31">
        <v>521</v>
      </c>
      <c r="I30" s="32" t="s">
        <v>72</v>
      </c>
      <c r="J30" s="27">
        <v>11623</v>
      </c>
      <c r="K30" s="27">
        <v>10935</v>
      </c>
      <c r="L30" s="28">
        <v>-5.919297943732261</v>
      </c>
    </row>
    <row r="31" spans="1:12" ht="13.5">
      <c r="A31" s="11"/>
      <c r="B31" s="31">
        <v>325</v>
      </c>
      <c r="C31" s="32" t="s">
        <v>24</v>
      </c>
      <c r="D31" s="27">
        <v>5525</v>
      </c>
      <c r="E31" s="27">
        <v>5202</v>
      </c>
      <c r="F31" s="28">
        <v>-5.84615384615384</v>
      </c>
      <c r="G31" s="33"/>
      <c r="H31" s="31">
        <v>522</v>
      </c>
      <c r="I31" s="32" t="s">
        <v>73</v>
      </c>
      <c r="J31" s="27">
        <v>24897</v>
      </c>
      <c r="K31" s="27">
        <v>23603</v>
      </c>
      <c r="L31" s="28">
        <v>-5.19741334297305</v>
      </c>
    </row>
    <row r="32" spans="1:12" ht="13.5">
      <c r="A32" s="11"/>
      <c r="B32" s="31">
        <v>326</v>
      </c>
      <c r="C32" s="32" t="s">
        <v>25</v>
      </c>
      <c r="D32" s="27">
        <v>3406</v>
      </c>
      <c r="E32" s="27">
        <v>4439</v>
      </c>
      <c r="F32" s="28">
        <v>30.328831473869656</v>
      </c>
      <c r="G32" s="33"/>
      <c r="H32" s="31">
        <v>523</v>
      </c>
      <c r="I32" s="32" t="s">
        <v>74</v>
      </c>
      <c r="J32" s="27">
        <v>3690</v>
      </c>
      <c r="K32" s="27">
        <v>4247</v>
      </c>
      <c r="L32" s="28">
        <v>15.094850948509489</v>
      </c>
    </row>
    <row r="33" spans="1:12" ht="13.5">
      <c r="A33" s="11"/>
      <c r="B33" s="31">
        <v>341</v>
      </c>
      <c r="C33" s="32" t="s">
        <v>26</v>
      </c>
      <c r="D33" s="27">
        <v>4099</v>
      </c>
      <c r="E33" s="27">
        <v>5177</v>
      </c>
      <c r="F33" s="28">
        <v>26.29909734081484</v>
      </c>
      <c r="G33" s="33"/>
      <c r="H33" s="31">
        <v>524</v>
      </c>
      <c r="I33" s="32" t="s">
        <v>75</v>
      </c>
      <c r="J33" s="27">
        <v>4069</v>
      </c>
      <c r="K33" s="27">
        <v>3619</v>
      </c>
      <c r="L33" s="28">
        <v>-11.05922831162448</v>
      </c>
    </row>
    <row r="34" spans="1:12" ht="13.5">
      <c r="A34" s="11"/>
      <c r="B34" s="31">
        <v>342</v>
      </c>
      <c r="C34" s="32" t="s">
        <v>27</v>
      </c>
      <c r="D34" s="27">
        <v>11077</v>
      </c>
      <c r="E34" s="27">
        <v>10870</v>
      </c>
      <c r="F34" s="28">
        <v>-1.868737022659559</v>
      </c>
      <c r="G34" s="33"/>
      <c r="H34" s="31">
        <v>525</v>
      </c>
      <c r="I34" s="32" t="s">
        <v>76</v>
      </c>
      <c r="J34" s="27">
        <v>1905</v>
      </c>
      <c r="K34" s="27">
        <v>1515</v>
      </c>
      <c r="L34" s="28">
        <v>-20.472440944881882</v>
      </c>
    </row>
    <row r="35" spans="1:12" ht="13.5">
      <c r="A35" s="11"/>
      <c r="B35" s="31">
        <v>343</v>
      </c>
      <c r="C35" s="32" t="s">
        <v>28</v>
      </c>
      <c r="D35" s="27">
        <v>2067</v>
      </c>
      <c r="E35" s="27">
        <v>1501</v>
      </c>
      <c r="F35" s="28">
        <v>-27.38268021286889</v>
      </c>
      <c r="G35" s="33"/>
      <c r="H35" s="31">
        <v>526</v>
      </c>
      <c r="I35" s="32" t="s">
        <v>77</v>
      </c>
      <c r="J35" s="27">
        <v>5545</v>
      </c>
      <c r="K35" s="27">
        <v>5581</v>
      </c>
      <c r="L35" s="28">
        <v>0.6492335437330894</v>
      </c>
    </row>
    <row r="36" spans="1:12" ht="13.5">
      <c r="A36" s="11"/>
      <c r="B36" s="31">
        <v>344</v>
      </c>
      <c r="C36" s="32" t="s">
        <v>29</v>
      </c>
      <c r="D36" s="27">
        <v>3184</v>
      </c>
      <c r="E36" s="27">
        <v>2268</v>
      </c>
      <c r="F36" s="28">
        <v>-28.768844221105525</v>
      </c>
      <c r="G36" s="33"/>
      <c r="H36" s="31">
        <v>527</v>
      </c>
      <c r="I36" s="32" t="s">
        <v>78</v>
      </c>
      <c r="J36" s="27">
        <v>29017</v>
      </c>
      <c r="K36" s="27">
        <v>30016</v>
      </c>
      <c r="L36" s="28">
        <v>3.442809387600377</v>
      </c>
    </row>
    <row r="37" spans="1:12" ht="13.5">
      <c r="A37" s="11"/>
      <c r="B37" s="31">
        <v>361</v>
      </c>
      <c r="C37" s="32" t="s">
        <v>30</v>
      </c>
      <c r="D37" s="27">
        <v>21469</v>
      </c>
      <c r="E37" s="27">
        <v>19625</v>
      </c>
      <c r="F37" s="28">
        <v>-8.589128510876137</v>
      </c>
      <c r="G37" s="33"/>
      <c r="H37" s="31">
        <v>541</v>
      </c>
      <c r="I37" s="32" t="s">
        <v>79</v>
      </c>
      <c r="J37" s="27">
        <v>3470</v>
      </c>
      <c r="K37" s="27">
        <v>3405</v>
      </c>
      <c r="L37" s="28">
        <v>-1.8731988472622447</v>
      </c>
    </row>
    <row r="38" spans="1:12" ht="13.5">
      <c r="A38" s="11"/>
      <c r="B38" s="31">
        <v>362</v>
      </c>
      <c r="C38" s="32" t="s">
        <v>31</v>
      </c>
      <c r="D38" s="27">
        <v>7064</v>
      </c>
      <c r="E38" s="27">
        <v>7026</v>
      </c>
      <c r="F38" s="28">
        <v>-0.5379388448471047</v>
      </c>
      <c r="G38" s="33"/>
      <c r="H38" s="31">
        <v>542</v>
      </c>
      <c r="I38" s="32" t="s">
        <v>80</v>
      </c>
      <c r="J38" s="27">
        <v>4648</v>
      </c>
      <c r="K38" s="27">
        <v>3821</v>
      </c>
      <c r="L38" s="28">
        <v>-17.792598967297764</v>
      </c>
    </row>
    <row r="39" spans="1:12" ht="13.5">
      <c r="A39" s="11"/>
      <c r="B39" s="31">
        <v>363</v>
      </c>
      <c r="C39" s="32" t="s">
        <v>32</v>
      </c>
      <c r="D39" s="27">
        <v>1540</v>
      </c>
      <c r="E39" s="27">
        <v>1064</v>
      </c>
      <c r="F39" s="28">
        <v>-30.909090909090907</v>
      </c>
      <c r="G39" s="33"/>
      <c r="H39" s="31">
        <v>543</v>
      </c>
      <c r="I39" s="32" t="s">
        <v>81</v>
      </c>
      <c r="J39" s="27">
        <v>24107</v>
      </c>
      <c r="K39" s="27">
        <v>22761</v>
      </c>
      <c r="L39" s="28">
        <v>-5.583440494462195</v>
      </c>
    </row>
    <row r="40" spans="1:12" ht="13.5">
      <c r="A40" s="11"/>
      <c r="B40" s="31">
        <v>364</v>
      </c>
      <c r="C40" s="32" t="s">
        <v>33</v>
      </c>
      <c r="D40" s="27">
        <v>269</v>
      </c>
      <c r="E40" s="27">
        <v>266</v>
      </c>
      <c r="F40" s="28">
        <v>-1.1152416356877382</v>
      </c>
      <c r="G40" s="33"/>
      <c r="H40" s="31">
        <v>544</v>
      </c>
      <c r="I40" s="32" t="s">
        <v>82</v>
      </c>
      <c r="J40" s="27">
        <v>1638</v>
      </c>
      <c r="K40" s="27">
        <v>1721</v>
      </c>
      <c r="L40" s="28">
        <v>5.0671550671550705</v>
      </c>
    </row>
    <row r="41" spans="1:12" ht="13.5">
      <c r="A41" s="11"/>
      <c r="B41" s="31">
        <v>365</v>
      </c>
      <c r="C41" s="32" t="s">
        <v>34</v>
      </c>
      <c r="D41" s="27">
        <v>1833</v>
      </c>
      <c r="E41" s="27">
        <v>1752</v>
      </c>
      <c r="F41" s="28">
        <v>-4.418985270049106</v>
      </c>
      <c r="G41" s="33"/>
      <c r="H41" s="31">
        <v>545</v>
      </c>
      <c r="I41" s="32" t="s">
        <v>83</v>
      </c>
      <c r="J41" s="27">
        <v>8624</v>
      </c>
      <c r="K41" s="27">
        <v>6293</v>
      </c>
      <c r="L41" s="28">
        <v>-27.02922077922078</v>
      </c>
    </row>
    <row r="42" spans="1:12" ht="13.5">
      <c r="A42" s="11"/>
      <c r="B42" s="31">
        <v>366</v>
      </c>
      <c r="C42" s="32" t="s">
        <v>35</v>
      </c>
      <c r="D42" s="27">
        <v>3914</v>
      </c>
      <c r="E42" s="27">
        <v>2797</v>
      </c>
      <c r="F42" s="28">
        <v>-28.538579458354633</v>
      </c>
      <c r="G42" s="33"/>
      <c r="H42" s="31">
        <v>546</v>
      </c>
      <c r="I42" s="32" t="s">
        <v>84</v>
      </c>
      <c r="J42" s="27">
        <v>7081</v>
      </c>
      <c r="K42" s="27">
        <v>7168</v>
      </c>
      <c r="L42" s="28">
        <v>1.228640022595684</v>
      </c>
    </row>
    <row r="43" spans="1:12" ht="13.5">
      <c r="A43" s="11"/>
      <c r="B43" s="31">
        <v>367</v>
      </c>
      <c r="C43" s="32" t="s">
        <v>36</v>
      </c>
      <c r="D43" s="27">
        <v>6385</v>
      </c>
      <c r="E43" s="27">
        <v>5660</v>
      </c>
      <c r="F43" s="28">
        <v>-11.35473766640564</v>
      </c>
      <c r="G43" s="33"/>
      <c r="H43" s="31">
        <v>547</v>
      </c>
      <c r="I43" s="32" t="s">
        <v>85</v>
      </c>
      <c r="J43" s="27">
        <v>31156</v>
      </c>
      <c r="K43" s="27">
        <v>31240</v>
      </c>
      <c r="L43" s="28">
        <v>0.26961098985749743</v>
      </c>
    </row>
    <row r="44" spans="1:12" ht="13.5">
      <c r="A44" s="11"/>
      <c r="B44" s="31">
        <v>381</v>
      </c>
      <c r="C44" s="32" t="s">
        <v>37</v>
      </c>
      <c r="D44" s="27">
        <v>2409</v>
      </c>
      <c r="E44" s="27">
        <v>1474</v>
      </c>
      <c r="F44" s="28">
        <v>-38.81278538812786</v>
      </c>
      <c r="G44" s="33"/>
      <c r="H44" s="31">
        <v>548</v>
      </c>
      <c r="I44" s="32" t="s">
        <v>86</v>
      </c>
      <c r="J44" s="27">
        <v>719</v>
      </c>
      <c r="K44" s="27">
        <v>677</v>
      </c>
      <c r="L44" s="28">
        <v>-5.8414464534074995</v>
      </c>
    </row>
    <row r="45" spans="1:12" ht="13.5">
      <c r="A45" s="11"/>
      <c r="B45" s="31">
        <v>401</v>
      </c>
      <c r="C45" s="32" t="s">
        <v>38</v>
      </c>
      <c r="D45" s="27">
        <v>1349</v>
      </c>
      <c r="E45" s="27">
        <v>1453</v>
      </c>
      <c r="F45" s="28">
        <v>7.709414381022967</v>
      </c>
      <c r="G45" s="33"/>
      <c r="H45" s="31">
        <v>561</v>
      </c>
      <c r="I45" s="32" t="s">
        <v>87</v>
      </c>
      <c r="J45" s="27">
        <v>5174</v>
      </c>
      <c r="K45" s="27">
        <v>4211</v>
      </c>
      <c r="L45" s="28">
        <v>-18.612292230382693</v>
      </c>
    </row>
    <row r="46" spans="1:12" ht="13.5">
      <c r="A46" s="11"/>
      <c r="B46" s="31">
        <v>402</v>
      </c>
      <c r="C46" s="32" t="s">
        <v>39</v>
      </c>
      <c r="D46" s="27">
        <v>1553</v>
      </c>
      <c r="E46" s="27">
        <v>985</v>
      </c>
      <c r="F46" s="28">
        <v>-36.57437218287186</v>
      </c>
      <c r="G46" s="33"/>
      <c r="H46" s="31">
        <v>562</v>
      </c>
      <c r="I46" s="32" t="s">
        <v>88</v>
      </c>
      <c r="J46" s="27">
        <v>9866</v>
      </c>
      <c r="K46" s="27">
        <v>10202</v>
      </c>
      <c r="L46" s="28">
        <v>3.4056355159132465</v>
      </c>
    </row>
    <row r="47" spans="1:12" ht="13.5">
      <c r="A47" s="11"/>
      <c r="B47" s="31">
        <v>403</v>
      </c>
      <c r="C47" s="32" t="s">
        <v>40</v>
      </c>
      <c r="D47" s="27">
        <v>16449</v>
      </c>
      <c r="E47" s="27">
        <v>15160</v>
      </c>
      <c r="F47" s="28">
        <v>-7.83634263481062</v>
      </c>
      <c r="G47" s="33"/>
      <c r="H47" s="31">
        <v>563</v>
      </c>
      <c r="I47" s="32" t="s">
        <v>89</v>
      </c>
      <c r="J47" s="27">
        <v>12171</v>
      </c>
      <c r="K47" s="27">
        <v>13685</v>
      </c>
      <c r="L47" s="28">
        <v>12.439405143373577</v>
      </c>
    </row>
    <row r="48" spans="1:12" ht="13.5">
      <c r="A48" s="11"/>
      <c r="B48" s="31">
        <v>404</v>
      </c>
      <c r="C48" s="32" t="s">
        <v>41</v>
      </c>
      <c r="D48" s="27">
        <v>2333</v>
      </c>
      <c r="E48" s="27">
        <v>2387</v>
      </c>
      <c r="F48" s="28">
        <v>2.3146163737676915</v>
      </c>
      <c r="G48" s="33"/>
      <c r="H48" s="34">
        <v>564</v>
      </c>
      <c r="I48" s="35" t="s">
        <v>90</v>
      </c>
      <c r="J48" s="36">
        <v>4150</v>
      </c>
      <c r="K48" s="36">
        <v>3997</v>
      </c>
      <c r="L48" s="37">
        <v>-3.686746987951807</v>
      </c>
    </row>
    <row r="49" spans="1:12" ht="13.5">
      <c r="A49" s="11"/>
      <c r="B49" s="31">
        <v>405</v>
      </c>
      <c r="C49" s="32" t="s">
        <v>42</v>
      </c>
      <c r="D49" s="27">
        <v>8350</v>
      </c>
      <c r="E49" s="27">
        <v>7977</v>
      </c>
      <c r="F49" s="28">
        <v>-4.467065868263475</v>
      </c>
      <c r="G49" s="33"/>
      <c r="H49" s="89" t="s">
        <v>101</v>
      </c>
      <c r="I49" s="89"/>
      <c r="J49" s="48">
        <v>582942</v>
      </c>
      <c r="K49" s="48">
        <v>609465</v>
      </c>
      <c r="L49" s="49">
        <v>4.5498523009150205</v>
      </c>
    </row>
    <row r="50" spans="1:12" ht="13.5">
      <c r="A50" s="11"/>
      <c r="B50" s="31">
        <v>406</v>
      </c>
      <c r="C50" s="32" t="s">
        <v>43</v>
      </c>
      <c r="D50" s="27">
        <v>877</v>
      </c>
      <c r="E50" s="27">
        <v>798</v>
      </c>
      <c r="F50" s="28">
        <v>-9.007981755986322</v>
      </c>
      <c r="G50" s="33"/>
      <c r="H50" s="90" t="s">
        <v>102</v>
      </c>
      <c r="I50" s="90"/>
      <c r="J50" s="27">
        <v>744580</v>
      </c>
      <c r="K50" s="27">
        <v>786596</v>
      </c>
      <c r="L50" s="28">
        <v>5.642912783045475</v>
      </c>
    </row>
    <row r="51" spans="1:12" ht="13.5">
      <c r="A51" s="11"/>
      <c r="B51" s="31">
        <v>407</v>
      </c>
      <c r="C51" s="32" t="s">
        <v>44</v>
      </c>
      <c r="D51" s="27">
        <v>2133</v>
      </c>
      <c r="E51" s="27">
        <v>1755</v>
      </c>
      <c r="F51" s="28">
        <v>-17.721518987341767</v>
      </c>
      <c r="G51" s="33"/>
      <c r="H51" s="90" t="s">
        <v>103</v>
      </c>
      <c r="I51" s="90"/>
      <c r="J51" s="27">
        <v>218193</v>
      </c>
      <c r="K51" s="27">
        <v>213712</v>
      </c>
      <c r="L51" s="28">
        <v>-2.053686415237891</v>
      </c>
    </row>
    <row r="52" spans="1:12" ht="13.5">
      <c r="A52" s="11"/>
      <c r="B52" s="31">
        <v>408</v>
      </c>
      <c r="C52" s="32" t="s">
        <v>45</v>
      </c>
      <c r="D52" s="27">
        <v>27639</v>
      </c>
      <c r="E52" s="27">
        <v>28491</v>
      </c>
      <c r="F52" s="28">
        <v>3.0826006729621156</v>
      </c>
      <c r="G52" s="33"/>
      <c r="H52" s="90" t="s">
        <v>104</v>
      </c>
      <c r="I52" s="90"/>
      <c r="J52" s="27">
        <v>366868</v>
      </c>
      <c r="K52" s="27">
        <v>364390</v>
      </c>
      <c r="L52" s="28">
        <v>-0.6754472998462688</v>
      </c>
    </row>
    <row r="53" spans="1:12" ht="13.5">
      <c r="A53" s="11"/>
      <c r="B53" s="31">
        <v>421</v>
      </c>
      <c r="C53" s="32" t="s">
        <v>46</v>
      </c>
      <c r="D53" s="27">
        <v>33552</v>
      </c>
      <c r="E53" s="27">
        <v>24048</v>
      </c>
      <c r="F53" s="28">
        <v>-28.326180257510728</v>
      </c>
      <c r="G53" s="33"/>
      <c r="H53" s="90" t="s">
        <v>105</v>
      </c>
      <c r="I53" s="90"/>
      <c r="J53" s="27">
        <v>42474</v>
      </c>
      <c r="K53" s="27">
        <v>38190</v>
      </c>
      <c r="L53" s="28">
        <v>-10.086170363045639</v>
      </c>
    </row>
    <row r="54" spans="1:12" ht="13.5">
      <c r="A54" s="11"/>
      <c r="B54" s="31">
        <v>422</v>
      </c>
      <c r="C54" s="32" t="s">
        <v>47</v>
      </c>
      <c r="D54" s="27">
        <v>1328</v>
      </c>
      <c r="E54" s="27">
        <v>1208</v>
      </c>
      <c r="F54" s="28">
        <v>-9.036144578313255</v>
      </c>
      <c r="G54" s="33"/>
      <c r="H54" s="90" t="s">
        <v>106</v>
      </c>
      <c r="I54" s="90"/>
      <c r="J54" s="27">
        <v>247326</v>
      </c>
      <c r="K54" s="27">
        <v>242692</v>
      </c>
      <c r="L54" s="28">
        <v>-1.873640458342436</v>
      </c>
    </row>
    <row r="55" spans="1:12" ht="13.5">
      <c r="A55" s="11"/>
      <c r="B55" s="31">
        <v>423</v>
      </c>
      <c r="C55" s="32" t="s">
        <v>48</v>
      </c>
      <c r="D55" s="27">
        <v>4180</v>
      </c>
      <c r="E55" s="27">
        <v>3560</v>
      </c>
      <c r="F55" s="28">
        <v>-14.83253588516746</v>
      </c>
      <c r="G55" s="39"/>
      <c r="H55" s="91" t="s">
        <v>107</v>
      </c>
      <c r="I55" s="91"/>
      <c r="J55" s="36">
        <v>429434</v>
      </c>
      <c r="K55" s="36">
        <v>420879</v>
      </c>
      <c r="L55" s="37">
        <v>-1.9921571184396214</v>
      </c>
    </row>
    <row r="56" spans="1:12" ht="13.5">
      <c r="A56" s="15"/>
      <c r="B56" s="34">
        <v>424</v>
      </c>
      <c r="C56" s="35" t="s">
        <v>49</v>
      </c>
      <c r="D56" s="36">
        <v>5111</v>
      </c>
      <c r="E56" s="36">
        <v>4638</v>
      </c>
      <c r="F56" s="37">
        <v>-9.25454901193504</v>
      </c>
      <c r="G56" s="21"/>
      <c r="H56" s="75"/>
      <c r="I56" s="76"/>
      <c r="J56" s="77"/>
      <c r="K56" s="77"/>
      <c r="L56" s="78"/>
    </row>
  </sheetData>
  <mergeCells count="10">
    <mergeCell ref="D2:F3"/>
    <mergeCell ref="J2:L3"/>
    <mergeCell ref="A1:L1"/>
    <mergeCell ref="H55:I55"/>
    <mergeCell ref="H49:I49"/>
    <mergeCell ref="H50:I50"/>
    <mergeCell ref="H51:I51"/>
    <mergeCell ref="H52:I52"/>
    <mergeCell ref="H53:I53"/>
    <mergeCell ref="H54:I54"/>
  </mergeCells>
  <printOptions horizontalCentered="1" verticalCentered="1"/>
  <pageMargins left="0.5905511811023623" right="0.5905511811023623" top="0.5905511811023623" bottom="0.7874015748031497" header="0.5118110236220472" footer="0.5118110236220472"/>
  <pageSetup firstPageNumber="70" useFirstPageNumber="1" horizontalDpi="300" verticalDpi="300" orientation="portrait" paperSize="9" r:id="rId2"/>
  <headerFooter alignWithMargins="0">
    <oddFooter>&amp;C&amp;"ＪＳ明朝,標準"-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福島県企画調整部</cp:lastModifiedBy>
  <cp:lastPrinted>2006-03-08T03:48:47Z</cp:lastPrinted>
  <dcterms:created xsi:type="dcterms:W3CDTF">2005-10-17T00:51:47Z</dcterms:created>
  <dcterms:modified xsi:type="dcterms:W3CDTF">2006-03-16T06:13:49Z</dcterms:modified>
  <cp:category/>
  <cp:version/>
  <cp:contentType/>
  <cp:contentStatus/>
</cp:coreProperties>
</file>