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8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<sst xmlns="http://schemas.openxmlformats.org/spreadsheetml/2006/main" count="25" uniqueCount="25">
  <si>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平　　　　　　均</t>
  </si>
  <si>
    <t>対前年上昇率（％）</t>
  </si>
  <si>
    <t>区　　　　　分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</si>
  <si>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</si>
  <si>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</si>
  <si>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</si>
  <si>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</si>
  <si>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</si>
  <si>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</si>
  <si>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</si>
  <si>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</si>
  <si>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</si>
  <si>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</si>
  <si>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</si>
  <si>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</si>
  <si>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</si>
  <si>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</si>
  <si>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　　注：生鮮食品には生鮮魚介、生鮮野菜、生鮮果物が含まれる。</t>
  </si>
  <si>
    <t>　　資料：県生活統計グループ「福島県消費者物価指数」</t>
  </si>
  <si>
    <t>　　　　平成１４年から基準年が平成７年基準から平成１２年基準へ変更となった。</t>
  </si>
  <si>
    <t>89　消費者物価指数</t>
  </si>
  <si>
    <r>
      <t>13</t>
    </r>
    <r>
      <rPr>
        <sz val="12"/>
        <rFont val="Osaka"/>
        <family val="3"/>
      </rPr>
      <t>5</t>
    </r>
    <r>
      <rPr>
        <sz val="12"/>
        <rFont val="Osaka"/>
        <family val="3"/>
      </rPr>
      <t>　所得・物価・地価</t>
    </r>
  </si>
  <si>
    <r>
      <t>平成1</t>
    </r>
    <r>
      <rPr>
        <sz val="12"/>
        <rFont val="Osaka"/>
        <family val="3"/>
      </rPr>
      <t>4</t>
    </r>
    <r>
      <rPr>
        <sz val="12"/>
        <rFont val="Osaka"/>
        <family val="3"/>
      </rPr>
      <t>年</t>
    </r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</si>
  <si>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</si>
  <si>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r>
      <t>　　　　　　（平成1</t>
    </r>
    <r>
      <rPr>
        <sz val="12"/>
        <rFont val="Osaka"/>
        <family val="3"/>
      </rPr>
      <t>2</t>
    </r>
    <r>
      <rPr>
        <sz val="12"/>
        <rFont val="Osaka"/>
        <family val="3"/>
      </rPr>
      <t>年=100）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</si>
</sst>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#,##0"/>
    <numFmt numFmtId="179" formatCode="#,##0.0;[Red]\-#,##0.0"/>
    <numFmt numFmtId="180" formatCode="#,##0.0;&quot;△ &quot;#,##0.0"/>
    <numFmt numFmtId="181" formatCode="0.0;&quot;△ &quot;0.0"/>
    <numFmt numFmtId="182" formatCode="#\ ###\ ##0;&quot;△&quot;#\ ###\ ##0"/>
    <numFmt numFmtId="183" formatCode="#,##0;&quot;△ &quot;#,##0"/>
    <numFmt numFmtId="184" formatCode="#\ ###\ ##0\ ;\ \ \ &quot;△&quot;* \ #\ ###\ ##0\ ;&quot;—&quot;&quot; &quot;"/>
    <numFmt numFmtId="185" formatCode="0&quot;年度&quot;"/>
    <numFmt numFmtId="186" formatCode="0.0_);[Red]\(0.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sz val="12"/>
      <color indexed="8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4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4" applyFont="1" applyAlignment="1">
      <alignment/>
      <protection/>
    </xf>
    <xf numFmtId="0" fontId="0" fillId="0" borderId="0" xfId="22" applyFont="1" applyAlignment="1">
      <alignment horizontal="right"/>
      <protection/>
    </xf>
    <xf numFmtId="0" fontId="1" fillId="0" borderId="0" xfId="22" applyFont="1" applyAlignment="1">
      <alignment/>
      <protection/>
    </xf>
    <xf numFmtId="0" fontId="0" fillId="0" borderId="0" xfId="22" applyFont="1" applyBorder="1" applyAlignment="1">
      <alignment horizontal="distributed"/>
      <protection/>
    </xf>
    <xf numFmtId="0" fontId="0" fillId="0" borderId="1" xfId="22" applyFont="1" applyBorder="1" applyAlignment="1">
      <alignment horizontal="distributed"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/>
      <protection/>
    </xf>
    <xf numFmtId="0" fontId="0" fillId="0" borderId="3" xfId="22" applyFont="1" applyBorder="1" applyAlignment="1">
      <alignment horizontal="center" vertical="top"/>
      <protection/>
    </xf>
    <xf numFmtId="0" fontId="0" fillId="0" borderId="3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4" xfId="22" applyFont="1" applyBorder="1" applyAlignment="1">
      <alignment horizontal="distributed"/>
      <protection/>
    </xf>
    <xf numFmtId="0" fontId="0" fillId="0" borderId="0" xfId="22" applyFont="1">
      <alignment/>
      <protection/>
    </xf>
    <xf numFmtId="0" fontId="8" fillId="0" borderId="4" xfId="22" applyFont="1" applyBorder="1" applyAlignment="1">
      <alignment horizontal="distributed"/>
      <protection/>
    </xf>
    <xf numFmtId="0" fontId="8" fillId="0" borderId="4" xfId="23" applyFont="1" applyBorder="1" applyAlignment="1">
      <alignment horizontal="distributed"/>
      <protection/>
    </xf>
    <xf numFmtId="0" fontId="0" fillId="0" borderId="0" xfId="22" applyFont="1" applyAlignment="1">
      <alignment horizontal="distributed"/>
      <protection/>
    </xf>
    <xf numFmtId="0" fontId="0" fillId="0" borderId="0" xfId="22" applyFont="1" applyAlignment="1">
      <alignment/>
      <protection/>
    </xf>
    <xf numFmtId="0" fontId="0" fillId="0" borderId="5" xfId="22" applyFont="1" applyBorder="1" applyAlignment="1">
      <alignment horizontal="distributed"/>
      <protection/>
    </xf>
    <xf numFmtId="0" fontId="0" fillId="0" borderId="5" xfId="22" applyFont="1" applyBorder="1">
      <alignment/>
      <protection/>
    </xf>
    <xf numFmtId="0" fontId="0" fillId="0" borderId="5" xfId="22" applyFont="1" applyBorder="1" applyAlignment="1">
      <alignment horizontal="right"/>
      <protection/>
    </xf>
    <xf numFmtId="186" fontId="0" fillId="0" borderId="0" xfId="21" applyNumberFormat="1" applyFont="1">
      <alignment/>
      <protection/>
    </xf>
    <xf numFmtId="177" fontId="0" fillId="0" borderId="0" xfId="21" applyNumberFormat="1" applyFont="1">
      <alignment/>
      <protection/>
    </xf>
    <xf numFmtId="0" fontId="0" fillId="0" borderId="0" xfId="22" applyFont="1">
      <alignment/>
      <protection/>
    </xf>
    <xf numFmtId="186" fontId="0" fillId="0" borderId="0" xfId="21" applyNumberFormat="1" applyFont="1" applyFill="1">
      <alignment/>
      <protection/>
    </xf>
    <xf numFmtId="177" fontId="0" fillId="0" borderId="0" xfId="22" applyNumberFormat="1" applyFont="1" applyFill="1">
      <alignment/>
      <protection/>
    </xf>
    <xf numFmtId="177" fontId="0" fillId="0" borderId="0" xfId="22" applyNumberFormat="1" applyFont="1">
      <alignment/>
      <protection/>
    </xf>
    <xf numFmtId="0" fontId="0" fillId="0" borderId="0" xfId="23" applyFont="1">
      <alignment/>
      <protection/>
    </xf>
    <xf numFmtId="0" fontId="0" fillId="0" borderId="4" xfId="23" applyFont="1" applyBorder="1" applyAlignment="1">
      <alignment horizontal="distributed"/>
      <protection/>
    </xf>
    <xf numFmtId="0" fontId="0" fillId="0" borderId="3" xfId="23" applyFont="1" applyBorder="1" applyAlignment="1">
      <alignment horizontal="distributed"/>
      <protection/>
    </xf>
    <xf numFmtId="176" fontId="0" fillId="0" borderId="2" xfId="23" applyNumberFormat="1" applyFont="1" applyBorder="1">
      <alignment/>
      <protection/>
    </xf>
    <xf numFmtId="0" fontId="0" fillId="0" borderId="2" xfId="21" applyFont="1" applyBorder="1">
      <alignment/>
      <protection/>
    </xf>
    <xf numFmtId="177" fontId="0" fillId="0" borderId="2" xfId="21" applyNumberFormat="1" applyFont="1" applyBorder="1">
      <alignment/>
      <protection/>
    </xf>
    <xf numFmtId="177" fontId="0" fillId="0" borderId="2" xfId="22" applyNumberFormat="1" applyFont="1" applyBorder="1">
      <alignment/>
      <protection/>
    </xf>
    <xf numFmtId="0" fontId="0" fillId="0" borderId="0" xfId="23" applyFont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distributed"/>
      <protection/>
    </xf>
    <xf numFmtId="0" fontId="0" fillId="0" borderId="4" xfId="23" applyFont="1" applyFill="1" applyBorder="1" applyAlignment="1">
      <alignment horizontal="distributed"/>
      <protection/>
    </xf>
    <xf numFmtId="0" fontId="0" fillId="0" borderId="0" xfId="23" applyFont="1" applyFill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4" xfId="21"/>
    <cellStyle name="標準_消費者物価指数" xfId="22"/>
    <cellStyle name="標準_消費者物価指数 (2)" xfId="23"/>
    <cellStyle name="標準_全国順位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8.796875" defaultRowHeight="15"/>
  <cols>
    <col min="1" max="1" width="28" style="36" customWidth="1"/>
    <col min="2" max="2" width="8.5" style="36" customWidth="1"/>
    <col min="3" max="7" width="8.5" style="23" customWidth="1"/>
    <col min="8" max="16384" width="10.59765625" style="23" customWidth="1"/>
  </cols>
  <sheetData>
    <row r="1" spans="1:7" s="13" customFormat="1" ht="14.25">
      <c r="A1" s="1" t="s">
        <v>21</v>
      </c>
      <c r="B1" s="16"/>
      <c r="G1" s="2"/>
    </row>
    <row r="3" spans="1:2" s="17" customFormat="1" ht="15.75" customHeight="1">
      <c r="A3" s="3" t="s">
        <v>20</v>
      </c>
      <c r="B3" s="3"/>
    </row>
    <row r="4" spans="1:7" s="13" customFormat="1" ht="15.75" customHeight="1" thickBot="1">
      <c r="A4" s="18"/>
      <c r="B4" s="18"/>
      <c r="C4" s="19"/>
      <c r="D4" s="19"/>
      <c r="E4" s="19"/>
      <c r="F4" s="19"/>
      <c r="G4" s="20" t="s">
        <v>24</v>
      </c>
    </row>
    <row r="5" spans="1:7" s="13" customFormat="1" ht="15.75" customHeight="1" thickTop="1">
      <c r="A5" s="4"/>
      <c r="B5" s="5"/>
      <c r="C5" s="6" t="s">
        <v>0</v>
      </c>
      <c r="D5" s="6"/>
      <c r="E5" s="6"/>
      <c r="F5" s="7" t="s">
        <v>1</v>
      </c>
      <c r="G5" s="6"/>
    </row>
    <row r="6" spans="1:7" s="13" customFormat="1" ht="15.75" customHeight="1">
      <c r="A6" s="8" t="s">
        <v>2</v>
      </c>
      <c r="B6" s="9" t="s">
        <v>23</v>
      </c>
      <c r="C6" s="9">
        <v>13</v>
      </c>
      <c r="D6" s="9">
        <v>14</v>
      </c>
      <c r="E6" s="9">
        <v>15</v>
      </c>
      <c r="F6" s="10" t="s">
        <v>22</v>
      </c>
      <c r="G6" s="11">
        <v>15</v>
      </c>
    </row>
    <row r="7" s="13" customFormat="1" ht="15.75" customHeight="1">
      <c r="A7" s="12"/>
    </row>
    <row r="8" spans="1:7" ht="15.75" customHeight="1">
      <c r="A8" s="14" t="s">
        <v>3</v>
      </c>
      <c r="B8" s="21">
        <v>100</v>
      </c>
      <c r="C8" s="21">
        <v>99.3</v>
      </c>
      <c r="D8" s="21">
        <v>98.2</v>
      </c>
      <c r="E8" s="21">
        <v>97.8</v>
      </c>
      <c r="F8" s="22">
        <v>-1.1</v>
      </c>
      <c r="G8" s="22">
        <f>(E8/D8-1)*100</f>
        <v>-0.40733197556008793</v>
      </c>
    </row>
    <row r="9" spans="1:7" ht="15.75" customHeight="1">
      <c r="A9" s="14" t="s">
        <v>4</v>
      </c>
      <c r="B9" s="21">
        <v>100</v>
      </c>
      <c r="C9" s="21">
        <v>99.2</v>
      </c>
      <c r="D9" s="24">
        <v>98.2</v>
      </c>
      <c r="E9" s="24">
        <v>97.6</v>
      </c>
      <c r="F9" s="25">
        <v>-1</v>
      </c>
      <c r="G9" s="22">
        <f aca="true" t="shared" si="0" ref="G9:G21">(E9/D9-1)*100</f>
        <v>-0.6109979633401319</v>
      </c>
    </row>
    <row r="10" spans="1:7" ht="15.75" customHeight="1">
      <c r="A10" s="14" t="s">
        <v>5</v>
      </c>
      <c r="B10" s="21">
        <v>100</v>
      </c>
      <c r="C10" s="21">
        <v>101.6</v>
      </c>
      <c r="D10" s="24">
        <v>102</v>
      </c>
      <c r="E10" s="24">
        <v>102</v>
      </c>
      <c r="F10" s="25">
        <v>0.4</v>
      </c>
      <c r="G10" s="22">
        <f t="shared" si="0"/>
        <v>0</v>
      </c>
    </row>
    <row r="11" spans="1:7" ht="15.75" customHeight="1">
      <c r="A11" s="14" t="s">
        <v>6</v>
      </c>
      <c r="B11" s="21">
        <v>100</v>
      </c>
      <c r="C11" s="21">
        <v>100.7</v>
      </c>
      <c r="D11" s="24">
        <v>98.8</v>
      </c>
      <c r="E11" s="24">
        <v>98.9</v>
      </c>
      <c r="F11" s="25">
        <v>-1.9</v>
      </c>
      <c r="G11" s="22">
        <f t="shared" si="0"/>
        <v>0.10121457489880026</v>
      </c>
    </row>
    <row r="12" spans="1:7" ht="15.75" customHeight="1">
      <c r="A12" s="14" t="s">
        <v>7</v>
      </c>
      <c r="B12" s="21">
        <v>100</v>
      </c>
      <c r="C12" s="21">
        <v>97.2</v>
      </c>
      <c r="D12" s="24">
        <v>94.5</v>
      </c>
      <c r="E12" s="24">
        <v>91.6</v>
      </c>
      <c r="F12" s="25">
        <v>-2.8</v>
      </c>
      <c r="G12" s="22">
        <f t="shared" si="0"/>
        <v>-3.0687830687830764</v>
      </c>
    </row>
    <row r="13" spans="1:7" ht="15.75" customHeight="1">
      <c r="A13" s="14" t="s">
        <v>8</v>
      </c>
      <c r="B13" s="21">
        <v>100</v>
      </c>
      <c r="C13" s="21">
        <v>95.9</v>
      </c>
      <c r="D13" s="21">
        <v>93</v>
      </c>
      <c r="E13" s="21">
        <v>91.7</v>
      </c>
      <c r="F13" s="26">
        <v>-3</v>
      </c>
      <c r="G13" s="22">
        <f t="shared" si="0"/>
        <v>-1.3978494623655857</v>
      </c>
    </row>
    <row r="14" spans="1:7" s="27" customFormat="1" ht="15.75" customHeight="1">
      <c r="A14" s="15" t="s">
        <v>9</v>
      </c>
      <c r="B14" s="21">
        <v>100</v>
      </c>
      <c r="C14" s="21">
        <v>100.2</v>
      </c>
      <c r="D14" s="21">
        <v>99.2</v>
      </c>
      <c r="E14" s="21">
        <v>103.1</v>
      </c>
      <c r="F14" s="26">
        <v>-1</v>
      </c>
      <c r="G14" s="22">
        <f t="shared" si="0"/>
        <v>3.931451612903225</v>
      </c>
    </row>
    <row r="15" spans="1:7" s="27" customFormat="1" ht="15.75" customHeight="1">
      <c r="A15" s="15" t="s">
        <v>10</v>
      </c>
      <c r="B15" s="21">
        <v>100</v>
      </c>
      <c r="C15" s="21">
        <v>98.7</v>
      </c>
      <c r="D15" s="21">
        <v>98.3</v>
      </c>
      <c r="E15" s="21">
        <v>98.2</v>
      </c>
      <c r="F15" s="26">
        <v>-0.4</v>
      </c>
      <c r="G15" s="22">
        <f t="shared" si="0"/>
        <v>-0.10172939979653517</v>
      </c>
    </row>
    <row r="16" spans="1:7" s="27" customFormat="1" ht="15.75" customHeight="1">
      <c r="A16" s="15" t="s">
        <v>11</v>
      </c>
      <c r="B16" s="21">
        <v>100</v>
      </c>
      <c r="C16" s="21">
        <v>101</v>
      </c>
      <c r="D16" s="21">
        <v>101.4</v>
      </c>
      <c r="E16" s="21">
        <v>102.4</v>
      </c>
      <c r="F16" s="26">
        <v>0.4</v>
      </c>
      <c r="G16" s="22">
        <f t="shared" si="0"/>
        <v>0.9861932938856066</v>
      </c>
    </row>
    <row r="17" spans="1:7" s="27" customFormat="1" ht="15.75" customHeight="1">
      <c r="A17" s="15" t="s">
        <v>12</v>
      </c>
      <c r="B17" s="21">
        <v>100</v>
      </c>
      <c r="C17" s="21">
        <v>97.7</v>
      </c>
      <c r="D17" s="21">
        <v>95</v>
      </c>
      <c r="E17" s="21">
        <v>92.6</v>
      </c>
      <c r="F17" s="26">
        <v>-2.8</v>
      </c>
      <c r="G17" s="22">
        <f t="shared" si="0"/>
        <v>-2.5263157894736876</v>
      </c>
    </row>
    <row r="18" spans="1:7" s="27" customFormat="1" ht="15.75" customHeight="1">
      <c r="A18" s="15" t="s">
        <v>13</v>
      </c>
      <c r="B18" s="21">
        <v>100</v>
      </c>
      <c r="C18" s="21">
        <v>99.3</v>
      </c>
      <c r="D18" s="21">
        <v>98.9</v>
      </c>
      <c r="E18" s="21">
        <v>100.1</v>
      </c>
      <c r="F18" s="26">
        <v>-0.4</v>
      </c>
      <c r="G18" s="22">
        <f t="shared" si="0"/>
        <v>1.2133468149645887</v>
      </c>
    </row>
    <row r="19" spans="1:7" s="38" customFormat="1" ht="15.75" customHeight="1">
      <c r="A19" s="37" t="s">
        <v>14</v>
      </c>
      <c r="B19" s="24">
        <v>100</v>
      </c>
      <c r="C19" s="24">
        <v>100.9</v>
      </c>
      <c r="D19" s="24">
        <v>99.3</v>
      </c>
      <c r="E19" s="24">
        <v>99.1</v>
      </c>
      <c r="F19" s="25">
        <v>-1.6</v>
      </c>
      <c r="G19" s="22">
        <f t="shared" si="0"/>
        <v>-0.20140986908359082</v>
      </c>
    </row>
    <row r="20" spans="1:7" s="27" customFormat="1" ht="15.75" customHeight="1">
      <c r="A20" s="28" t="s">
        <v>15</v>
      </c>
      <c r="B20" s="21">
        <v>100</v>
      </c>
      <c r="C20" s="21">
        <v>98.9</v>
      </c>
      <c r="D20" s="21">
        <v>97.6</v>
      </c>
      <c r="E20" s="21">
        <v>97.2</v>
      </c>
      <c r="F20" s="26">
        <v>-1.3</v>
      </c>
      <c r="G20" s="22">
        <f t="shared" si="0"/>
        <v>-0.4098360655737654</v>
      </c>
    </row>
    <row r="21" spans="1:7" s="27" customFormat="1" ht="15.75" customHeight="1">
      <c r="A21" s="28" t="s">
        <v>16</v>
      </c>
      <c r="B21" s="21">
        <v>100</v>
      </c>
      <c r="C21" s="21">
        <v>99.2</v>
      </c>
      <c r="D21" s="21">
        <v>98.2</v>
      </c>
      <c r="E21" s="21">
        <v>97.8</v>
      </c>
      <c r="F21" s="26">
        <v>-1</v>
      </c>
      <c r="G21" s="22">
        <f t="shared" si="0"/>
        <v>-0.40733197556008793</v>
      </c>
    </row>
    <row r="22" spans="1:7" s="27" customFormat="1" ht="15.75" customHeight="1">
      <c r="A22" s="29"/>
      <c r="B22" s="30"/>
      <c r="C22" s="30"/>
      <c r="D22" s="31"/>
      <c r="E22" s="31"/>
      <c r="F22" s="32"/>
      <c r="G22" s="33"/>
    </row>
    <row r="23" spans="1:2" s="27" customFormat="1" ht="15.75" customHeight="1">
      <c r="A23" s="34" t="s">
        <v>17</v>
      </c>
      <c r="B23" s="34"/>
    </row>
    <row r="24" spans="1:2" s="27" customFormat="1" ht="15.75" customHeight="1">
      <c r="A24" s="34" t="s">
        <v>19</v>
      </c>
      <c r="B24" s="34"/>
    </row>
    <row r="25" ht="19.5" customHeight="1">
      <c r="A25" s="35" t="s">
        <v>18</v>
      </c>
    </row>
  </sheetData>
  <printOptions/>
  <pageMargins left="0.7874015748031497" right="0" top="0.3937007874015748" bottom="0.3937007874015748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2004-08-04T04:18:14Z</cp:lastPrinted>
  <dcterms:created xsi:type="dcterms:W3CDTF">2003-01-27T07:01:48Z</dcterms:created>
  <dcterms:modified xsi:type="dcterms:W3CDTF">2004-10-07T03:23:42Z</dcterms:modified>
  <cp:category/>
  <cp:version/>
  <cp:contentType/>
  <cp:contentStatus/>
</cp:coreProperties>
</file>