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5" yWindow="65506" windowWidth="8385" windowHeight="10815" activeTab="0"/>
  </bookViews>
  <sheets>
    <sheet name="5" sheetId="1" r:id="rId1"/>
  </sheets>
  <definedNames>
    <definedName name="_xlnm.Print_Area" localSheetId="0">'5'!$A$1:$I$36</definedName>
  </definedNames>
  <calcPr fullCalcOnLoad="1"/>
</workbook>
</file>

<file path=xl/sharedStrings.xml><?xml version="1.0" encoding="utf-8"?>
<sst xmlns="http://schemas.openxmlformats.org/spreadsheetml/2006/main" count="29" uniqueCount="23">
  <si>
    <t>24　沿革・自然</t>
  </si>
  <si>
    <t>(単位：k㎡)</t>
  </si>
  <si>
    <t>区　　分</t>
  </si>
  <si>
    <t>面　積</t>
  </si>
  <si>
    <t>構成比(％)</t>
  </si>
  <si>
    <t>総数</t>
  </si>
  <si>
    <t>農用地</t>
  </si>
  <si>
    <t>　農　　　地</t>
  </si>
  <si>
    <t>　採　　　草</t>
  </si>
  <si>
    <t>　放　牧　地</t>
  </si>
  <si>
    <t>森林</t>
  </si>
  <si>
    <t>原野</t>
  </si>
  <si>
    <t>水面・河川</t>
  </si>
  <si>
    <t>道路</t>
  </si>
  <si>
    <t>宅地</t>
  </si>
  <si>
    <t>　住　宅　地</t>
  </si>
  <si>
    <t>　工 業 用 地</t>
  </si>
  <si>
    <t>　その他の宅地</t>
  </si>
  <si>
    <t>その他</t>
  </si>
  <si>
    <t>5　土地利用の推移</t>
  </si>
  <si>
    <t>平成12年</t>
  </si>
  <si>
    <t xml:space="preserve"> 　資料：県土地調整グループ「県土地利用に関する各種施策の現況と課題」</t>
  </si>
  <si>
    <t>・水　 路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</si>
</sst>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#0.0;&quot;　△&quot;* ##0.0;##0.0"/>
    <numFmt numFmtId="205" formatCode="&quot;?&quot;&quot; &quot;"/>
    <numFmt numFmtId="206" formatCode="#\ ###\ ##0.0\ ;\ \ \ \ \ \ \ &quot;△&quot;* ##\ ##0.0\ ;&quot;?&quot;&quot; &quot;"/>
    <numFmt numFmtId="207" formatCode="#\ ###\ ##0.0\ ;\ \ \ \ \ \ \ &quot;△&quot;* ##\ ##0.0"/>
    <numFmt numFmtId="208" formatCode="0.0;&quot;△ &quot;0.0"/>
    <numFmt numFmtId="209" formatCode="0.00_ "/>
    <numFmt numFmtId="210" formatCode="0.0_ "/>
    <numFmt numFmtId="211" formatCode="0_ "/>
    <numFmt numFmtId="212" formatCode="0.0000_ "/>
    <numFmt numFmtId="213" formatCode="0.000_ "/>
    <numFmt numFmtId="214" formatCode="#,##0.00_);[Red]\(#,##0.00\)"/>
    <numFmt numFmtId="215" formatCode="#,##0_);[Red]\(#,##0\)"/>
    <numFmt numFmtId="216" formatCode="#,##0.0_);[Red]\(#,##0.0\)"/>
  </numFmts>
  <fonts count="8">
    <font>
      <sz val="12"/>
      <color indexed="8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Osaka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38" fontId="1" fillId="0" borderId="0" xfId="17" applyFont="1" applyAlignment="1">
      <alignment/>
    </xf>
    <xf numFmtId="176" fontId="1" fillId="0" borderId="0" xfId="17" applyNumberFormat="1" applyFont="1" applyAlignment="1">
      <alignment/>
    </xf>
    <xf numFmtId="38" fontId="7" fillId="0" borderId="0" xfId="17" applyFont="1" applyAlignment="1">
      <alignment/>
    </xf>
    <xf numFmtId="176" fontId="7" fillId="0" borderId="0" xfId="17" applyNumberFormat="1" applyFont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 horizontal="distributed"/>
    </xf>
    <xf numFmtId="0" fontId="7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215" fontId="1" fillId="0" borderId="0" xfId="17" applyNumberFormat="1" applyFont="1" applyAlignment="1">
      <alignment/>
    </xf>
    <xf numFmtId="215" fontId="7" fillId="0" borderId="0" xfId="0" applyNumberFormat="1" applyFont="1" applyAlignment="1">
      <alignment/>
    </xf>
    <xf numFmtId="0" fontId="7" fillId="0" borderId="5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lef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21.09765625" style="1" customWidth="1"/>
    <col min="2" max="16384" width="11" style="1" customWidth="1"/>
  </cols>
  <sheetData>
    <row r="1" ht="14.25">
      <c r="A1" s="1" t="s">
        <v>0</v>
      </c>
    </row>
    <row r="3" ht="14.25">
      <c r="A3" s="2" t="s">
        <v>19</v>
      </c>
    </row>
    <row r="4" spans="1:9" ht="15" thickBot="1">
      <c r="A4" s="3"/>
      <c r="B4" s="3"/>
      <c r="C4" s="3"/>
      <c r="D4" s="3"/>
      <c r="E4" s="4"/>
      <c r="F4" s="3"/>
      <c r="G4" s="4"/>
      <c r="H4" s="3"/>
      <c r="I4" s="4" t="s">
        <v>1</v>
      </c>
    </row>
    <row r="5" spans="1:9" ht="22.5" customHeight="1" thickTop="1">
      <c r="A5" s="5"/>
      <c r="B5" s="6" t="s">
        <v>20</v>
      </c>
      <c r="C5" s="7"/>
      <c r="D5" s="6">
        <v>13</v>
      </c>
      <c r="E5" s="6"/>
      <c r="F5" s="27">
        <v>14</v>
      </c>
      <c r="G5" s="6"/>
      <c r="H5" s="8">
        <v>15</v>
      </c>
      <c r="I5" s="6"/>
    </row>
    <row r="6" spans="1:9" ht="22.5" customHeight="1">
      <c r="A6" s="9" t="s">
        <v>2</v>
      </c>
      <c r="B6" s="10" t="s">
        <v>3</v>
      </c>
      <c r="C6" s="10" t="s">
        <v>4</v>
      </c>
      <c r="D6" s="10" t="s">
        <v>3</v>
      </c>
      <c r="E6" s="11" t="s">
        <v>4</v>
      </c>
      <c r="F6" s="12" t="s">
        <v>3</v>
      </c>
      <c r="G6" s="11" t="s">
        <v>4</v>
      </c>
      <c r="H6" s="12" t="s">
        <v>3</v>
      </c>
      <c r="I6" s="11" t="s">
        <v>4</v>
      </c>
    </row>
    <row r="7" spans="1:9" ht="14.25">
      <c r="A7" s="13"/>
      <c r="D7" s="2"/>
      <c r="E7" s="2"/>
      <c r="F7" s="2"/>
      <c r="G7" s="2"/>
      <c r="H7" s="2"/>
      <c r="I7" s="2"/>
    </row>
    <row r="8" spans="1:9" ht="14.25">
      <c r="A8" s="14" t="s">
        <v>5</v>
      </c>
      <c r="B8" s="15">
        <v>13782</v>
      </c>
      <c r="C8" s="16">
        <f>B8/$B$8*100</f>
        <v>100</v>
      </c>
      <c r="D8" s="15">
        <v>13783</v>
      </c>
      <c r="E8" s="16">
        <f>D8/$B$8*100</f>
        <v>100.00725584095196</v>
      </c>
      <c r="F8" s="25">
        <v>13783</v>
      </c>
      <c r="G8" s="16">
        <f>F8/$B$8*100</f>
        <v>100.00725584095196</v>
      </c>
      <c r="H8" s="25">
        <v>13783</v>
      </c>
      <c r="I8" s="16">
        <f>H8/$B$8*100</f>
        <v>100.00725584095196</v>
      </c>
    </row>
    <row r="9" spans="1:9" ht="14.25">
      <c r="A9" s="13"/>
      <c r="B9" s="15"/>
      <c r="C9" s="15"/>
      <c r="D9" s="15"/>
      <c r="E9" s="15"/>
      <c r="F9" s="26"/>
      <c r="G9" s="15"/>
      <c r="H9" s="26"/>
      <c r="I9" s="15"/>
    </row>
    <row r="10" spans="1:9" ht="14.25">
      <c r="A10" s="13" t="s">
        <v>6</v>
      </c>
      <c r="B10" s="17">
        <v>1608</v>
      </c>
      <c r="C10" s="18">
        <f>B10/$B$8*100</f>
        <v>11.667392250761862</v>
      </c>
      <c r="D10" s="17">
        <v>1598</v>
      </c>
      <c r="E10" s="18">
        <f>D10/$B$8*100</f>
        <v>11.594833841242199</v>
      </c>
      <c r="F10" s="26">
        <v>1586</v>
      </c>
      <c r="G10" s="18">
        <f>F10/$B$8*100</f>
        <v>11.507763749818604</v>
      </c>
      <c r="H10" s="26">
        <v>1577</v>
      </c>
      <c r="I10" s="18">
        <f>H10/$B$8*100</f>
        <v>11.442461181250907</v>
      </c>
    </row>
    <row r="11" spans="1:9" ht="14.25">
      <c r="A11" s="13"/>
      <c r="B11" s="17"/>
      <c r="C11" s="17"/>
      <c r="D11" s="17"/>
      <c r="E11" s="17"/>
      <c r="F11" s="26"/>
      <c r="G11" s="17"/>
      <c r="H11" s="26"/>
      <c r="I11" s="17"/>
    </row>
    <row r="12" spans="1:9" ht="14.25">
      <c r="A12" s="19" t="s">
        <v>7</v>
      </c>
      <c r="B12" s="17">
        <v>1584</v>
      </c>
      <c r="C12" s="18">
        <f>B12/$B$8*100</f>
        <v>11.493252067914671</v>
      </c>
      <c r="D12" s="17">
        <v>1575</v>
      </c>
      <c r="E12" s="18">
        <f>D12/$B$8*100</f>
        <v>11.427949499346974</v>
      </c>
      <c r="F12" s="26">
        <v>1562</v>
      </c>
      <c r="G12" s="18">
        <f>F12/$B$8*100</f>
        <v>11.333623566971413</v>
      </c>
      <c r="H12" s="26">
        <v>1553</v>
      </c>
      <c r="I12" s="18">
        <f>H12/$B$8*100</f>
        <v>11.268320998403714</v>
      </c>
    </row>
    <row r="13" spans="1:9" ht="14.25">
      <c r="A13" s="13"/>
      <c r="B13" s="17"/>
      <c r="C13" s="17"/>
      <c r="D13" s="17"/>
      <c r="E13" s="17"/>
      <c r="F13" s="26"/>
      <c r="G13" s="17"/>
      <c r="H13" s="26"/>
      <c r="I13" s="17"/>
    </row>
    <row r="14" spans="1:9" ht="14.25">
      <c r="A14" s="19" t="s">
        <v>8</v>
      </c>
      <c r="B14" s="17"/>
      <c r="C14" s="17"/>
      <c r="D14" s="17"/>
      <c r="E14" s="17"/>
      <c r="F14" s="26"/>
      <c r="G14" s="17"/>
      <c r="H14" s="26"/>
      <c r="I14" s="17"/>
    </row>
    <row r="15" spans="1:9" ht="14.25">
      <c r="A15" s="19" t="s">
        <v>9</v>
      </c>
      <c r="B15" s="17">
        <v>24</v>
      </c>
      <c r="C15" s="18">
        <f>B15/$B$8*100</f>
        <v>0.174140182847192</v>
      </c>
      <c r="D15" s="17">
        <v>23</v>
      </c>
      <c r="E15" s="18">
        <f>D15/$B$8*100</f>
        <v>0.16688434189522566</v>
      </c>
      <c r="F15" s="26">
        <v>24</v>
      </c>
      <c r="G15" s="18">
        <f>F15/$B$8*100</f>
        <v>0.174140182847192</v>
      </c>
      <c r="H15" s="26">
        <v>24</v>
      </c>
      <c r="I15" s="18">
        <f>H15/$B$8*100</f>
        <v>0.174140182847192</v>
      </c>
    </row>
    <row r="16" spans="1:9" ht="14.25">
      <c r="A16" s="13"/>
      <c r="B16" s="17"/>
      <c r="C16" s="17"/>
      <c r="D16" s="17"/>
      <c r="E16" s="17"/>
      <c r="F16" s="26"/>
      <c r="G16" s="17"/>
      <c r="H16" s="26"/>
      <c r="I16" s="17"/>
    </row>
    <row r="17" spans="1:9" ht="14.25">
      <c r="A17" s="13" t="s">
        <v>10</v>
      </c>
      <c r="B17" s="17">
        <v>9714</v>
      </c>
      <c r="C17" s="18">
        <f>B17/$B$8*100</f>
        <v>70.48323900740095</v>
      </c>
      <c r="D17" s="17">
        <v>9705</v>
      </c>
      <c r="E17" s="18">
        <f>D17/$B$8*100</f>
        <v>70.41793643883327</v>
      </c>
      <c r="F17" s="26">
        <v>9697</v>
      </c>
      <c r="G17" s="18">
        <f>F17/$B$8*100</f>
        <v>70.35988971121753</v>
      </c>
      <c r="H17" s="26">
        <v>9695</v>
      </c>
      <c r="I17" s="18">
        <f>H17/$B$8*100</f>
        <v>70.3453780293136</v>
      </c>
    </row>
    <row r="18" spans="1:9" ht="14.25">
      <c r="A18" s="13"/>
      <c r="B18" s="17"/>
      <c r="C18" s="17"/>
      <c r="D18" s="17"/>
      <c r="E18" s="17"/>
      <c r="F18" s="26"/>
      <c r="G18" s="17"/>
      <c r="H18" s="26"/>
      <c r="I18" s="17"/>
    </row>
    <row r="19" spans="1:9" ht="14.25">
      <c r="A19" s="13" t="s">
        <v>11</v>
      </c>
      <c r="B19" s="17">
        <v>45</v>
      </c>
      <c r="C19" s="18">
        <f>B19/$B$8*100</f>
        <v>0.326512842838485</v>
      </c>
      <c r="D19" s="17">
        <v>45</v>
      </c>
      <c r="E19" s="18">
        <f>D19/$B$8*100</f>
        <v>0.326512842838485</v>
      </c>
      <c r="F19" s="26">
        <v>44</v>
      </c>
      <c r="G19" s="18">
        <f>F19/$B$8*100</f>
        <v>0.3192570018865186</v>
      </c>
      <c r="H19" s="26">
        <v>44</v>
      </c>
      <c r="I19" s="18">
        <f>H19/$B$8*100</f>
        <v>0.3192570018865186</v>
      </c>
    </row>
    <row r="20" spans="1:9" ht="14.25">
      <c r="A20" s="13"/>
      <c r="B20" s="17"/>
      <c r="C20" s="17"/>
      <c r="D20" s="17"/>
      <c r="E20" s="17"/>
      <c r="F20" s="26"/>
      <c r="G20" s="17"/>
      <c r="H20" s="26"/>
      <c r="I20" s="17"/>
    </row>
    <row r="21" spans="1:9" ht="14.25">
      <c r="A21" s="13" t="s">
        <v>12</v>
      </c>
      <c r="B21" s="17"/>
      <c r="C21" s="17"/>
      <c r="D21" s="17"/>
      <c r="E21" s="17"/>
      <c r="F21" s="26"/>
      <c r="G21" s="17"/>
      <c r="H21" s="26"/>
      <c r="I21" s="17"/>
    </row>
    <row r="22" spans="1:9" ht="14.25">
      <c r="A22" s="28" t="s">
        <v>22</v>
      </c>
      <c r="B22" s="17">
        <v>448</v>
      </c>
      <c r="C22" s="18">
        <f>B22/$B$8*100</f>
        <v>3.2506167464809175</v>
      </c>
      <c r="D22" s="17">
        <v>449</v>
      </c>
      <c r="E22" s="18">
        <f>D22/$B$8*100</f>
        <v>3.2578725874328835</v>
      </c>
      <c r="F22" s="26">
        <v>449</v>
      </c>
      <c r="G22" s="18">
        <f>F22/$B$8*100</f>
        <v>3.2578725874328835</v>
      </c>
      <c r="H22" s="26">
        <v>449</v>
      </c>
      <c r="I22" s="18">
        <f>H22/$B$8*100</f>
        <v>3.2578725874328835</v>
      </c>
    </row>
    <row r="23" spans="1:9" ht="14.25">
      <c r="A23" s="13"/>
      <c r="B23" s="17"/>
      <c r="C23" s="17"/>
      <c r="D23" s="17"/>
      <c r="E23" s="17"/>
      <c r="F23" s="26"/>
      <c r="G23" s="17"/>
      <c r="H23" s="26"/>
      <c r="I23" s="17"/>
    </row>
    <row r="24" spans="1:9" ht="14.25">
      <c r="A24" s="13" t="s">
        <v>13</v>
      </c>
      <c r="B24" s="17">
        <v>483</v>
      </c>
      <c r="C24" s="18">
        <f>B24/$B$8*100</f>
        <v>3.504571179799739</v>
      </c>
      <c r="D24" s="17">
        <v>488</v>
      </c>
      <c r="E24" s="18">
        <f>D24/$B$8*100</f>
        <v>3.5408503845595707</v>
      </c>
      <c r="F24" s="26">
        <v>512</v>
      </c>
      <c r="G24" s="18">
        <f>F24/$B$8*100</f>
        <v>3.7149905674067627</v>
      </c>
      <c r="H24" s="26">
        <v>511</v>
      </c>
      <c r="I24" s="18">
        <f>H24/$B$8*100</f>
        <v>3.707734726454796</v>
      </c>
    </row>
    <row r="25" spans="1:9" ht="14.25">
      <c r="A25" s="13"/>
      <c r="B25" s="17"/>
      <c r="C25" s="17"/>
      <c r="D25" s="17"/>
      <c r="E25" s="17"/>
      <c r="F25" s="26"/>
      <c r="G25" s="17"/>
      <c r="H25" s="26"/>
      <c r="I25" s="17"/>
    </row>
    <row r="26" spans="1:9" ht="14.25">
      <c r="A26" s="13" t="s">
        <v>14</v>
      </c>
      <c r="B26" s="17">
        <v>448</v>
      </c>
      <c r="C26" s="18">
        <f>B26/$B$8*100</f>
        <v>3.2506167464809175</v>
      </c>
      <c r="D26" s="17">
        <v>456</v>
      </c>
      <c r="E26" s="18">
        <f>D26/$B$8*100</f>
        <v>3.308663474096648</v>
      </c>
      <c r="F26" s="26">
        <v>456</v>
      </c>
      <c r="G26" s="18">
        <f>F26/$B$8*100</f>
        <v>3.308663474096648</v>
      </c>
      <c r="H26" s="26">
        <v>455</v>
      </c>
      <c r="I26" s="18">
        <f>H26/$B$8*100</f>
        <v>3.3014076331446818</v>
      </c>
    </row>
    <row r="27" spans="1:9" ht="14.25">
      <c r="A27" s="13"/>
      <c r="B27" s="17"/>
      <c r="C27" s="17"/>
      <c r="D27" s="17"/>
      <c r="E27" s="17"/>
      <c r="F27" s="26"/>
      <c r="G27" s="17"/>
      <c r="H27" s="26"/>
      <c r="I27" s="17"/>
    </row>
    <row r="28" spans="1:9" ht="14.25">
      <c r="A28" s="19" t="s">
        <v>15</v>
      </c>
      <c r="B28" s="17">
        <v>265</v>
      </c>
      <c r="C28" s="18">
        <f>B28/$B$8*100</f>
        <v>1.922797852271078</v>
      </c>
      <c r="D28" s="17">
        <v>268</v>
      </c>
      <c r="E28" s="18">
        <f>D28/$B$8*100</f>
        <v>1.9445653751269771</v>
      </c>
      <c r="F28" s="26">
        <v>272</v>
      </c>
      <c r="G28" s="18">
        <f>F28/$B$8*100</f>
        <v>1.9735887389348425</v>
      </c>
      <c r="H28" s="26">
        <v>273</v>
      </c>
      <c r="I28" s="18">
        <f>H28/$B$8*100</f>
        <v>1.9808445798868086</v>
      </c>
    </row>
    <row r="29" spans="1:9" ht="14.25">
      <c r="A29" s="13"/>
      <c r="B29" s="17"/>
      <c r="C29" s="17"/>
      <c r="D29" s="17"/>
      <c r="E29" s="17"/>
      <c r="F29" s="26"/>
      <c r="G29" s="17"/>
      <c r="H29" s="26"/>
      <c r="I29" s="17"/>
    </row>
    <row r="30" spans="1:9" ht="14.25">
      <c r="A30" s="19" t="s">
        <v>16</v>
      </c>
      <c r="B30" s="17">
        <v>47</v>
      </c>
      <c r="C30" s="18">
        <f>B30/$B$8*100</f>
        <v>0.3410245247424176</v>
      </c>
      <c r="D30" s="17">
        <v>46</v>
      </c>
      <c r="E30" s="18">
        <f>D30/$B$8*100</f>
        <v>0.3337686837904513</v>
      </c>
      <c r="F30" s="26">
        <v>45</v>
      </c>
      <c r="G30" s="18">
        <f>F30/$B$8*100</f>
        <v>0.326512842838485</v>
      </c>
      <c r="H30" s="26">
        <v>44</v>
      </c>
      <c r="I30" s="18">
        <f>H30/$B$8*100</f>
        <v>0.3192570018865186</v>
      </c>
    </row>
    <row r="31" spans="1:9" ht="14.25">
      <c r="A31" s="13"/>
      <c r="B31" s="17"/>
      <c r="C31" s="17"/>
      <c r="D31" s="17"/>
      <c r="E31" s="17"/>
      <c r="F31" s="26"/>
      <c r="G31" s="17"/>
      <c r="H31" s="26"/>
      <c r="I31" s="17"/>
    </row>
    <row r="32" spans="1:9" ht="14.25">
      <c r="A32" s="19" t="s">
        <v>17</v>
      </c>
      <c r="B32" s="17">
        <v>136</v>
      </c>
      <c r="C32" s="18">
        <f>B32/$B$8*100</f>
        <v>0.9867943694674213</v>
      </c>
      <c r="D32" s="17">
        <v>142</v>
      </c>
      <c r="E32" s="18">
        <f>D32/$B$8*100</f>
        <v>1.0303294151792193</v>
      </c>
      <c r="F32" s="26">
        <v>139</v>
      </c>
      <c r="G32" s="18">
        <f>F32/$B$8*100</f>
        <v>1.0085618923233204</v>
      </c>
      <c r="H32" s="26">
        <v>139</v>
      </c>
      <c r="I32" s="18">
        <f>H32/$B$8*100</f>
        <v>1.0085618923233204</v>
      </c>
    </row>
    <row r="33" spans="1:9" ht="14.25">
      <c r="A33" s="13"/>
      <c r="B33" s="17"/>
      <c r="C33" s="17"/>
      <c r="D33" s="17"/>
      <c r="E33" s="17"/>
      <c r="F33" s="26"/>
      <c r="G33" s="17"/>
      <c r="H33" s="26"/>
      <c r="I33" s="17"/>
    </row>
    <row r="34" spans="1:9" ht="14.25">
      <c r="A34" s="13" t="s">
        <v>18</v>
      </c>
      <c r="B34" s="17">
        <v>1036</v>
      </c>
      <c r="C34" s="18">
        <f>B34/$B$8*100</f>
        <v>7.51705122623712</v>
      </c>
      <c r="D34" s="17">
        <v>1042</v>
      </c>
      <c r="E34" s="18">
        <f>D34/$B$8*100</f>
        <v>7.560586271948918</v>
      </c>
      <c r="F34" s="26">
        <v>1039</v>
      </c>
      <c r="G34" s="18">
        <f>F34/$B$8*100</f>
        <v>7.53881874909302</v>
      </c>
      <c r="H34" s="26">
        <v>1052</v>
      </c>
      <c r="I34" s="18">
        <f>H34/$B$8*100</f>
        <v>7.633144681468582</v>
      </c>
    </row>
    <row r="35" spans="1:9" ht="14.25">
      <c r="A35" s="20"/>
      <c r="B35" s="21"/>
      <c r="C35" s="21"/>
      <c r="D35" s="21"/>
      <c r="E35" s="21"/>
      <c r="F35" s="22"/>
      <c r="G35" s="22"/>
      <c r="H35" s="22"/>
      <c r="I35" s="22"/>
    </row>
    <row r="36" ht="14.25">
      <c r="A36" s="23" t="s">
        <v>21</v>
      </c>
    </row>
    <row r="37" ht="14.25">
      <c r="A37" s="24"/>
    </row>
    <row r="38" ht="14.25">
      <c r="A38" s="24"/>
    </row>
    <row r="39" ht="14.25">
      <c r="A39" s="24"/>
    </row>
    <row r="40" ht="14.25">
      <c r="A40" s="24"/>
    </row>
    <row r="41" ht="14.25">
      <c r="A41" s="24"/>
    </row>
    <row r="42" ht="14.25">
      <c r="A42" s="24"/>
    </row>
    <row r="43" ht="14.25">
      <c r="A43" s="24"/>
    </row>
    <row r="44" ht="14.25">
      <c r="A44" s="24"/>
    </row>
    <row r="45" ht="14.25">
      <c r="A45" s="24"/>
    </row>
    <row r="46" ht="14.25">
      <c r="A46" s="24"/>
    </row>
  </sheetData>
  <printOptions/>
  <pageMargins left="0.5905511811023623" right="0" top="0.984251968503937" bottom="0.984251968503937" header="0.5118110236220472" footer="0.511811023622047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情報班</dc:creator>
  <cp:keywords/>
  <dc:description/>
  <cp:lastModifiedBy>福島県企画調整部</cp:lastModifiedBy>
  <cp:lastPrinted>2005-03-22T07:17:38Z</cp:lastPrinted>
  <dcterms:created xsi:type="dcterms:W3CDTF">2003-01-27T06:08:40Z</dcterms:created>
  <dcterms:modified xsi:type="dcterms:W3CDTF">2005-07-13T02:43:30Z</dcterms:modified>
  <cp:category/>
  <cp:version/>
  <cp:contentType/>
  <cp:contentStatus/>
</cp:coreProperties>
</file>