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50" sheetId="1" r:id="rId1"/>
  </sheets>
  <definedNames>
    <definedName name="_xlnm.Print_Area" localSheetId="0">'50'!$A$1:$L$47</definedName>
  </definedNames>
  <calcPr fullCalcOnLoad="1"/>
</workbook>
</file>

<file path=xl/sharedStrings.xml><?xml version="1.0" encoding="utf-8"?>
<sst xmlns="http://schemas.openxmlformats.org/spreadsheetml/2006/main" count="155" uniqueCount="48">
  <si>
    <t>　</t>
  </si>
  <si>
    <t>工事費予定額（千万円）</t>
  </si>
  <si>
    <t>区　　　　分</t>
  </si>
  <si>
    <t>総　　　　　　　　　 　数</t>
  </si>
  <si>
    <t>建　　　築　　　主　　　別</t>
  </si>
  <si>
    <t>国</t>
  </si>
  <si>
    <t>県</t>
  </si>
  <si>
    <t>市町村</t>
  </si>
  <si>
    <t>会社</t>
  </si>
  <si>
    <t>会社でない団体</t>
  </si>
  <si>
    <t>個人</t>
  </si>
  <si>
    <t>構　　　　　造　　　　　別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</si>
  <si>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</si>
  <si>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</si>
  <si>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</si>
  <si>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</si>
  <si>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</si>
  <si>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</si>
  <si>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用　　　　　途　　　　　別</t>
  </si>
  <si>
    <t>居住産業併用</t>
  </si>
  <si>
    <t>農林水産業用</t>
  </si>
  <si>
    <t>　資料：国土交通省総合政策局「建設統計月報」</t>
  </si>
  <si>
    <r>
      <t>8</t>
    </r>
    <r>
      <rPr>
        <sz val="12"/>
        <rFont val="Osaka"/>
        <family val="3"/>
      </rPr>
      <t>2</t>
    </r>
    <r>
      <rPr>
        <sz val="12"/>
        <rFont val="Osaka"/>
        <family val="3"/>
      </rPr>
      <t>　鉱工業・建設業</t>
    </r>
  </si>
  <si>
    <t>鉱工業・建設業　83</t>
  </si>
  <si>
    <r>
      <t>平成1</t>
    </r>
    <r>
      <rPr>
        <sz val="12"/>
        <rFont val="Osaka"/>
        <family val="3"/>
      </rPr>
      <t>4</t>
    </r>
    <r>
      <rPr>
        <sz val="12"/>
        <rFont val="Osaka"/>
        <family val="3"/>
      </rPr>
      <t>年</t>
    </r>
  </si>
  <si>
    <t>床面積の合計（千ｍ2）</t>
  </si>
  <si>
    <t>居住専用準住宅</t>
  </si>
  <si>
    <t>製造業用</t>
  </si>
  <si>
    <t>電気・ガス・熱供給・水道業用</t>
  </si>
  <si>
    <t>情報通信業用</t>
  </si>
  <si>
    <t>運輸業用</t>
  </si>
  <si>
    <t>卸売・小売業用</t>
  </si>
  <si>
    <t>不動産業用</t>
  </si>
  <si>
    <t>公務用</t>
  </si>
  <si>
    <t>・・・</t>
  </si>
  <si>
    <t>その他のサービス業用</t>
  </si>
  <si>
    <t>他に分類されない</t>
  </si>
  <si>
    <t>金融・保険業用</t>
  </si>
  <si>
    <t>・・・</t>
  </si>
  <si>
    <t>・・・</t>
  </si>
  <si>
    <t>建築物の数（むね）</t>
  </si>
  <si>
    <t>　注：平成１５年４月から分類の改訂がされている。</t>
  </si>
  <si>
    <t>居住専用住宅</t>
  </si>
  <si>
    <t>教育,学習支援業用</t>
  </si>
  <si>
    <t>50 建築物着工状況</t>
  </si>
  <si>
    <t>医療、福祉用</t>
  </si>
  <si>
    <t>飲食店、宿泊業用</t>
  </si>
  <si>
    <t>鉱業、建設業用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</si>
</sst>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"/>
      <protection/>
    </xf>
    <xf numFmtId="38" fontId="0" fillId="0" borderId="0" xfId="17" applyFont="1" applyAlignment="1">
      <alignment/>
    </xf>
    <xf numFmtId="38" fontId="1" fillId="0" borderId="0" xfId="17" applyFont="1" applyAlignment="1">
      <alignment/>
    </xf>
    <xf numFmtId="0" fontId="1" fillId="0" borderId="0" xfId="21" applyFont="1" applyBorder="1">
      <alignment/>
      <protection/>
    </xf>
    <xf numFmtId="0" fontId="1" fillId="0" borderId="3" xfId="21" applyFont="1" applyBorder="1">
      <alignment/>
      <protection/>
    </xf>
    <xf numFmtId="0" fontId="0" fillId="0" borderId="3" xfId="21" applyFont="1" applyBorder="1" applyAlignment="1">
      <alignment horizontal="distributed"/>
      <protection/>
    </xf>
    <xf numFmtId="0" fontId="0" fillId="0" borderId="0" xfId="21" applyFont="1" applyBorder="1">
      <alignment/>
      <protection/>
    </xf>
    <xf numFmtId="38" fontId="0" fillId="0" borderId="0" xfId="17" applyFont="1" applyAlignment="1">
      <alignment horizontal="right"/>
    </xf>
    <xf numFmtId="0" fontId="1" fillId="0" borderId="0" xfId="21" applyFont="1" applyAlignment="1">
      <alignment horizontal="right"/>
      <protection/>
    </xf>
    <xf numFmtId="0" fontId="0" fillId="0" borderId="4" xfId="21" applyFont="1" applyBorder="1">
      <alignment/>
      <protection/>
    </xf>
    <xf numFmtId="0" fontId="1" fillId="0" borderId="4" xfId="21" applyFont="1" applyBorder="1">
      <alignment/>
      <protection/>
    </xf>
    <xf numFmtId="0" fontId="1" fillId="0" borderId="4" xfId="21" applyFont="1" applyBorder="1" applyAlignment="1">
      <alignment horizontal="right"/>
      <protection/>
    </xf>
    <xf numFmtId="0" fontId="0" fillId="0" borderId="3" xfId="21" applyFont="1" applyBorder="1">
      <alignment/>
      <protection/>
    </xf>
    <xf numFmtId="0" fontId="1" fillId="0" borderId="2" xfId="2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1" fillId="0" borderId="2" xfId="21" applyFont="1" applyBorder="1" applyAlignment="1">
      <alignment horizontal="center"/>
      <protection/>
    </xf>
    <xf numFmtId="0" fontId="0" fillId="0" borderId="0" xfId="0" applyFont="1" applyAlignment="1">
      <alignment/>
    </xf>
    <xf numFmtId="38" fontId="1" fillId="0" borderId="0" xfId="17" applyFont="1" applyAlignment="1">
      <alignment horizontal="right"/>
    </xf>
    <xf numFmtId="38" fontId="0" fillId="0" borderId="0" xfId="17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3" xfId="21" applyFont="1" applyFill="1" applyBorder="1" applyAlignment="1">
      <alignment horizontal="distributed"/>
      <protection/>
    </xf>
    <xf numFmtId="38" fontId="0" fillId="0" borderId="0" xfId="17" applyFont="1" applyFill="1" applyAlignment="1">
      <alignment horizontal="center"/>
    </xf>
    <xf numFmtId="38" fontId="1" fillId="0" borderId="0" xfId="17" applyFont="1" applyFill="1" applyAlignment="1">
      <alignment/>
    </xf>
    <xf numFmtId="0" fontId="0" fillId="0" borderId="0" xfId="21" applyFont="1" applyFill="1">
      <alignment/>
      <protection/>
    </xf>
    <xf numFmtId="38" fontId="1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right"/>
    </xf>
    <xf numFmtId="0" fontId="7" fillId="0" borderId="3" xfId="21" applyFont="1" applyFill="1" applyBorder="1" applyAlignment="1">
      <alignment horizontal="distributed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38" fontId="0" fillId="0" borderId="1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Alignment="1">
      <alignment horizontal="center"/>
    </xf>
    <xf numFmtId="0" fontId="0" fillId="0" borderId="1" xfId="21" applyFont="1" applyFill="1" applyBorder="1" applyAlignment="1">
      <alignment horizontal="centerContinuous"/>
      <protection/>
    </xf>
    <xf numFmtId="0" fontId="1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工場立地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9">
      <selection activeCell="A9" sqref="A9"/>
    </sheetView>
  </sheetViews>
  <sheetFormatPr defaultColWidth="8.796875" defaultRowHeight="15"/>
  <cols>
    <col min="1" max="1" width="3.09765625" style="2" customWidth="1"/>
    <col min="2" max="2" width="26.5" style="2" customWidth="1"/>
    <col min="3" max="4" width="10.19921875" style="2" customWidth="1"/>
    <col min="5" max="5" width="10.19921875" style="3" customWidth="1"/>
    <col min="6" max="6" width="5.59765625" style="2" customWidth="1"/>
    <col min="7" max="8" width="8.59765625" style="2" customWidth="1"/>
    <col min="9" max="9" width="10.69921875" style="3" customWidth="1"/>
    <col min="10" max="11" width="8.59765625" style="2" customWidth="1"/>
    <col min="12" max="12" width="10.69921875" style="3" customWidth="1"/>
    <col min="13" max="13" width="10.59765625" style="2" customWidth="1"/>
    <col min="14" max="14" width="11.69921875" style="2" customWidth="1"/>
    <col min="15" max="15" width="12.69921875" style="2" customWidth="1"/>
    <col min="16" max="16384" width="10.59765625" style="2" customWidth="1"/>
  </cols>
  <sheetData>
    <row r="1" spans="1:12" ht="14.25">
      <c r="A1" s="1" t="s">
        <v>22</v>
      </c>
      <c r="L1" s="13" t="s">
        <v>23</v>
      </c>
    </row>
    <row r="3" spans="1:2" ht="14.25">
      <c r="A3" s="40" t="s">
        <v>44</v>
      </c>
      <c r="B3" s="40"/>
    </row>
    <row r="4" spans="1:12" ht="15" thickBot="1">
      <c r="A4" s="14"/>
      <c r="B4" s="14"/>
      <c r="C4" s="14"/>
      <c r="D4" s="14"/>
      <c r="E4" s="15"/>
      <c r="G4" s="14"/>
      <c r="H4" s="14"/>
      <c r="I4" s="15"/>
      <c r="J4" s="14"/>
      <c r="K4" s="14"/>
      <c r="L4" s="16" t="s">
        <v>0</v>
      </c>
    </row>
    <row r="5" spans="1:12" ht="15" thickTop="1">
      <c r="A5" s="11"/>
      <c r="B5" s="17"/>
      <c r="C5" s="4" t="s">
        <v>40</v>
      </c>
      <c r="D5" s="4"/>
      <c r="E5" s="18"/>
      <c r="G5" s="39" t="s">
        <v>25</v>
      </c>
      <c r="H5" s="4"/>
      <c r="I5" s="18"/>
      <c r="J5" s="4" t="s">
        <v>1</v>
      </c>
      <c r="K5" s="4"/>
      <c r="L5" s="19"/>
    </row>
    <row r="6" spans="1:12" ht="14.25">
      <c r="A6" s="4" t="s">
        <v>2</v>
      </c>
      <c r="B6" s="20"/>
      <c r="C6" s="5" t="s">
        <v>24</v>
      </c>
      <c r="D6" s="5">
        <v>15</v>
      </c>
      <c r="E6" s="21">
        <v>16</v>
      </c>
      <c r="G6" s="5" t="s">
        <v>24</v>
      </c>
      <c r="H6" s="5">
        <v>15</v>
      </c>
      <c r="I6" s="21">
        <v>16</v>
      </c>
      <c r="J6" s="5" t="s">
        <v>24</v>
      </c>
      <c r="K6" s="5">
        <v>15</v>
      </c>
      <c r="L6" s="21">
        <v>16</v>
      </c>
    </row>
    <row r="7" spans="1:12" ht="14.25">
      <c r="A7" s="11"/>
      <c r="B7" s="17"/>
      <c r="C7" s="6"/>
      <c r="D7" s="6"/>
      <c r="E7" s="7"/>
      <c r="G7" s="6"/>
      <c r="H7" s="6"/>
      <c r="I7" s="7"/>
      <c r="J7" s="6"/>
      <c r="K7" s="6"/>
      <c r="L7" s="7"/>
    </row>
    <row r="8" spans="1:15" s="3" customFormat="1" ht="14.25">
      <c r="A8" s="8" t="s">
        <v>3</v>
      </c>
      <c r="B8" s="9"/>
      <c r="C8" s="6">
        <f>SUM(C11:C16)</f>
        <v>13243</v>
      </c>
      <c r="D8" s="6">
        <v>12699</v>
      </c>
      <c r="E8" s="7">
        <v>12647</v>
      </c>
      <c r="G8" s="6">
        <v>2582</v>
      </c>
      <c r="H8" s="6">
        <v>2539</v>
      </c>
      <c r="I8" s="7">
        <v>2527</v>
      </c>
      <c r="J8" s="6">
        <v>36926</v>
      </c>
      <c r="K8" s="6">
        <v>36069</v>
      </c>
      <c r="L8" s="7">
        <v>34496</v>
      </c>
      <c r="N8" s="7"/>
      <c r="O8" s="7"/>
    </row>
    <row r="9" spans="1:15" ht="14.25">
      <c r="A9" s="8"/>
      <c r="B9" s="9"/>
      <c r="C9" s="6"/>
      <c r="D9" s="6"/>
      <c r="E9" s="7"/>
      <c r="G9" s="6"/>
      <c r="H9" s="6"/>
      <c r="I9" s="7"/>
      <c r="J9" s="6"/>
      <c r="K9" s="6"/>
      <c r="L9" s="7"/>
      <c r="N9" s="6"/>
      <c r="O9" s="6"/>
    </row>
    <row r="10" spans="1:15" ht="14.25">
      <c r="A10" s="22" t="s">
        <v>4</v>
      </c>
      <c r="B10" s="10"/>
      <c r="C10" s="6"/>
      <c r="D10" s="6"/>
      <c r="E10" s="7"/>
      <c r="G10" s="6"/>
      <c r="H10" s="6"/>
      <c r="I10" s="7"/>
      <c r="J10" s="6"/>
      <c r="K10" s="6"/>
      <c r="L10" s="7"/>
      <c r="N10" s="6"/>
      <c r="O10" s="6"/>
    </row>
    <row r="11" spans="1:15" ht="14.25">
      <c r="A11" s="22"/>
      <c r="B11" s="10" t="s">
        <v>5</v>
      </c>
      <c r="C11" s="6">
        <v>57</v>
      </c>
      <c r="D11" s="6">
        <v>62</v>
      </c>
      <c r="E11" s="7">
        <v>53</v>
      </c>
      <c r="G11" s="6">
        <v>24</v>
      </c>
      <c r="H11" s="6">
        <v>72</v>
      </c>
      <c r="I11" s="7">
        <v>25</v>
      </c>
      <c r="J11" s="6">
        <v>776</v>
      </c>
      <c r="K11" s="6">
        <v>1507</v>
      </c>
      <c r="L11" s="7">
        <v>367</v>
      </c>
      <c r="N11" s="6"/>
      <c r="O11" s="6"/>
    </row>
    <row r="12" spans="1:15" ht="14.25">
      <c r="A12" s="11"/>
      <c r="B12" s="10" t="s">
        <v>6</v>
      </c>
      <c r="C12" s="6">
        <v>107</v>
      </c>
      <c r="D12" s="6">
        <v>107</v>
      </c>
      <c r="E12" s="7">
        <v>61</v>
      </c>
      <c r="G12" s="6">
        <v>49</v>
      </c>
      <c r="H12" s="6">
        <v>40</v>
      </c>
      <c r="I12" s="7">
        <v>41</v>
      </c>
      <c r="J12" s="6">
        <v>1032</v>
      </c>
      <c r="K12" s="6">
        <v>998</v>
      </c>
      <c r="L12" s="7">
        <v>1004</v>
      </c>
      <c r="N12" s="6"/>
      <c r="O12" s="6"/>
    </row>
    <row r="13" spans="1:15" ht="14.25">
      <c r="A13" s="11"/>
      <c r="B13" s="10" t="s">
        <v>7</v>
      </c>
      <c r="C13" s="6">
        <v>282</v>
      </c>
      <c r="D13" s="6">
        <v>287</v>
      </c>
      <c r="E13" s="7">
        <v>254</v>
      </c>
      <c r="G13" s="6">
        <v>135</v>
      </c>
      <c r="H13" s="6">
        <v>129</v>
      </c>
      <c r="I13" s="7">
        <v>121</v>
      </c>
      <c r="J13" s="6">
        <v>2978</v>
      </c>
      <c r="K13" s="6">
        <v>2811</v>
      </c>
      <c r="L13" s="7">
        <v>1809</v>
      </c>
      <c r="N13" s="6"/>
      <c r="O13" s="6"/>
    </row>
    <row r="14" spans="1:15" ht="14.25">
      <c r="A14" s="22"/>
      <c r="B14" s="10" t="s">
        <v>8</v>
      </c>
      <c r="C14" s="6">
        <v>1676</v>
      </c>
      <c r="D14" s="6">
        <v>1673</v>
      </c>
      <c r="E14" s="7">
        <v>1129</v>
      </c>
      <c r="G14" s="6">
        <v>740</v>
      </c>
      <c r="H14" s="6">
        <v>721</v>
      </c>
      <c r="I14" s="7">
        <v>741</v>
      </c>
      <c r="J14" s="6">
        <v>7784</v>
      </c>
      <c r="K14" s="6">
        <v>7684</v>
      </c>
      <c r="L14" s="7">
        <v>7862</v>
      </c>
      <c r="N14" s="6"/>
      <c r="O14" s="6"/>
    </row>
    <row r="15" spans="1:15" ht="14.25">
      <c r="A15" s="22"/>
      <c r="B15" s="10" t="s">
        <v>9</v>
      </c>
      <c r="C15" s="6">
        <v>386</v>
      </c>
      <c r="D15" s="6">
        <v>344</v>
      </c>
      <c r="E15" s="7">
        <v>353</v>
      </c>
      <c r="G15" s="6">
        <v>163</v>
      </c>
      <c r="H15" s="6">
        <v>156</v>
      </c>
      <c r="I15" s="7">
        <v>204</v>
      </c>
      <c r="J15" s="6">
        <v>3154</v>
      </c>
      <c r="K15" s="6">
        <v>2789</v>
      </c>
      <c r="L15" s="7">
        <v>3485</v>
      </c>
      <c r="N15" s="6"/>
      <c r="O15" s="6"/>
    </row>
    <row r="16" spans="1:15" ht="14.25">
      <c r="A16" s="22"/>
      <c r="B16" s="10" t="s">
        <v>10</v>
      </c>
      <c r="C16" s="6">
        <v>10735</v>
      </c>
      <c r="D16" s="6">
        <v>10226</v>
      </c>
      <c r="E16" s="7">
        <v>10119</v>
      </c>
      <c r="G16" s="6">
        <v>1469</v>
      </c>
      <c r="H16" s="6">
        <v>1421</v>
      </c>
      <c r="I16" s="7">
        <v>1394</v>
      </c>
      <c r="J16" s="6">
        <v>21201</v>
      </c>
      <c r="K16" s="6">
        <v>20280</v>
      </c>
      <c r="L16" s="7">
        <v>19969</v>
      </c>
      <c r="N16" s="6"/>
      <c r="O16" s="6"/>
    </row>
    <row r="17" spans="1:15" ht="14.25">
      <c r="A17" s="22"/>
      <c r="B17" s="10"/>
      <c r="C17" s="6"/>
      <c r="D17" s="6"/>
      <c r="E17" s="7"/>
      <c r="G17" s="6"/>
      <c r="H17" s="6"/>
      <c r="I17" s="7"/>
      <c r="J17" s="6"/>
      <c r="K17" s="6"/>
      <c r="L17" s="7"/>
      <c r="N17" s="6"/>
      <c r="O17" s="6"/>
    </row>
    <row r="18" spans="1:15" ht="14.25">
      <c r="A18" s="11" t="s">
        <v>11</v>
      </c>
      <c r="B18" s="9"/>
      <c r="C18" s="6"/>
      <c r="D18" s="6"/>
      <c r="E18" s="7"/>
      <c r="G18" s="6"/>
      <c r="H18" s="6"/>
      <c r="I18" s="7"/>
      <c r="J18" s="6"/>
      <c r="K18" s="6"/>
      <c r="L18" s="7"/>
      <c r="N18" s="6"/>
      <c r="O18" s="6"/>
    </row>
    <row r="19" spans="1:15" ht="14.25">
      <c r="A19" s="22"/>
      <c r="B19" s="10" t="s">
        <v>12</v>
      </c>
      <c r="C19" s="6">
        <v>9922</v>
      </c>
      <c r="D19" s="6">
        <v>9330</v>
      </c>
      <c r="E19" s="7">
        <v>9172</v>
      </c>
      <c r="G19" s="6">
        <v>1281</v>
      </c>
      <c r="H19" s="6">
        <v>1207</v>
      </c>
      <c r="I19" s="7">
        <v>1180</v>
      </c>
      <c r="J19" s="6">
        <v>18244</v>
      </c>
      <c r="K19" s="6">
        <v>17468</v>
      </c>
      <c r="L19" s="7">
        <v>16809</v>
      </c>
      <c r="N19" s="6"/>
      <c r="O19" s="6"/>
    </row>
    <row r="20" spans="1:15" ht="14.25">
      <c r="A20" s="22"/>
      <c r="B20" s="10" t="s">
        <v>13</v>
      </c>
      <c r="C20" s="6">
        <v>29</v>
      </c>
      <c r="D20" s="6">
        <v>29</v>
      </c>
      <c r="E20" s="7">
        <v>18</v>
      </c>
      <c r="G20" s="6">
        <v>64</v>
      </c>
      <c r="H20" s="6">
        <v>79</v>
      </c>
      <c r="I20" s="7">
        <v>58</v>
      </c>
      <c r="J20" s="12">
        <v>1076</v>
      </c>
      <c r="K20" s="12">
        <v>1505</v>
      </c>
      <c r="L20" s="23">
        <v>590</v>
      </c>
      <c r="N20" s="6"/>
      <c r="O20" s="12"/>
    </row>
    <row r="21" spans="1:15" ht="14.25">
      <c r="A21" s="22"/>
      <c r="B21" s="10" t="s">
        <v>14</v>
      </c>
      <c r="C21" s="6">
        <v>300</v>
      </c>
      <c r="D21" s="6">
        <v>288</v>
      </c>
      <c r="E21" s="7">
        <v>302</v>
      </c>
      <c r="G21" s="6">
        <v>318</v>
      </c>
      <c r="H21" s="6">
        <v>283</v>
      </c>
      <c r="I21" s="7">
        <v>301</v>
      </c>
      <c r="J21" s="12">
        <v>6152</v>
      </c>
      <c r="K21" s="12">
        <v>5332</v>
      </c>
      <c r="L21" s="23">
        <v>5515</v>
      </c>
      <c r="N21" s="6"/>
      <c r="O21" s="12"/>
    </row>
    <row r="22" spans="1:15" ht="14.25">
      <c r="A22" s="22"/>
      <c r="B22" s="10" t="s">
        <v>15</v>
      </c>
      <c r="C22" s="6">
        <v>2872</v>
      </c>
      <c r="D22" s="6">
        <v>2907</v>
      </c>
      <c r="E22" s="7">
        <v>3041</v>
      </c>
      <c r="G22" s="6">
        <v>905</v>
      </c>
      <c r="H22" s="6">
        <v>961</v>
      </c>
      <c r="I22" s="7">
        <v>981</v>
      </c>
      <c r="J22" s="6">
        <v>11228</v>
      </c>
      <c r="K22" s="6">
        <v>11665</v>
      </c>
      <c r="L22" s="7">
        <v>11510</v>
      </c>
      <c r="N22" s="6"/>
      <c r="O22" s="6"/>
    </row>
    <row r="23" spans="1:15" ht="14.25">
      <c r="A23" s="22"/>
      <c r="B23" s="10" t="s">
        <v>16</v>
      </c>
      <c r="C23" s="6">
        <v>37</v>
      </c>
      <c r="D23" s="6">
        <v>27</v>
      </c>
      <c r="E23" s="7">
        <v>18</v>
      </c>
      <c r="G23" s="6">
        <v>3</v>
      </c>
      <c r="H23" s="6">
        <v>1</v>
      </c>
      <c r="I23" s="7">
        <v>1</v>
      </c>
      <c r="J23" s="6">
        <v>68</v>
      </c>
      <c r="K23" s="6">
        <v>9</v>
      </c>
      <c r="L23" s="7">
        <v>6</v>
      </c>
      <c r="N23" s="6"/>
      <c r="O23" s="6"/>
    </row>
    <row r="24" spans="1:15" ht="14.25">
      <c r="A24" s="22"/>
      <c r="B24" s="10" t="s">
        <v>17</v>
      </c>
      <c r="C24" s="6">
        <v>83</v>
      </c>
      <c r="D24" s="6">
        <v>118</v>
      </c>
      <c r="E24" s="7">
        <v>96</v>
      </c>
      <c r="G24" s="6">
        <v>11</v>
      </c>
      <c r="H24" s="6">
        <v>9</v>
      </c>
      <c r="I24" s="7">
        <v>5</v>
      </c>
      <c r="J24" s="6">
        <v>158</v>
      </c>
      <c r="K24" s="6">
        <v>90</v>
      </c>
      <c r="L24" s="7">
        <v>65</v>
      </c>
      <c r="N24" s="6"/>
      <c r="O24" s="6"/>
    </row>
    <row r="25" spans="1:15" ht="14.25">
      <c r="A25" s="22"/>
      <c r="B25" s="10"/>
      <c r="C25" s="6"/>
      <c r="D25" s="6"/>
      <c r="E25" s="7"/>
      <c r="G25" s="6"/>
      <c r="H25" s="6"/>
      <c r="I25" s="7"/>
      <c r="J25" s="6"/>
      <c r="K25" s="6"/>
      <c r="L25" s="7"/>
      <c r="N25" s="6"/>
      <c r="O25" s="6"/>
    </row>
    <row r="26" spans="1:15" ht="14.25">
      <c r="A26" s="22" t="s">
        <v>18</v>
      </c>
      <c r="B26" s="10"/>
      <c r="C26" s="6"/>
      <c r="D26" s="6"/>
      <c r="E26" s="7"/>
      <c r="G26" s="6"/>
      <c r="H26" s="6"/>
      <c r="I26" s="7"/>
      <c r="J26" s="6"/>
      <c r="K26" s="6"/>
      <c r="L26" s="7"/>
      <c r="N26" s="6"/>
      <c r="O26" s="6"/>
    </row>
    <row r="27" spans="1:15" ht="14.25">
      <c r="A27" s="22"/>
      <c r="B27" s="10" t="s">
        <v>42</v>
      </c>
      <c r="C27" s="24" t="s">
        <v>38</v>
      </c>
      <c r="D27" s="24" t="s">
        <v>38</v>
      </c>
      <c r="E27" s="7">
        <v>9789</v>
      </c>
      <c r="G27" s="24" t="s">
        <v>39</v>
      </c>
      <c r="H27" s="24" t="s">
        <v>39</v>
      </c>
      <c r="I27" s="7">
        <v>1398</v>
      </c>
      <c r="J27" s="24" t="s">
        <v>38</v>
      </c>
      <c r="K27" s="24" t="s">
        <v>38</v>
      </c>
      <c r="L27" s="7">
        <v>20631</v>
      </c>
      <c r="N27" s="6"/>
      <c r="O27" s="6"/>
    </row>
    <row r="28" spans="1:15" ht="14.25">
      <c r="A28" s="22"/>
      <c r="B28" s="10" t="s">
        <v>26</v>
      </c>
      <c r="C28" s="24" t="s">
        <v>38</v>
      </c>
      <c r="D28" s="24" t="s">
        <v>38</v>
      </c>
      <c r="E28" s="7">
        <v>47</v>
      </c>
      <c r="G28" s="24" t="s">
        <v>39</v>
      </c>
      <c r="H28" s="24" t="s">
        <v>39</v>
      </c>
      <c r="I28" s="7">
        <v>17</v>
      </c>
      <c r="J28" s="24" t="s">
        <v>38</v>
      </c>
      <c r="K28" s="24" t="s">
        <v>38</v>
      </c>
      <c r="L28" s="7">
        <v>252</v>
      </c>
      <c r="N28" s="6"/>
      <c r="O28" s="6"/>
    </row>
    <row r="29" spans="1:15" ht="14.25">
      <c r="A29" s="22"/>
      <c r="B29" s="10" t="s">
        <v>19</v>
      </c>
      <c r="C29" s="24" t="s">
        <v>38</v>
      </c>
      <c r="D29" s="24" t="s">
        <v>38</v>
      </c>
      <c r="E29" s="7">
        <v>205</v>
      </c>
      <c r="G29" s="24" t="s">
        <v>39</v>
      </c>
      <c r="H29" s="24" t="s">
        <v>39</v>
      </c>
      <c r="I29" s="7">
        <v>55</v>
      </c>
      <c r="J29" s="24" t="s">
        <v>38</v>
      </c>
      <c r="K29" s="24" t="s">
        <v>38</v>
      </c>
      <c r="L29" s="7">
        <v>777</v>
      </c>
      <c r="N29" s="6"/>
      <c r="O29" s="6"/>
    </row>
    <row r="30" spans="1:15" ht="14.25">
      <c r="A30" s="22"/>
      <c r="B30" s="10" t="s">
        <v>20</v>
      </c>
      <c r="C30" s="24" t="s">
        <v>38</v>
      </c>
      <c r="D30" s="24" t="s">
        <v>38</v>
      </c>
      <c r="E30" s="7">
        <v>339</v>
      </c>
      <c r="G30" s="24" t="s">
        <v>39</v>
      </c>
      <c r="H30" s="24" t="s">
        <v>39</v>
      </c>
      <c r="I30" s="7">
        <v>67</v>
      </c>
      <c r="J30" s="24" t="s">
        <v>38</v>
      </c>
      <c r="K30" s="24" t="s">
        <v>38</v>
      </c>
      <c r="L30" s="7">
        <v>332</v>
      </c>
      <c r="N30" s="6"/>
      <c r="O30" s="6"/>
    </row>
    <row r="31" spans="1:15" s="29" customFormat="1" ht="14.25">
      <c r="A31" s="25"/>
      <c r="B31" s="26" t="s">
        <v>47</v>
      </c>
      <c r="C31" s="27" t="s">
        <v>38</v>
      </c>
      <c r="D31" s="27" t="s">
        <v>38</v>
      </c>
      <c r="E31" s="28">
        <v>131</v>
      </c>
      <c r="G31" s="27" t="s">
        <v>39</v>
      </c>
      <c r="H31" s="27" t="s">
        <v>39</v>
      </c>
      <c r="I31" s="28">
        <v>23</v>
      </c>
      <c r="J31" s="27" t="s">
        <v>38</v>
      </c>
      <c r="K31" s="27" t="s">
        <v>38</v>
      </c>
      <c r="L31" s="30">
        <v>187</v>
      </c>
      <c r="N31" s="31"/>
      <c r="O31" s="32"/>
    </row>
    <row r="32" spans="1:15" s="29" customFormat="1" ht="14.25">
      <c r="A32" s="25"/>
      <c r="B32" s="26" t="s">
        <v>27</v>
      </c>
      <c r="C32" s="27" t="s">
        <v>38</v>
      </c>
      <c r="D32" s="27" t="s">
        <v>38</v>
      </c>
      <c r="E32" s="28">
        <v>545</v>
      </c>
      <c r="G32" s="27" t="s">
        <v>39</v>
      </c>
      <c r="H32" s="27" t="s">
        <v>39</v>
      </c>
      <c r="I32" s="28">
        <v>254</v>
      </c>
      <c r="J32" s="27" t="s">
        <v>38</v>
      </c>
      <c r="K32" s="27" t="s">
        <v>38</v>
      </c>
      <c r="L32" s="28">
        <v>2308</v>
      </c>
      <c r="N32" s="31"/>
      <c r="O32" s="31"/>
    </row>
    <row r="33" spans="1:15" s="29" customFormat="1" ht="14.25">
      <c r="A33" s="25"/>
      <c r="B33" s="33" t="s">
        <v>28</v>
      </c>
      <c r="C33" s="27" t="s">
        <v>38</v>
      </c>
      <c r="D33" s="27" t="s">
        <v>38</v>
      </c>
      <c r="E33" s="28">
        <v>47</v>
      </c>
      <c r="G33" s="27" t="s">
        <v>39</v>
      </c>
      <c r="H33" s="27" t="s">
        <v>39</v>
      </c>
      <c r="I33" s="28">
        <v>11</v>
      </c>
      <c r="J33" s="27" t="s">
        <v>38</v>
      </c>
      <c r="K33" s="27" t="s">
        <v>38</v>
      </c>
      <c r="L33" s="28">
        <v>118</v>
      </c>
      <c r="N33" s="31"/>
      <c r="O33" s="31"/>
    </row>
    <row r="34" spans="1:15" s="29" customFormat="1" ht="14.25">
      <c r="A34" s="25"/>
      <c r="B34" s="26" t="s">
        <v>29</v>
      </c>
      <c r="C34" s="27" t="s">
        <v>38</v>
      </c>
      <c r="D34" s="27" t="s">
        <v>38</v>
      </c>
      <c r="E34" s="28">
        <v>14</v>
      </c>
      <c r="G34" s="27" t="s">
        <v>39</v>
      </c>
      <c r="H34" s="27" t="s">
        <v>39</v>
      </c>
      <c r="I34" s="28">
        <v>2</v>
      </c>
      <c r="J34" s="27" t="s">
        <v>38</v>
      </c>
      <c r="K34" s="27" t="s">
        <v>38</v>
      </c>
      <c r="L34" s="28">
        <v>23</v>
      </c>
      <c r="N34" s="31"/>
      <c r="O34" s="31"/>
    </row>
    <row r="35" spans="1:15" s="29" customFormat="1" ht="14.25">
      <c r="A35" s="25"/>
      <c r="B35" s="26" t="s">
        <v>30</v>
      </c>
      <c r="C35" s="27" t="s">
        <v>38</v>
      </c>
      <c r="D35" s="27" t="s">
        <v>38</v>
      </c>
      <c r="E35" s="28">
        <v>62</v>
      </c>
      <c r="G35" s="27" t="s">
        <v>39</v>
      </c>
      <c r="H35" s="27" t="s">
        <v>39</v>
      </c>
      <c r="I35" s="28">
        <v>22</v>
      </c>
      <c r="J35" s="27" t="s">
        <v>38</v>
      </c>
      <c r="K35" s="27" t="s">
        <v>38</v>
      </c>
      <c r="L35" s="28">
        <v>226</v>
      </c>
      <c r="N35" s="31"/>
      <c r="O35" s="31"/>
    </row>
    <row r="36" spans="1:15" s="29" customFormat="1" ht="14.25">
      <c r="A36" s="25"/>
      <c r="B36" s="26" t="s">
        <v>31</v>
      </c>
      <c r="C36" s="27" t="s">
        <v>38</v>
      </c>
      <c r="D36" s="27" t="s">
        <v>38</v>
      </c>
      <c r="E36" s="28">
        <v>303</v>
      </c>
      <c r="G36" s="27" t="s">
        <v>39</v>
      </c>
      <c r="H36" s="27" t="s">
        <v>39</v>
      </c>
      <c r="I36" s="28">
        <v>135</v>
      </c>
      <c r="J36" s="27" t="s">
        <v>38</v>
      </c>
      <c r="K36" s="27" t="s">
        <v>38</v>
      </c>
      <c r="L36" s="28">
        <v>1049</v>
      </c>
      <c r="N36" s="31"/>
      <c r="O36" s="31"/>
    </row>
    <row r="37" spans="1:15" s="29" customFormat="1" ht="14.25">
      <c r="A37" s="25"/>
      <c r="B37" s="26" t="s">
        <v>37</v>
      </c>
      <c r="C37" s="27" t="s">
        <v>38</v>
      </c>
      <c r="D37" s="27" t="s">
        <v>38</v>
      </c>
      <c r="E37" s="28">
        <v>13</v>
      </c>
      <c r="G37" s="27" t="s">
        <v>39</v>
      </c>
      <c r="H37" s="27" t="s">
        <v>39</v>
      </c>
      <c r="I37" s="28">
        <v>2</v>
      </c>
      <c r="J37" s="27" t="s">
        <v>38</v>
      </c>
      <c r="K37" s="27" t="s">
        <v>38</v>
      </c>
      <c r="L37" s="28">
        <v>26</v>
      </c>
      <c r="N37" s="31"/>
      <c r="O37" s="31"/>
    </row>
    <row r="38" spans="1:15" s="29" customFormat="1" ht="14.25">
      <c r="A38" s="25"/>
      <c r="B38" s="26" t="s">
        <v>32</v>
      </c>
      <c r="C38" s="27" t="s">
        <v>38</v>
      </c>
      <c r="D38" s="27" t="s">
        <v>38</v>
      </c>
      <c r="E38" s="28">
        <v>38</v>
      </c>
      <c r="G38" s="27" t="s">
        <v>39</v>
      </c>
      <c r="H38" s="27" t="s">
        <v>39</v>
      </c>
      <c r="I38" s="28">
        <v>5</v>
      </c>
      <c r="J38" s="27" t="s">
        <v>38</v>
      </c>
      <c r="K38" s="27" t="s">
        <v>38</v>
      </c>
      <c r="L38" s="28">
        <v>49</v>
      </c>
      <c r="N38" s="31"/>
      <c r="O38" s="31"/>
    </row>
    <row r="39" spans="1:15" s="29" customFormat="1" ht="14.25">
      <c r="A39" s="25"/>
      <c r="B39" s="26" t="s">
        <v>46</v>
      </c>
      <c r="C39" s="27" t="s">
        <v>38</v>
      </c>
      <c r="D39" s="27" t="s">
        <v>38</v>
      </c>
      <c r="E39" s="28">
        <v>122</v>
      </c>
      <c r="G39" s="27" t="s">
        <v>39</v>
      </c>
      <c r="H39" s="27" t="s">
        <v>39</v>
      </c>
      <c r="I39" s="28">
        <v>50</v>
      </c>
      <c r="J39" s="27" t="s">
        <v>38</v>
      </c>
      <c r="K39" s="27" t="s">
        <v>38</v>
      </c>
      <c r="L39" s="28">
        <v>763</v>
      </c>
      <c r="N39" s="31"/>
      <c r="O39" s="31"/>
    </row>
    <row r="40" spans="1:15" s="29" customFormat="1" ht="14.25">
      <c r="A40" s="25"/>
      <c r="B40" s="26" t="s">
        <v>45</v>
      </c>
      <c r="C40" s="27" t="s">
        <v>38</v>
      </c>
      <c r="D40" s="27" t="s">
        <v>38</v>
      </c>
      <c r="E40" s="28">
        <v>210</v>
      </c>
      <c r="G40" s="27" t="s">
        <v>39</v>
      </c>
      <c r="H40" s="27" t="s">
        <v>39</v>
      </c>
      <c r="I40" s="28">
        <v>168</v>
      </c>
      <c r="J40" s="27" t="s">
        <v>38</v>
      </c>
      <c r="K40" s="27" t="s">
        <v>38</v>
      </c>
      <c r="L40" s="28">
        <v>3005</v>
      </c>
      <c r="N40" s="31"/>
      <c r="O40" s="31"/>
    </row>
    <row r="41" spans="1:15" s="29" customFormat="1" ht="14.25">
      <c r="A41" s="25"/>
      <c r="B41" s="26" t="s">
        <v>43</v>
      </c>
      <c r="C41" s="27" t="s">
        <v>38</v>
      </c>
      <c r="D41" s="27" t="s">
        <v>38</v>
      </c>
      <c r="E41" s="28">
        <v>119</v>
      </c>
      <c r="G41" s="27" t="s">
        <v>39</v>
      </c>
      <c r="H41" s="27" t="s">
        <v>39</v>
      </c>
      <c r="I41" s="28">
        <v>100</v>
      </c>
      <c r="J41" s="27" t="s">
        <v>38</v>
      </c>
      <c r="K41" s="27" t="s">
        <v>38</v>
      </c>
      <c r="L41" s="28">
        <v>2209</v>
      </c>
      <c r="N41" s="31"/>
      <c r="O41" s="31"/>
    </row>
    <row r="42" spans="1:15" s="29" customFormat="1" ht="14.25">
      <c r="A42" s="25"/>
      <c r="B42" s="26" t="s">
        <v>35</v>
      </c>
      <c r="C42" s="27" t="s">
        <v>38</v>
      </c>
      <c r="D42" s="27" t="s">
        <v>38</v>
      </c>
      <c r="E42" s="28">
        <v>403</v>
      </c>
      <c r="G42" s="27" t="s">
        <v>39</v>
      </c>
      <c r="H42" s="27" t="s">
        <v>39</v>
      </c>
      <c r="I42" s="28">
        <v>120</v>
      </c>
      <c r="J42" s="27" t="s">
        <v>38</v>
      </c>
      <c r="K42" s="27" t="s">
        <v>38</v>
      </c>
      <c r="L42" s="28">
        <v>1387</v>
      </c>
      <c r="N42" s="31"/>
      <c r="O42" s="31"/>
    </row>
    <row r="43" spans="1:15" s="29" customFormat="1" ht="14.25">
      <c r="A43" s="25"/>
      <c r="B43" s="26" t="s">
        <v>33</v>
      </c>
      <c r="C43" s="27" t="s">
        <v>38</v>
      </c>
      <c r="D43" s="27" t="s">
        <v>38</v>
      </c>
      <c r="E43" s="28">
        <v>133</v>
      </c>
      <c r="G43" s="27" t="s">
        <v>39</v>
      </c>
      <c r="H43" s="27" t="s">
        <v>39</v>
      </c>
      <c r="I43" s="28">
        <v>63</v>
      </c>
      <c r="J43" s="27" t="s">
        <v>38</v>
      </c>
      <c r="K43" s="27" t="s">
        <v>38</v>
      </c>
      <c r="L43" s="28">
        <v>712</v>
      </c>
      <c r="N43" s="31"/>
      <c r="O43" s="31"/>
    </row>
    <row r="44" spans="1:15" s="29" customFormat="1" ht="14.25">
      <c r="A44" s="25"/>
      <c r="B44" s="26" t="s">
        <v>36</v>
      </c>
      <c r="C44" s="38" t="s">
        <v>38</v>
      </c>
      <c r="D44" s="38" t="s">
        <v>38</v>
      </c>
      <c r="E44" s="28">
        <v>127</v>
      </c>
      <c r="G44" s="27" t="s">
        <v>39</v>
      </c>
      <c r="H44" s="27" t="s">
        <v>39</v>
      </c>
      <c r="I44" s="28">
        <v>34</v>
      </c>
      <c r="J44" s="27" t="s">
        <v>34</v>
      </c>
      <c r="K44" s="27" t="s">
        <v>34</v>
      </c>
      <c r="L44" s="28">
        <v>442</v>
      </c>
      <c r="N44" s="31"/>
      <c r="O44" s="31"/>
    </row>
    <row r="45" spans="1:12" s="29" customFormat="1" ht="14.25">
      <c r="A45" s="34"/>
      <c r="B45" s="35"/>
      <c r="C45" s="36"/>
      <c r="D45" s="36"/>
      <c r="E45" s="37"/>
      <c r="F45" s="34"/>
      <c r="G45" s="36"/>
      <c r="H45" s="36"/>
      <c r="I45" s="37"/>
      <c r="J45" s="36"/>
      <c r="K45" s="36"/>
      <c r="L45" s="37"/>
    </row>
    <row r="46" ht="14.25">
      <c r="A46" s="2" t="s">
        <v>41</v>
      </c>
    </row>
    <row r="47" ht="14.25">
      <c r="A47" s="2" t="s">
        <v>21</v>
      </c>
    </row>
  </sheetData>
  <mergeCells count="1">
    <mergeCell ref="A3:B3"/>
  </mergeCells>
  <printOptions/>
  <pageMargins left="1.1811023622047245" right="0.7874015748031497" top="0.5905511811023623" bottom="0.5905511811023623" header="0.5118110236220472" footer="0.511811023622047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2005-04-20T01:57:37Z</cp:lastPrinted>
  <dcterms:created xsi:type="dcterms:W3CDTF">2003-01-27T06:46:50Z</dcterms:created>
  <dcterms:modified xsi:type="dcterms:W3CDTF">2005-06-14T06:22:51Z</dcterms:modified>
  <cp:category/>
  <cp:version/>
  <cp:contentType/>
  <cp:contentStatus/>
</cp:coreProperties>
</file>