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activeTab="0"/>
  </bookViews>
  <sheets>
    <sheet name="62" sheetId="1" r:id="rId1"/>
  </sheets>
  <definedNames/>
  <calcPr calcMode="manual" fullCalcOnLoad="1"/>
</workbook>
</file>

<file path=xl/sharedStrings.xml><?xml version="1.0" encoding="utf-8"?>
<sst xmlns="http://schemas.openxmlformats.org/spreadsheetml/2006/main" count="32" uniqueCount="25">
  <si>
    <t>（単位：億円）</t>
  </si>
  <si>
    <t>区　　分</t>
  </si>
  <si>
    <t>預金残高</t>
  </si>
  <si>
    <t>貸出残高</t>
  </si>
  <si>
    <t>総数</t>
  </si>
  <si>
    <t>銀行</t>
  </si>
  <si>
    <t>第二地方銀行</t>
  </si>
  <si>
    <t>信用金庫</t>
  </si>
  <si>
    <t>信用組合</t>
  </si>
  <si>
    <t>労働金庫</t>
  </si>
  <si>
    <t>商工中金</t>
  </si>
  <si>
    <t>農林中金</t>
  </si>
  <si>
    <t>農協組合</t>
  </si>
  <si>
    <t>漁協組合</t>
  </si>
  <si>
    <t>ゆうちょ銀行</t>
  </si>
  <si>
    <t>　注：１ 実質一般預金残高=総預金-（公金預金+金融機関預金+小切手・手形）</t>
  </si>
  <si>
    <t>　　　２ ゆうちょ銀行は、流動性預金＋定期性預金の合計の値である。</t>
  </si>
  <si>
    <t>　　　 第二地方銀行（第二地方銀行協会加盟行）</t>
  </si>
  <si>
    <t>資料：日本銀行福島支店、東北労働金庫福島県本部、商工中金福島支店、農林中金福島支店、福島県信用</t>
  </si>
  <si>
    <t>　　漁業協同組合連合会、（株）ゆうちょ銀行</t>
  </si>
  <si>
    <t>…</t>
  </si>
  <si>
    <t>…</t>
  </si>
  <si>
    <t>…</t>
  </si>
  <si>
    <t>平成26年</t>
  </si>
  <si>
    <r>
      <t>62　金融機関別実質一般預金残高及び貸出残高</t>
    </r>
    <r>
      <rPr>
        <sz val="14"/>
        <rFont val="Osaka"/>
        <family val="3"/>
      </rPr>
      <t>（各年3月31日現在）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</si>
</sst>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.0;&quot;△ &quot;#,##0.0"/>
    <numFmt numFmtId="205" formatCode="0;&quot;△ &quot;0"/>
    <numFmt numFmtId="206" formatCode="0.0;&quot;△ &quot;0.0"/>
    <numFmt numFmtId="207" formatCode="#,##0;[Red]#,##0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sz val="10"/>
      <name val="Osaka"/>
      <family val="3"/>
    </font>
    <font>
      <b/>
      <sz val="14"/>
      <name val="Osaka"/>
      <family val="3"/>
    </font>
    <font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1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207" fontId="0" fillId="0" borderId="0" xfId="49" applyNumberFormat="1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0" fontId="0" fillId="0" borderId="0" xfId="0" applyFont="1" applyFill="1" applyAlignment="1">
      <alignment/>
    </xf>
    <xf numFmtId="37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07" fontId="0" fillId="0" borderId="0" xfId="0" applyNumberFormat="1" applyFont="1" applyFill="1" applyAlignment="1">
      <alignment/>
    </xf>
    <xf numFmtId="207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07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distributed"/>
    </xf>
    <xf numFmtId="0" fontId="0" fillId="0" borderId="14" xfId="0" applyFont="1" applyFill="1" applyBorder="1" applyAlignment="1">
      <alignment/>
    </xf>
    <xf numFmtId="0" fontId="1" fillId="0" borderId="13" xfId="0" applyFont="1" applyFill="1" applyBorder="1" applyAlignment="1">
      <alignment horizontal="distributed"/>
    </xf>
    <xf numFmtId="0" fontId="0" fillId="0" borderId="13" xfId="0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0" fontId="0" fillId="0" borderId="16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7" xfId="0" applyFont="1" applyFill="1" applyBorder="1" applyAlignment="1">
      <alignment horizontal="centerContinuous"/>
    </xf>
    <xf numFmtId="0" fontId="0" fillId="0" borderId="18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Continuous"/>
    </xf>
    <xf numFmtId="0" fontId="0" fillId="0" borderId="17" xfId="0" applyFont="1" applyFill="1" applyBorder="1" applyAlignment="1">
      <alignment horizontal="centerContinuous"/>
    </xf>
    <xf numFmtId="0" fontId="1" fillId="0" borderId="19" xfId="0" applyFont="1" applyFill="1" applyBorder="1" applyAlignment="1">
      <alignment horizontal="centerContinuous"/>
    </xf>
    <xf numFmtId="37" fontId="0" fillId="0" borderId="0" xfId="0" applyNumberFormat="1" applyFont="1" applyFill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1" sqref="A1"/>
    </sheetView>
  </sheetViews>
  <sheetFormatPr defaultColWidth="11" defaultRowHeight="15"/>
  <cols>
    <col min="1" max="1" width="16.09765625" style="6" customWidth="1"/>
    <col min="2" max="2" width="11.3984375" style="10" customWidth="1"/>
    <col min="3" max="5" width="11.3984375" style="6" customWidth="1"/>
    <col min="6" max="16384" width="11" style="6" customWidth="1"/>
  </cols>
  <sheetData>
    <row r="1" spans="1:2" s="8" customFormat="1" ht="17.25">
      <c r="A1" s="11" t="s">
        <v>24</v>
      </c>
      <c r="B1" s="9"/>
    </row>
    <row r="2" spans="1:7" s="8" customFormat="1" ht="15" thickBot="1">
      <c r="A2" s="12"/>
      <c r="B2" s="13"/>
      <c r="C2" s="14"/>
      <c r="D2" s="12"/>
      <c r="G2" s="14" t="s">
        <v>0</v>
      </c>
    </row>
    <row r="3" spans="1:7" s="8" customFormat="1" ht="15" thickTop="1">
      <c r="A3" s="30" t="s">
        <v>1</v>
      </c>
      <c r="B3" s="26" t="s">
        <v>23</v>
      </c>
      <c r="C3" s="25"/>
      <c r="D3" s="27">
        <v>27</v>
      </c>
      <c r="E3" s="24"/>
      <c r="F3" s="28">
        <v>28</v>
      </c>
      <c r="G3" s="24"/>
    </row>
    <row r="4" spans="1:7" s="8" customFormat="1" ht="14.25">
      <c r="A4" s="31"/>
      <c r="B4" s="15" t="s">
        <v>2</v>
      </c>
      <c r="C4" s="16" t="s">
        <v>3</v>
      </c>
      <c r="D4" s="15" t="s">
        <v>2</v>
      </c>
      <c r="E4" s="16" t="s">
        <v>3</v>
      </c>
      <c r="F4" s="15" t="s">
        <v>2</v>
      </c>
      <c r="G4" s="16" t="s">
        <v>3</v>
      </c>
    </row>
    <row r="5" spans="1:7" s="8" customFormat="1" ht="14.25">
      <c r="A5" s="17"/>
      <c r="B5" s="18"/>
      <c r="C5" s="18"/>
      <c r="D5" s="18"/>
      <c r="E5" s="18"/>
      <c r="F5" s="18"/>
      <c r="G5" s="18"/>
    </row>
    <row r="6" spans="1:7" s="8" customFormat="1" ht="18.75" customHeight="1">
      <c r="A6" s="19" t="s">
        <v>4</v>
      </c>
      <c r="B6" s="1">
        <v>124746</v>
      </c>
      <c r="C6" s="1" t="s">
        <v>20</v>
      </c>
      <c r="D6" s="1">
        <v>129138</v>
      </c>
      <c r="E6" s="1" t="s">
        <v>20</v>
      </c>
      <c r="F6" s="1">
        <f>SUM(F7:F16)</f>
        <v>131641</v>
      </c>
      <c r="G6" s="1" t="s">
        <v>22</v>
      </c>
    </row>
    <row r="7" spans="1:7" s="8" customFormat="1" ht="18.75" customHeight="1">
      <c r="A7" s="17" t="s">
        <v>5</v>
      </c>
      <c r="B7" s="7">
        <v>45804</v>
      </c>
      <c r="C7" s="7">
        <v>21971</v>
      </c>
      <c r="D7" s="7">
        <v>48218</v>
      </c>
      <c r="E7" s="7">
        <v>22429</v>
      </c>
      <c r="F7" s="1">
        <v>49910</v>
      </c>
      <c r="G7" s="1">
        <v>23354</v>
      </c>
    </row>
    <row r="8" spans="1:10" s="8" customFormat="1" ht="18.75" customHeight="1">
      <c r="A8" s="17" t="s">
        <v>6</v>
      </c>
      <c r="B8" s="7">
        <v>12977</v>
      </c>
      <c r="C8" s="7">
        <v>8652</v>
      </c>
      <c r="D8" s="7">
        <v>13271</v>
      </c>
      <c r="E8" s="7">
        <v>8742</v>
      </c>
      <c r="F8" s="1">
        <v>13416</v>
      </c>
      <c r="G8" s="1">
        <v>9078</v>
      </c>
      <c r="J8" s="29"/>
    </row>
    <row r="9" spans="1:7" s="8" customFormat="1" ht="18.75" customHeight="1">
      <c r="A9" s="17" t="s">
        <v>7</v>
      </c>
      <c r="B9" s="7">
        <v>15574</v>
      </c>
      <c r="C9" s="7">
        <v>6923</v>
      </c>
      <c r="D9" s="7">
        <v>16293</v>
      </c>
      <c r="E9" s="7">
        <v>7156</v>
      </c>
      <c r="F9" s="1">
        <v>16578</v>
      </c>
      <c r="G9" s="1">
        <v>7515</v>
      </c>
    </row>
    <row r="10" spans="1:7" s="8" customFormat="1" ht="18.75" customHeight="1">
      <c r="A10" s="17" t="s">
        <v>8</v>
      </c>
      <c r="B10" s="7">
        <v>5005</v>
      </c>
      <c r="C10" s="7">
        <v>3134</v>
      </c>
      <c r="D10" s="7">
        <v>5089</v>
      </c>
      <c r="E10" s="7">
        <v>3145</v>
      </c>
      <c r="F10" s="1">
        <v>5197</v>
      </c>
      <c r="G10" s="1">
        <v>3156</v>
      </c>
    </row>
    <row r="11" spans="1:7" s="8" customFormat="1" ht="18.75" customHeight="1">
      <c r="A11" s="17" t="s">
        <v>9</v>
      </c>
      <c r="B11" s="7">
        <v>4086</v>
      </c>
      <c r="C11" s="7">
        <v>2324</v>
      </c>
      <c r="D11" s="7">
        <v>4299</v>
      </c>
      <c r="E11" s="7">
        <v>2341</v>
      </c>
      <c r="F11" s="1">
        <v>4498</v>
      </c>
      <c r="G11" s="1">
        <v>2357</v>
      </c>
    </row>
    <row r="12" spans="1:7" s="8" customFormat="1" ht="18.75" customHeight="1">
      <c r="A12" s="17" t="s">
        <v>10</v>
      </c>
      <c r="B12" s="7">
        <v>511</v>
      </c>
      <c r="C12" s="7">
        <v>592</v>
      </c>
      <c r="D12" s="7">
        <v>496</v>
      </c>
      <c r="E12" s="7">
        <v>563</v>
      </c>
      <c r="F12" s="1">
        <v>548</v>
      </c>
      <c r="G12" s="1">
        <v>583</v>
      </c>
    </row>
    <row r="13" spans="1:7" s="8" customFormat="1" ht="18.75" customHeight="1">
      <c r="A13" s="17" t="s">
        <v>11</v>
      </c>
      <c r="B13" s="7">
        <v>39</v>
      </c>
      <c r="C13" s="7">
        <v>164</v>
      </c>
      <c r="D13" s="7">
        <v>36</v>
      </c>
      <c r="E13" s="7">
        <v>162</v>
      </c>
      <c r="F13" s="1">
        <v>37</v>
      </c>
      <c r="G13" s="1">
        <v>172</v>
      </c>
    </row>
    <row r="14" spans="1:7" s="8" customFormat="1" ht="18.75" customHeight="1">
      <c r="A14" s="17" t="s">
        <v>12</v>
      </c>
      <c r="B14" s="7">
        <v>15546</v>
      </c>
      <c r="C14" s="7">
        <v>3572</v>
      </c>
      <c r="D14" s="7">
        <v>16282</v>
      </c>
      <c r="E14" s="7">
        <v>3610</v>
      </c>
      <c r="F14" s="1">
        <v>16381</v>
      </c>
      <c r="G14" s="1">
        <v>3673</v>
      </c>
    </row>
    <row r="15" spans="1:7" s="8" customFormat="1" ht="18.75" customHeight="1">
      <c r="A15" s="17" t="s">
        <v>13</v>
      </c>
      <c r="B15" s="7">
        <v>93</v>
      </c>
      <c r="C15" s="7">
        <v>0</v>
      </c>
      <c r="D15" s="7">
        <v>93</v>
      </c>
      <c r="E15" s="7">
        <v>0</v>
      </c>
      <c r="F15" s="1">
        <v>92</v>
      </c>
      <c r="G15" s="1">
        <v>0</v>
      </c>
    </row>
    <row r="16" spans="1:7" s="8" customFormat="1" ht="18.75" customHeight="1">
      <c r="A16" s="20" t="s">
        <v>14</v>
      </c>
      <c r="B16" s="7">
        <v>25111</v>
      </c>
      <c r="C16" s="7" t="s">
        <v>20</v>
      </c>
      <c r="D16" s="7">
        <v>25061</v>
      </c>
      <c r="E16" s="7" t="s">
        <v>20</v>
      </c>
      <c r="F16" s="1">
        <v>24984</v>
      </c>
      <c r="G16" s="1" t="s">
        <v>21</v>
      </c>
    </row>
    <row r="17" spans="1:7" s="8" customFormat="1" ht="15.75" customHeight="1">
      <c r="A17" s="21"/>
      <c r="B17" s="22"/>
      <c r="C17" s="22"/>
      <c r="D17" s="22"/>
      <c r="E17" s="22"/>
      <c r="F17" s="22"/>
      <c r="G17" s="22"/>
    </row>
    <row r="18" spans="1:3" ht="14.25">
      <c r="A18" s="3" t="s">
        <v>15</v>
      </c>
      <c r="B18" s="4"/>
      <c r="C18" s="5"/>
    </row>
    <row r="19" spans="1:3" ht="14.25">
      <c r="A19" s="3" t="s">
        <v>17</v>
      </c>
      <c r="B19" s="4"/>
      <c r="C19" s="5"/>
    </row>
    <row r="20" spans="1:3" ht="14.25">
      <c r="A20" s="3" t="s">
        <v>16</v>
      </c>
      <c r="C20" s="3"/>
    </row>
    <row r="21" ht="14.25">
      <c r="A21" s="2" t="s">
        <v>18</v>
      </c>
    </row>
    <row r="22" ht="14.25">
      <c r="A22" s="23" t="s">
        <v>19</v>
      </c>
    </row>
  </sheetData>
  <sheetProtection/>
  <mergeCells count="1">
    <mergeCell ref="A3:A4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石橋 燎</cp:lastModifiedBy>
  <cp:lastPrinted>2017-01-12T07:48:15Z</cp:lastPrinted>
  <dcterms:created xsi:type="dcterms:W3CDTF">2003-01-27T06:51:50Z</dcterms:created>
  <dcterms:modified xsi:type="dcterms:W3CDTF">2017-01-12T07:48:22Z</dcterms:modified>
  <cp:category/>
  <cp:version/>
  <cp:contentType/>
  <cp:contentStatus/>
</cp:coreProperties>
</file>