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041" yWindow="2055" windowWidth="15480" windowHeight="9855" activeTab="0"/>
  </bookViews>
  <sheets>
    <sheet name="63(1)" sheetId="1" r:id="rId1"/>
    <sheet name="63(1)年齢区分別" sheetId="2" r:id="rId2"/>
    <sheet name="63(2)" sheetId="3" r:id="rId3"/>
  </sheets>
  <definedNames>
    <definedName name="_xlnm.Print_Area" localSheetId="2">'63(2)'!$A$1:$I$16</definedName>
  </definedNames>
  <calcPr fullCalcOnLoad="1"/>
</workbook>
</file>

<file path=xl/sharedStrings.xml><?xml version="1.0" encoding="utf-8"?>
<sst xmlns="http://schemas.openxmlformats.org/spreadsheetml/2006/main" count="68" uniqueCount="44">
  <si>
    <t>（158）水産業</t>
  </si>
  <si>
    <t>６３　漁業世帯数及び漁業就業者数</t>
  </si>
  <si>
    <t>単位　戸　％　人</t>
  </si>
  <si>
    <t>漁業世帯数</t>
  </si>
  <si>
    <t>漁業世帯員数</t>
  </si>
  <si>
    <t>年次</t>
  </si>
  <si>
    <t>個人</t>
  </si>
  <si>
    <t>漁業</t>
  </si>
  <si>
    <t>兼業</t>
  </si>
  <si>
    <t>計</t>
  </si>
  <si>
    <t>従事者</t>
  </si>
  <si>
    <t>専業</t>
  </si>
  <si>
    <t>自営漁業</t>
  </si>
  <si>
    <t>経営体</t>
  </si>
  <si>
    <t>世帯</t>
  </si>
  <si>
    <t>14歳以下</t>
  </si>
  <si>
    <t>15～24</t>
  </si>
  <si>
    <t>25～39</t>
  </si>
  <si>
    <t>40～59</t>
  </si>
  <si>
    <t>60歳以上</t>
  </si>
  <si>
    <t>65歳以上</t>
  </si>
  <si>
    <t>男</t>
  </si>
  <si>
    <t>40～59　</t>
  </si>
  <si>
    <t>　資料　東北農政局福島統計情報事務所「福島農林水産統計年報」</t>
  </si>
  <si>
    <t>（１）漁業世帯</t>
  </si>
  <si>
    <t>が　　主</t>
  </si>
  <si>
    <t>が　　従</t>
  </si>
  <si>
    <t>計</t>
  </si>
  <si>
    <t>年齢区分別漁業世帯員数</t>
  </si>
  <si>
    <t>総数</t>
  </si>
  <si>
    <t>単位　人</t>
  </si>
  <si>
    <t>単位　人</t>
  </si>
  <si>
    <t xml:space="preserve">         ９</t>
  </si>
  <si>
    <t xml:space="preserve">        10</t>
  </si>
  <si>
    <t xml:space="preserve">        11</t>
  </si>
  <si>
    <t>女</t>
  </si>
  <si>
    <t>専兼業別個人漁業経営体構成比</t>
  </si>
  <si>
    <t xml:space="preserve"> 平成　８　年</t>
  </si>
  <si>
    <t>12</t>
  </si>
  <si>
    <t xml:space="preserve">        11</t>
  </si>
  <si>
    <t>構成比（％）</t>
  </si>
  <si>
    <t>（2）漁業就業者</t>
  </si>
  <si>
    <t>年　　　次</t>
  </si>
  <si>
    <t>　注　 平成１０年は漁業センサスの数値であるが、その他は年報の数値であるため、下１けたが四捨五入されている。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</si>
</sst>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 ##0"/>
    <numFmt numFmtId="177" formatCode="#\ \ ##0\ "/>
    <numFmt numFmtId="178" formatCode="0.0\ "/>
    <numFmt numFmtId="179" formatCode="###\ \ ###\ \ ##0"/>
    <numFmt numFmtId="180" formatCode="#\ ##0"/>
    <numFmt numFmtId="181" formatCode="###\ \ ###\ \ ##0\ "/>
    <numFmt numFmtId="182" formatCode="0.0"/>
    <numFmt numFmtId="183" formatCode="0.0_ "/>
    <numFmt numFmtId="184" formatCode="0.0_);[Red]\(0.0\)"/>
  </numFmts>
  <fonts count="11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6"/>
      <name val="Osaka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77" fontId="5" fillId="0" borderId="0" xfId="0" applyNumberFormat="1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177" fontId="5" fillId="0" borderId="0" xfId="0" applyNumberFormat="1" applyFont="1" applyAlignment="1">
      <alignment horizontal="centerContinuous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176" fontId="5" fillId="0" borderId="3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82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76" fontId="5" fillId="0" borderId="0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centerContinuous" vertical="center"/>
    </xf>
    <xf numFmtId="176" fontId="8" fillId="0" borderId="3" xfId="0" applyNumberFormat="1" applyFont="1" applyBorder="1" applyAlignment="1">
      <alignment/>
    </xf>
    <xf numFmtId="176" fontId="8" fillId="0" borderId="0" xfId="0" applyNumberFormat="1" applyFont="1" applyAlignment="1">
      <alignment/>
    </xf>
    <xf numFmtId="182" fontId="8" fillId="0" borderId="0" xfId="0" applyNumberFormat="1" applyFont="1" applyAlignment="1">
      <alignment/>
    </xf>
    <xf numFmtId="176" fontId="8" fillId="0" borderId="0" xfId="0" applyNumberFormat="1" applyFont="1" applyBorder="1" applyAlignment="1">
      <alignment/>
    </xf>
    <xf numFmtId="0" fontId="5" fillId="0" borderId="5" xfId="0" applyFont="1" applyBorder="1" applyAlignment="1">
      <alignment horizontal="center"/>
    </xf>
    <xf numFmtId="176" fontId="5" fillId="0" borderId="6" xfId="0" applyNumberFormat="1" applyFont="1" applyBorder="1" applyAlignment="1">
      <alignment/>
    </xf>
    <xf numFmtId="182" fontId="5" fillId="0" borderId="6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0" fontId="5" fillId="0" borderId="2" xfId="0" applyFont="1" applyBorder="1" applyAlignment="1">
      <alignment horizontal="center"/>
    </xf>
    <xf numFmtId="0" fontId="8" fillId="0" borderId="0" xfId="0" applyFont="1" applyAlignment="1">
      <alignment/>
    </xf>
    <xf numFmtId="49" fontId="8" fillId="0" borderId="7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184" fontId="8" fillId="0" borderId="3" xfId="0" applyNumberFormat="1" applyFont="1" applyBorder="1" applyAlignment="1">
      <alignment/>
    </xf>
    <xf numFmtId="183" fontId="8" fillId="0" borderId="0" xfId="15" applyNumberFormat="1" applyFont="1" applyAlignment="1">
      <alignment/>
    </xf>
    <xf numFmtId="0" fontId="5" fillId="0" borderId="2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>
      <selection activeCell="A2" sqref="A2"/>
    </sheetView>
  </sheetViews>
  <sheetFormatPr defaultColWidth="8.796875" defaultRowHeight="15"/>
  <cols>
    <col min="1" max="1" width="10.59765625" style="2" customWidth="1"/>
    <col min="2" max="7" width="9.09765625" style="2" customWidth="1"/>
    <col min="8" max="9" width="9.09765625" style="3" customWidth="1"/>
    <col min="10" max="10" width="9.09765625" style="2" customWidth="1"/>
    <col min="11" max="16384" width="10.59765625" style="2" customWidth="1"/>
  </cols>
  <sheetData>
    <row r="1" ht="13.5" customHeight="1">
      <c r="A1" s="1" t="s">
        <v>0</v>
      </c>
    </row>
    <row r="2" spans="1:10" ht="30" customHeight="1">
      <c r="A2" s="4" t="s">
        <v>1</v>
      </c>
      <c r="B2" s="5"/>
      <c r="C2" s="4"/>
      <c r="D2" s="5"/>
      <c r="E2" s="5"/>
      <c r="F2" s="5"/>
      <c r="G2" s="5"/>
      <c r="H2" s="6"/>
      <c r="I2" s="6"/>
      <c r="J2" s="5"/>
    </row>
    <row r="3" spans="1:10" s="7" customFormat="1" ht="10.5" customHeight="1">
      <c r="A3" s="7" t="s">
        <v>24</v>
      </c>
      <c r="H3" s="8"/>
      <c r="J3" s="9" t="s">
        <v>2</v>
      </c>
    </row>
    <row r="4" spans="1:10" s="7" customFormat="1" ht="15" customHeight="1">
      <c r="A4" s="10"/>
      <c r="B4" s="11" t="s">
        <v>3</v>
      </c>
      <c r="C4" s="12"/>
      <c r="D4" s="12"/>
      <c r="E4" s="11" t="s">
        <v>4</v>
      </c>
      <c r="F4" s="12"/>
      <c r="G4" s="12"/>
      <c r="H4" s="11" t="s">
        <v>36</v>
      </c>
      <c r="I4" s="12"/>
      <c r="J4" s="12"/>
    </row>
    <row r="5" spans="1:10" s="7" customFormat="1" ht="15" customHeight="1">
      <c r="A5" s="13" t="s">
        <v>42</v>
      </c>
      <c r="B5" s="46"/>
      <c r="C5" s="46" t="s">
        <v>6</v>
      </c>
      <c r="D5" s="46" t="s">
        <v>7</v>
      </c>
      <c r="E5" s="46"/>
      <c r="F5" s="46" t="s">
        <v>6</v>
      </c>
      <c r="G5" s="46" t="s">
        <v>7</v>
      </c>
      <c r="H5" s="46"/>
      <c r="I5" s="46" t="s">
        <v>8</v>
      </c>
      <c r="J5" s="47"/>
    </row>
    <row r="6" spans="1:10" s="7" customFormat="1" ht="15" customHeight="1">
      <c r="A6" s="2"/>
      <c r="B6" s="48" t="s">
        <v>9</v>
      </c>
      <c r="C6" s="48" t="s">
        <v>7</v>
      </c>
      <c r="D6" s="48" t="s">
        <v>10</v>
      </c>
      <c r="E6" s="48" t="s">
        <v>9</v>
      </c>
      <c r="F6" s="48" t="s">
        <v>7</v>
      </c>
      <c r="G6" s="48" t="s">
        <v>10</v>
      </c>
      <c r="H6" s="48" t="s">
        <v>11</v>
      </c>
      <c r="I6" s="46" t="s">
        <v>12</v>
      </c>
      <c r="J6" s="46" t="s">
        <v>12</v>
      </c>
    </row>
    <row r="7" spans="1:10" s="7" customFormat="1" ht="15" customHeight="1">
      <c r="A7" s="2"/>
      <c r="B7" s="48"/>
      <c r="C7" s="48" t="s">
        <v>13</v>
      </c>
      <c r="D7" s="48" t="s">
        <v>14</v>
      </c>
      <c r="E7" s="48"/>
      <c r="F7" s="48" t="s">
        <v>13</v>
      </c>
      <c r="G7" s="48" t="s">
        <v>14</v>
      </c>
      <c r="H7" s="48"/>
      <c r="I7" s="48" t="s">
        <v>25</v>
      </c>
      <c r="J7" s="48" t="s">
        <v>26</v>
      </c>
    </row>
    <row r="8" spans="1:10" s="7" customFormat="1" ht="4.5" customHeight="1">
      <c r="A8" s="17"/>
      <c r="B8" s="18"/>
      <c r="C8" s="17"/>
      <c r="D8" s="17"/>
      <c r="E8" s="17"/>
      <c r="F8" s="17"/>
      <c r="G8" s="17"/>
      <c r="H8" s="17"/>
      <c r="I8" s="17"/>
      <c r="J8" s="17"/>
    </row>
    <row r="9" spans="1:10" s="7" customFormat="1" ht="18" customHeight="1">
      <c r="A9" s="37" t="s">
        <v>37</v>
      </c>
      <c r="B9" s="19">
        <v>1500</v>
      </c>
      <c r="C9" s="20">
        <v>950</v>
      </c>
      <c r="D9" s="20">
        <v>560</v>
      </c>
      <c r="E9" s="20">
        <v>7040</v>
      </c>
      <c r="F9" s="20">
        <v>4780</v>
      </c>
      <c r="G9" s="20">
        <v>2250</v>
      </c>
      <c r="H9" s="21">
        <v>25.3</v>
      </c>
      <c r="I9" s="21">
        <v>51.6</v>
      </c>
      <c r="J9" s="21">
        <v>23.1</v>
      </c>
    </row>
    <row r="10" spans="1:10" s="7" customFormat="1" ht="18" customHeight="1">
      <c r="A10" s="37" t="s">
        <v>32</v>
      </c>
      <c r="B10" s="19">
        <v>1450</v>
      </c>
      <c r="C10" s="20">
        <v>950</v>
      </c>
      <c r="D10" s="20">
        <v>510</v>
      </c>
      <c r="E10" s="20">
        <v>6770</v>
      </c>
      <c r="F10" s="20">
        <v>4720</v>
      </c>
      <c r="G10" s="20">
        <v>2040</v>
      </c>
      <c r="H10" s="21">
        <v>25.3</v>
      </c>
      <c r="I10" s="21">
        <v>50.5</v>
      </c>
      <c r="J10" s="21">
        <v>24.2</v>
      </c>
    </row>
    <row r="11" spans="1:10" s="7" customFormat="1" ht="18" customHeight="1">
      <c r="A11" s="37" t="s">
        <v>33</v>
      </c>
      <c r="B11" s="19">
        <v>1761</v>
      </c>
      <c r="C11" s="20">
        <v>994</v>
      </c>
      <c r="D11" s="20">
        <v>767</v>
      </c>
      <c r="E11" s="20">
        <v>7489</v>
      </c>
      <c r="F11" s="20">
        <v>4723</v>
      </c>
      <c r="G11" s="20">
        <v>2766</v>
      </c>
      <c r="H11" s="21">
        <v>32</v>
      </c>
      <c r="I11" s="21">
        <v>36.9</v>
      </c>
      <c r="J11" s="21">
        <v>31.1</v>
      </c>
    </row>
    <row r="12" spans="1:10" s="7" customFormat="1" ht="18" customHeight="1">
      <c r="A12" s="41" t="s">
        <v>34</v>
      </c>
      <c r="B12" s="19">
        <v>1790</v>
      </c>
      <c r="C12" s="27">
        <v>970</v>
      </c>
      <c r="D12" s="27">
        <v>820</v>
      </c>
      <c r="E12" s="27">
        <v>7610</v>
      </c>
      <c r="F12" s="27">
        <v>4650</v>
      </c>
      <c r="G12" s="27">
        <v>2950</v>
      </c>
      <c r="H12" s="7">
        <v>30.9</v>
      </c>
      <c r="I12" s="7">
        <v>37.1</v>
      </c>
      <c r="J12" s="21">
        <v>32</v>
      </c>
    </row>
    <row r="13" spans="1:10" s="39" customFormat="1" ht="18" customHeight="1">
      <c r="A13" s="40" t="s">
        <v>38</v>
      </c>
      <c r="B13" s="33">
        <v>1740</v>
      </c>
      <c r="C13" s="33">
        <v>940</v>
      </c>
      <c r="D13" s="33">
        <v>800</v>
      </c>
      <c r="E13" s="33">
        <v>7220</v>
      </c>
      <c r="F13" s="33">
        <v>4460</v>
      </c>
      <c r="G13" s="33">
        <v>2760</v>
      </c>
      <c r="H13" s="39">
        <v>30.9</v>
      </c>
      <c r="I13" s="39">
        <v>37.2</v>
      </c>
      <c r="J13" s="32">
        <v>31.9</v>
      </c>
    </row>
    <row r="14" spans="1:10" s="7" customFormat="1" ht="4.5" customHeight="1">
      <c r="A14" s="34"/>
      <c r="B14" s="35"/>
      <c r="C14" s="35"/>
      <c r="D14" s="35"/>
      <c r="E14" s="35"/>
      <c r="F14" s="35"/>
      <c r="G14" s="35"/>
      <c r="H14" s="36"/>
      <c r="I14" s="36"/>
      <c r="J14" s="36"/>
    </row>
    <row r="15" spans="1:10" s="7" customFormat="1" ht="30" customHeight="1">
      <c r="A15" s="8"/>
      <c r="B15" s="33"/>
      <c r="C15" s="31"/>
      <c r="D15" s="31"/>
      <c r="E15" s="31"/>
      <c r="F15" s="31"/>
      <c r="G15" s="31"/>
      <c r="H15" s="32"/>
      <c r="I15" s="32"/>
      <c r="J15" s="32"/>
    </row>
    <row r="16" spans="1:10" s="7" customFormat="1" ht="1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</row>
    <row r="17" spans="1:10" s="7" customFormat="1" ht="1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</row>
    <row r="18" spans="1:10" s="7" customFormat="1" ht="1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</row>
    <row r="19" spans="1:10" s="7" customFormat="1" ht="4.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</row>
    <row r="20" spans="1:10" s="7" customFormat="1" ht="18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</row>
    <row r="21" spans="1:10" s="7" customFormat="1" ht="18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</row>
    <row r="22" spans="1:10" s="7" customFormat="1" ht="18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</row>
    <row r="23" spans="1:10" s="7" customFormat="1" ht="18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</row>
    <row r="24" spans="1:10" s="39" customFormat="1" ht="18" customHeight="1">
      <c r="A24" s="42"/>
      <c r="B24" s="42"/>
      <c r="C24" s="42"/>
      <c r="D24" s="42"/>
      <c r="E24" s="42"/>
      <c r="F24" s="42"/>
      <c r="G24" s="42"/>
      <c r="H24" s="42"/>
      <c r="I24" s="42"/>
      <c r="J24" s="42"/>
    </row>
    <row r="25" s="39" customFormat="1" ht="18" customHeight="1"/>
    <row r="26" spans="1:10" s="7" customFormat="1" ht="4.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</row>
    <row r="27" spans="1:10" s="7" customFormat="1" ht="30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</row>
    <row r="28" spans="1:10" s="7" customFormat="1" ht="1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</row>
    <row r="29" spans="1:10" s="7" customFormat="1" ht="1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</row>
    <row r="30" spans="1:10" s="7" customFormat="1" ht="1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</row>
    <row r="31" spans="1:10" s="7" customFormat="1" ht="4.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</row>
    <row r="32" spans="1:10" s="7" customFormat="1" ht="18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</row>
    <row r="33" spans="1:10" s="7" customFormat="1" ht="18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</row>
    <row r="34" spans="1:10" s="7" customFormat="1" ht="18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</row>
    <row r="35" spans="1:10" s="7" customFormat="1" ht="18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</row>
    <row r="36" spans="1:10" s="39" customFormat="1" ht="18" customHeight="1">
      <c r="A36" s="42"/>
      <c r="B36" s="42"/>
      <c r="C36" s="42"/>
      <c r="D36" s="42"/>
      <c r="E36" s="42"/>
      <c r="F36" s="42"/>
      <c r="G36" s="42"/>
      <c r="H36" s="42"/>
      <c r="I36" s="42"/>
      <c r="J36" s="42"/>
    </row>
    <row r="37" spans="1:10" s="7" customFormat="1" ht="4.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</row>
    <row r="38" spans="1:10" s="7" customFormat="1" ht="4.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</row>
    <row r="39" s="7" customFormat="1" ht="10.5" customHeight="1"/>
    <row r="40" s="7" customFormat="1" ht="15" customHeight="1">
      <c r="A40" s="23"/>
    </row>
    <row r="41" s="7" customFormat="1" ht="10.5" customHeight="1">
      <c r="A41" s="2"/>
    </row>
    <row r="42" s="7" customFormat="1" ht="10.5" customHeight="1"/>
    <row r="43" s="7" customFormat="1" ht="10.5" customHeight="1"/>
    <row r="44" s="7" customFormat="1" ht="10.5" customHeight="1"/>
    <row r="45" s="7" customFormat="1" ht="10.5" customHeight="1"/>
    <row r="46" s="7" customFormat="1" ht="10.5" customHeight="1"/>
    <row r="47" s="7" customFormat="1" ht="10.5" customHeight="1"/>
    <row r="48" s="7" customFormat="1" ht="10.5" customHeight="1"/>
    <row r="49" s="7" customFormat="1" ht="10.5" customHeight="1"/>
    <row r="50" s="7" customFormat="1" ht="10.5" customHeight="1"/>
    <row r="51" s="7" customFormat="1" ht="10.5" customHeight="1"/>
    <row r="52" s="7" customFormat="1" ht="10.5" customHeight="1"/>
    <row r="53" s="7" customFormat="1" ht="10.5" customHeight="1"/>
    <row r="54" s="7" customFormat="1" ht="10.5" customHeight="1"/>
    <row r="55" s="7" customFormat="1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5"/>
  <sheetViews>
    <sheetView workbookViewId="0" topLeftCell="A1">
      <selection activeCell="A2" sqref="A2"/>
    </sheetView>
  </sheetViews>
  <sheetFormatPr defaultColWidth="8.796875" defaultRowHeight="15"/>
  <cols>
    <col min="1" max="1" width="10.59765625" style="2" customWidth="1"/>
    <col min="2" max="8" width="11.59765625" style="2" customWidth="1"/>
    <col min="9" max="16384" width="10.59765625" style="2" customWidth="1"/>
  </cols>
  <sheetData>
    <row r="1" ht="13.5" customHeight="1"/>
    <row r="2" s="7" customFormat="1" ht="30" customHeight="1">
      <c r="H2" s="7" t="s">
        <v>31</v>
      </c>
    </row>
    <row r="3" spans="1:8" s="7" customFormat="1" ht="15" customHeight="1">
      <c r="A3" s="10"/>
      <c r="B3" s="29" t="s">
        <v>28</v>
      </c>
      <c r="C3" s="11"/>
      <c r="D3" s="12"/>
      <c r="E3" s="12"/>
      <c r="F3" s="12"/>
      <c r="G3" s="12"/>
      <c r="H3" s="12"/>
    </row>
    <row r="4" spans="1:8" s="7" customFormat="1" ht="15" customHeight="1">
      <c r="A4" s="24" t="s">
        <v>5</v>
      </c>
      <c r="B4" s="49" t="s">
        <v>27</v>
      </c>
      <c r="C4" s="49" t="s">
        <v>15</v>
      </c>
      <c r="D4" s="49" t="s">
        <v>16</v>
      </c>
      <c r="E4" s="49" t="s">
        <v>17</v>
      </c>
      <c r="F4" s="49" t="s">
        <v>18</v>
      </c>
      <c r="G4" s="52" t="s">
        <v>19</v>
      </c>
      <c r="H4" s="25"/>
    </row>
    <row r="5" spans="1:8" s="7" customFormat="1" ht="15" customHeight="1">
      <c r="A5" s="2"/>
      <c r="B5" s="51"/>
      <c r="C5" s="51"/>
      <c r="D5" s="51"/>
      <c r="E5" s="51"/>
      <c r="F5" s="51"/>
      <c r="G5" s="53"/>
      <c r="H5" s="14" t="s">
        <v>20</v>
      </c>
    </row>
    <row r="6" spans="1:8" s="7" customFormat="1" ht="4.5" customHeight="1">
      <c r="A6" s="17"/>
      <c r="B6" s="18"/>
      <c r="C6" s="17"/>
      <c r="D6" s="17"/>
      <c r="E6" s="17"/>
      <c r="F6" s="17"/>
      <c r="G6" s="17"/>
      <c r="H6" s="26"/>
    </row>
    <row r="7" spans="1:8" s="7" customFormat="1" ht="18" customHeight="1">
      <c r="A7" s="37" t="s">
        <v>37</v>
      </c>
      <c r="B7" s="19">
        <v>7040</v>
      </c>
      <c r="C7" s="27">
        <v>1310</v>
      </c>
      <c r="D7" s="27">
        <v>800</v>
      </c>
      <c r="E7" s="27">
        <v>1190</v>
      </c>
      <c r="F7" s="27">
        <v>2040</v>
      </c>
      <c r="G7" s="27">
        <v>1710</v>
      </c>
      <c r="H7" s="27">
        <v>1310</v>
      </c>
    </row>
    <row r="8" spans="1:8" s="7" customFormat="1" ht="18" customHeight="1">
      <c r="A8" s="37" t="s">
        <v>32</v>
      </c>
      <c r="B8" s="19">
        <v>6770</v>
      </c>
      <c r="C8" s="20">
        <v>1280</v>
      </c>
      <c r="D8" s="20">
        <v>710</v>
      </c>
      <c r="E8" s="20">
        <v>1220</v>
      </c>
      <c r="F8" s="20">
        <v>1850</v>
      </c>
      <c r="G8" s="20">
        <v>1700</v>
      </c>
      <c r="H8" s="20">
        <v>1270</v>
      </c>
    </row>
    <row r="9" spans="1:8" s="7" customFormat="1" ht="18" customHeight="1">
      <c r="A9" s="37" t="s">
        <v>33</v>
      </c>
      <c r="B9" s="19">
        <v>7489</v>
      </c>
      <c r="C9" s="20">
        <v>1238</v>
      </c>
      <c r="D9" s="20">
        <v>966</v>
      </c>
      <c r="E9" s="20">
        <v>1241</v>
      </c>
      <c r="F9" s="20">
        <v>2151</v>
      </c>
      <c r="G9" s="20">
        <v>1893</v>
      </c>
      <c r="H9" s="20">
        <v>1335</v>
      </c>
    </row>
    <row r="10" spans="1:8" s="7" customFormat="1" ht="18" customHeight="1">
      <c r="A10" s="41" t="s">
        <v>34</v>
      </c>
      <c r="B10" s="19">
        <v>7610</v>
      </c>
      <c r="C10" s="20">
        <v>1240</v>
      </c>
      <c r="D10" s="20">
        <v>880</v>
      </c>
      <c r="E10" s="20">
        <v>1410</v>
      </c>
      <c r="F10" s="20">
        <v>2130</v>
      </c>
      <c r="G10" s="20">
        <v>1950</v>
      </c>
      <c r="H10" s="20">
        <v>1390</v>
      </c>
    </row>
    <row r="11" spans="1:8" s="39" customFormat="1" ht="18" customHeight="1">
      <c r="A11" s="40" t="s">
        <v>38</v>
      </c>
      <c r="B11" s="30">
        <v>7220</v>
      </c>
      <c r="C11" s="31">
        <v>1300</v>
      </c>
      <c r="D11" s="31">
        <v>640</v>
      </c>
      <c r="E11" s="31">
        <v>1350</v>
      </c>
      <c r="F11" s="31">
        <v>1980</v>
      </c>
      <c r="G11" s="31">
        <v>1950</v>
      </c>
      <c r="H11" s="31">
        <v>1370</v>
      </c>
    </row>
    <row r="12" spans="1:8" s="39" customFormat="1" ht="18" customHeight="1">
      <c r="A12" s="43" t="s">
        <v>40</v>
      </c>
      <c r="B12" s="44">
        <f>SUM(C12:G12)</f>
        <v>100</v>
      </c>
      <c r="C12" s="45">
        <f aca="true" t="shared" si="0" ref="C12:H12">C11/$B$11*100</f>
        <v>18.005540166204987</v>
      </c>
      <c r="D12" s="45">
        <f t="shared" si="0"/>
        <v>8.86426592797784</v>
      </c>
      <c r="E12" s="45">
        <f t="shared" si="0"/>
        <v>18.698060941828253</v>
      </c>
      <c r="F12" s="45">
        <f t="shared" si="0"/>
        <v>27.42382271468144</v>
      </c>
      <c r="G12" s="45">
        <f t="shared" si="0"/>
        <v>27.008310249307478</v>
      </c>
      <c r="H12" s="45">
        <f t="shared" si="0"/>
        <v>18.97506925207756</v>
      </c>
    </row>
    <row r="13" spans="1:8" s="7" customFormat="1" ht="4.5" customHeight="1">
      <c r="A13" s="22"/>
      <c r="B13" s="19"/>
      <c r="C13" s="20"/>
      <c r="D13" s="20"/>
      <c r="E13" s="20"/>
      <c r="F13" s="20"/>
      <c r="G13" s="20"/>
      <c r="H13" s="20"/>
    </row>
    <row r="14" spans="1:8" s="7" customFormat="1" ht="30" customHeight="1">
      <c r="A14" s="17"/>
      <c r="B14" s="17"/>
      <c r="C14" s="17"/>
      <c r="D14" s="17"/>
      <c r="E14" s="17"/>
      <c r="F14" s="17"/>
      <c r="G14" s="17"/>
      <c r="H14" s="17"/>
    </row>
    <row r="15" spans="1:8" s="7" customFormat="1" ht="15" customHeight="1">
      <c r="A15" s="23"/>
      <c r="B15" s="23"/>
      <c r="C15" s="23"/>
      <c r="D15" s="23"/>
      <c r="E15" s="23"/>
      <c r="F15" s="23"/>
      <c r="G15" s="23"/>
      <c r="H15" s="23"/>
    </row>
    <row r="16" spans="1:8" s="7" customFormat="1" ht="15" customHeight="1">
      <c r="A16" s="23"/>
      <c r="B16" s="23"/>
      <c r="C16" s="23"/>
      <c r="D16" s="23"/>
      <c r="E16" s="23"/>
      <c r="F16" s="23"/>
      <c r="G16" s="23"/>
      <c r="H16" s="23"/>
    </row>
    <row r="17" spans="1:8" s="7" customFormat="1" ht="15" customHeight="1">
      <c r="A17" s="23"/>
      <c r="B17" s="23"/>
      <c r="C17" s="23"/>
      <c r="D17" s="23"/>
      <c r="E17" s="23"/>
      <c r="F17" s="23"/>
      <c r="G17" s="23"/>
      <c r="H17" s="23"/>
    </row>
    <row r="18" spans="1:8" s="7" customFormat="1" ht="4.5" customHeight="1">
      <c r="A18" s="23"/>
      <c r="B18" s="23"/>
      <c r="C18" s="23"/>
      <c r="D18" s="23"/>
      <c r="E18" s="23"/>
      <c r="F18" s="23"/>
      <c r="G18" s="23"/>
      <c r="H18" s="23"/>
    </row>
    <row r="19" spans="1:8" s="7" customFormat="1" ht="18" customHeight="1">
      <c r="A19" s="23"/>
      <c r="B19" s="23"/>
      <c r="C19" s="23"/>
      <c r="D19" s="23"/>
      <c r="E19" s="23"/>
      <c r="F19" s="23"/>
      <c r="G19" s="23"/>
      <c r="H19" s="23"/>
    </row>
    <row r="20" spans="1:8" s="7" customFormat="1" ht="18" customHeight="1">
      <c r="A20" s="23"/>
      <c r="B20" s="23"/>
      <c r="C20" s="23"/>
      <c r="D20" s="23"/>
      <c r="E20" s="23"/>
      <c r="F20" s="23"/>
      <c r="G20" s="23"/>
      <c r="H20" s="23"/>
    </row>
    <row r="21" spans="1:8" s="7" customFormat="1" ht="18" customHeight="1">
      <c r="A21" s="23"/>
      <c r="B21" s="23"/>
      <c r="C21" s="23"/>
      <c r="D21" s="23"/>
      <c r="E21" s="23"/>
      <c r="F21" s="23"/>
      <c r="G21" s="23"/>
      <c r="H21" s="23"/>
    </row>
    <row r="22" spans="1:8" s="7" customFormat="1" ht="18" customHeight="1">
      <c r="A22" s="23"/>
      <c r="B22" s="23"/>
      <c r="C22" s="23"/>
      <c r="D22" s="23"/>
      <c r="E22" s="23"/>
      <c r="F22" s="23"/>
      <c r="G22" s="23"/>
      <c r="H22" s="23"/>
    </row>
    <row r="23" spans="1:8" s="39" customFormat="1" ht="18" customHeight="1">
      <c r="A23" s="42"/>
      <c r="B23" s="42"/>
      <c r="C23" s="42"/>
      <c r="D23" s="42"/>
      <c r="E23" s="42"/>
      <c r="F23" s="42"/>
      <c r="G23" s="42"/>
      <c r="H23" s="42"/>
    </row>
    <row r="24" spans="1:8" s="7" customFormat="1" ht="4.5" customHeight="1">
      <c r="A24" s="23"/>
      <c r="B24" s="23"/>
      <c r="C24" s="23"/>
      <c r="D24" s="23"/>
      <c r="E24" s="23"/>
      <c r="F24" s="23"/>
      <c r="G24" s="23"/>
      <c r="H24" s="23"/>
    </row>
    <row r="25" spans="1:8" s="7" customFormat="1" ht="4.5" customHeight="1">
      <c r="A25" s="23"/>
      <c r="B25" s="23"/>
      <c r="C25" s="23"/>
      <c r="D25" s="23"/>
      <c r="E25" s="23"/>
      <c r="F25" s="23"/>
      <c r="G25" s="23"/>
      <c r="H25" s="23"/>
    </row>
    <row r="26" s="7" customFormat="1" ht="10.5" customHeight="1"/>
    <row r="27" s="7" customFormat="1" ht="15" customHeight="1"/>
    <row r="28" s="7" customFormat="1" ht="10.5" customHeight="1"/>
    <row r="29" s="7" customFormat="1" ht="10.5" customHeight="1"/>
    <row r="30" s="7" customFormat="1" ht="10.5" customHeight="1"/>
    <row r="31" s="7" customFormat="1" ht="10.5" customHeight="1"/>
    <row r="32" s="7" customFormat="1" ht="10.5" customHeight="1"/>
    <row r="33" s="7" customFormat="1" ht="10.5" customHeight="1"/>
    <row r="34" s="7" customFormat="1" ht="10.5" customHeight="1"/>
    <row r="35" s="7" customFormat="1" ht="10.5" customHeight="1"/>
    <row r="36" s="7" customFormat="1" ht="10.5" customHeight="1"/>
    <row r="37" s="7" customFormat="1" ht="10.5" customHeight="1"/>
    <row r="38" s="7" customFormat="1" ht="10.5" customHeight="1"/>
    <row r="39" s="7" customFormat="1" ht="10.5" customHeight="1"/>
    <row r="40" s="7" customFormat="1" ht="10.5" customHeight="1"/>
    <row r="41" s="7" customFormat="1" ht="10.5" customHeight="1"/>
    <row r="42" s="7" customFormat="1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</sheetData>
  <mergeCells count="6">
    <mergeCell ref="F4:F5"/>
    <mergeCell ref="G4:G5"/>
    <mergeCell ref="B4:B5"/>
    <mergeCell ref="C4:C5"/>
    <mergeCell ref="D4:D5"/>
    <mergeCell ref="E4:E5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5"/>
  <sheetViews>
    <sheetView workbookViewId="0" topLeftCell="A1">
      <selection activeCell="A1" sqref="A1"/>
    </sheetView>
  </sheetViews>
  <sheetFormatPr defaultColWidth="8.796875" defaultRowHeight="15"/>
  <cols>
    <col min="1" max="1" width="10.59765625" style="2" customWidth="1"/>
    <col min="2" max="9" width="10.09765625" style="2" customWidth="1"/>
    <col min="10" max="10" width="0.8984375" style="2" customWidth="1"/>
    <col min="11" max="16384" width="10.59765625" style="2" customWidth="1"/>
  </cols>
  <sheetData>
    <row r="1" ht="17.25" customHeight="1"/>
    <row r="2" spans="1:9" s="7" customFormat="1" ht="30" customHeight="1">
      <c r="A2" s="7" t="s">
        <v>41</v>
      </c>
      <c r="I2" s="7" t="s">
        <v>30</v>
      </c>
    </row>
    <row r="3" spans="1:9" s="7" customFormat="1" ht="15" customHeight="1">
      <c r="A3" s="10"/>
      <c r="B3" s="14"/>
      <c r="C3" s="11" t="s">
        <v>21</v>
      </c>
      <c r="D3" s="12"/>
      <c r="E3" s="12"/>
      <c r="F3" s="12"/>
      <c r="G3" s="12"/>
      <c r="H3" s="12"/>
      <c r="I3" s="14"/>
    </row>
    <row r="4" spans="1:9" s="7" customFormat="1" ht="15" customHeight="1">
      <c r="A4" s="13" t="s">
        <v>5</v>
      </c>
      <c r="B4" s="15" t="s">
        <v>29</v>
      </c>
      <c r="C4" s="49" t="s">
        <v>9</v>
      </c>
      <c r="D4" s="49" t="s">
        <v>16</v>
      </c>
      <c r="E4" s="49" t="s">
        <v>17</v>
      </c>
      <c r="F4" s="49" t="s">
        <v>22</v>
      </c>
      <c r="G4" s="38" t="s">
        <v>19</v>
      </c>
      <c r="H4" s="25"/>
      <c r="I4" s="15" t="s">
        <v>35</v>
      </c>
    </row>
    <row r="5" spans="1:9" s="7" customFormat="1" ht="15" customHeight="1">
      <c r="A5" s="2"/>
      <c r="B5" s="15"/>
      <c r="C5" s="50"/>
      <c r="D5" s="50"/>
      <c r="E5" s="50"/>
      <c r="F5" s="50"/>
      <c r="G5" s="15"/>
      <c r="H5" s="14" t="s">
        <v>20</v>
      </c>
      <c r="I5" s="16"/>
    </row>
    <row r="6" spans="1:9" s="7" customFormat="1" ht="4.5" customHeight="1">
      <c r="A6" s="17"/>
      <c r="B6" s="18"/>
      <c r="C6" s="26"/>
      <c r="D6" s="26"/>
      <c r="E6" s="26"/>
      <c r="F6" s="26"/>
      <c r="G6" s="26"/>
      <c r="H6" s="26"/>
      <c r="I6" s="17"/>
    </row>
    <row r="7" spans="1:9" s="7" customFormat="1" ht="18" customHeight="1">
      <c r="A7" s="37" t="s">
        <v>37</v>
      </c>
      <c r="B7" s="19">
        <v>1900</v>
      </c>
      <c r="C7" s="27">
        <v>1810</v>
      </c>
      <c r="D7" s="27">
        <v>60</v>
      </c>
      <c r="E7" s="27">
        <v>240</v>
      </c>
      <c r="F7" s="27">
        <v>950</v>
      </c>
      <c r="G7" s="27">
        <v>570</v>
      </c>
      <c r="H7" s="27">
        <v>350</v>
      </c>
      <c r="I7" s="27">
        <v>90</v>
      </c>
    </row>
    <row r="8" spans="1:9" s="7" customFormat="1" ht="18" customHeight="1">
      <c r="A8" s="37" t="s">
        <v>32</v>
      </c>
      <c r="B8" s="19">
        <v>1820</v>
      </c>
      <c r="C8" s="20">
        <v>1730</v>
      </c>
      <c r="D8" s="20">
        <v>40</v>
      </c>
      <c r="E8" s="20">
        <v>260</v>
      </c>
      <c r="F8" s="20">
        <v>840</v>
      </c>
      <c r="G8" s="20">
        <v>590</v>
      </c>
      <c r="H8" s="20">
        <v>370</v>
      </c>
      <c r="I8" s="20">
        <v>90</v>
      </c>
    </row>
    <row r="9" spans="1:9" s="7" customFormat="1" ht="18" customHeight="1">
      <c r="A9" s="37" t="s">
        <v>33</v>
      </c>
      <c r="B9" s="19">
        <v>2175</v>
      </c>
      <c r="C9" s="20">
        <v>2067</v>
      </c>
      <c r="D9" s="20">
        <v>80</v>
      </c>
      <c r="E9" s="20">
        <v>341</v>
      </c>
      <c r="F9" s="20">
        <v>986</v>
      </c>
      <c r="G9" s="20">
        <v>660</v>
      </c>
      <c r="H9" s="20">
        <v>402</v>
      </c>
      <c r="I9" s="20">
        <v>108</v>
      </c>
    </row>
    <row r="10" spans="1:9" s="7" customFormat="1" ht="18" customHeight="1">
      <c r="A10" s="41" t="s">
        <v>39</v>
      </c>
      <c r="B10" s="19">
        <v>2200</v>
      </c>
      <c r="C10" s="20">
        <v>2090</v>
      </c>
      <c r="D10" s="20">
        <v>50</v>
      </c>
      <c r="E10" s="20">
        <v>350</v>
      </c>
      <c r="F10" s="20">
        <v>1000</v>
      </c>
      <c r="G10" s="20">
        <v>690</v>
      </c>
      <c r="H10" s="20">
        <v>440</v>
      </c>
      <c r="I10" s="20">
        <v>100</v>
      </c>
    </row>
    <row r="11" spans="1:9" s="39" customFormat="1" ht="18" customHeight="1">
      <c r="A11" s="40" t="s">
        <v>38</v>
      </c>
      <c r="B11" s="30">
        <v>2120</v>
      </c>
      <c r="C11" s="31">
        <v>2010</v>
      </c>
      <c r="D11" s="31">
        <v>50</v>
      </c>
      <c r="E11" s="31">
        <v>350</v>
      </c>
      <c r="F11" s="31">
        <v>940</v>
      </c>
      <c r="G11" s="31">
        <v>670</v>
      </c>
      <c r="H11" s="31">
        <v>430</v>
      </c>
      <c r="I11" s="31">
        <v>110</v>
      </c>
    </row>
    <row r="12" spans="1:2" s="7" customFormat="1" ht="4.5" customHeight="1">
      <c r="A12" s="22"/>
      <c r="B12" s="28"/>
    </row>
    <row r="13" spans="1:9" s="7" customFormat="1" ht="4.5" customHeight="1">
      <c r="A13" s="26"/>
      <c r="B13" s="17"/>
      <c r="C13" s="17"/>
      <c r="D13" s="17"/>
      <c r="E13" s="17"/>
      <c r="F13" s="17"/>
      <c r="G13" s="17"/>
      <c r="H13" s="17"/>
      <c r="I13" s="17"/>
    </row>
    <row r="14" s="7" customFormat="1" ht="10.5" customHeight="1">
      <c r="A14" s="7" t="s">
        <v>43</v>
      </c>
    </row>
    <row r="15" s="7" customFormat="1" ht="15" customHeight="1">
      <c r="A15" s="2" t="s">
        <v>23</v>
      </c>
    </row>
    <row r="16" s="7" customFormat="1" ht="10.5" customHeight="1"/>
    <row r="17" s="7" customFormat="1" ht="10.5" customHeight="1"/>
    <row r="18" s="7" customFormat="1" ht="10.5" customHeight="1"/>
    <row r="19" s="7" customFormat="1" ht="10.5" customHeight="1"/>
    <row r="20" s="7" customFormat="1" ht="10.5" customHeight="1"/>
    <row r="21" s="7" customFormat="1" ht="10.5" customHeight="1"/>
    <row r="22" s="7" customFormat="1" ht="10.5" customHeight="1"/>
    <row r="23" s="7" customFormat="1" ht="10.5" customHeight="1"/>
    <row r="24" s="7" customFormat="1" ht="10.5" customHeight="1"/>
    <row r="25" s="7" customFormat="1" ht="10.5" customHeight="1"/>
    <row r="26" s="7" customFormat="1" ht="10.5" customHeight="1"/>
    <row r="27" s="7" customFormat="1" ht="10.5" customHeight="1"/>
    <row r="28" s="7" customFormat="1" ht="10.5" customHeight="1"/>
    <row r="29" s="7" customFormat="1" ht="10.5" customHeight="1"/>
    <row r="30" s="7" customFormat="1" ht="10.5" customHeight="1"/>
    <row r="31" ht="10.5" customHeight="1"/>
    <row r="32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</sheetData>
  <mergeCells count="4">
    <mergeCell ref="C4:C5"/>
    <mergeCell ref="D4:D5"/>
    <mergeCell ref="E4:E5"/>
    <mergeCell ref="F4:F5"/>
  </mergeCells>
  <printOptions/>
  <pageMargins left="0" right="0" top="0.7874015748031497" bottom="0.3937007874015748" header="0.5118110236220472" footer="0.511811023622047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統計調査課</cp:lastModifiedBy>
  <cp:lastPrinted>2003-04-22T07:37:41Z</cp:lastPrinted>
  <dcterms:created xsi:type="dcterms:W3CDTF">2003-04-22T07:37:55Z</dcterms:created>
  <dcterms:modified xsi:type="dcterms:W3CDTF">2003-05-06T00:17:38Z</dcterms:modified>
  <cp:category/>
  <cp:version/>
  <cp:contentType/>
  <cp:contentStatus/>
</cp:coreProperties>
</file>