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780" windowWidth="10200" windowHeight="3765" tabRatio="723" activeTab="0"/>
  </bookViews>
  <sheets>
    <sheet name="第４表地方税の構成比及び自主財源等" sheetId="1" r:id="rId1"/>
  </sheets>
  <definedNames>
    <definedName name="★">#REF!</definedName>
    <definedName name="_xlnm.Print_Area" localSheetId="0">'第４表地方税の構成比及び自主財源等'!$A$1:$J$66</definedName>
    <definedName name="_xlnm.Print_Titles" localSheetId="0">'第４表地方税の構成比及び自主財源等'!$A:$A</definedName>
  </definedNames>
  <calcPr fullCalcOnLoad="1"/>
</workbook>
</file>

<file path=xl/sharedStrings.xml><?xml version="1.0" encoding="utf-8"?>
<sst xmlns="http://schemas.openxmlformats.org/spreadsheetml/2006/main" count="74" uniqueCount="71">
  <si>
    <t>市町村名</t>
  </si>
  <si>
    <t>歳入合計</t>
  </si>
  <si>
    <t>構成比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</si>
  <si>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</si>
  <si>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</si>
  <si>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</si>
  <si>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</si>
  <si>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</si>
  <si>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</si>
  <si>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</si>
  <si>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</si>
  <si>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</si>
  <si>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</si>
  <si>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</si>
  <si>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</si>
  <si>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</si>
  <si>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</si>
  <si>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</si>
  <si>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</si>
  <si>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</si>
  <si>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</si>
  <si>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</si>
  <si>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</si>
  <si>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</si>
  <si>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</si>
  <si>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</si>
  <si>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</si>
  <si>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</si>
  <si>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</si>
  <si>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</si>
  <si>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</si>
  <si>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</si>
  <si>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</si>
  <si>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</si>
  <si>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</si>
  <si>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</si>
  <si>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</si>
  <si>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</si>
  <si>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</si>
  <si>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</si>
  <si>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</si>
  <si>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</si>
  <si>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</si>
  <si>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</si>
  <si>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</si>
  <si>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</si>
  <si>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</si>
  <si>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</si>
  <si>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</si>
  <si>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</si>
  <si>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</si>
  <si>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</si>
  <si>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</si>
  <si>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</si>
  <si>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</si>
  <si>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</si>
  <si>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</si>
  <si>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地方交付税</t>
  </si>
  <si>
    <t>＋</t>
  </si>
  <si>
    <t>臨時財政対策債</t>
  </si>
  <si>
    <t>飯舘村</t>
  </si>
  <si>
    <t>田村市</t>
  </si>
  <si>
    <t>市計</t>
  </si>
  <si>
    <t>地方税</t>
  </si>
  <si>
    <t>自主財源</t>
  </si>
  <si>
    <t>依存財源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</si>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</sst>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  <numFmt numFmtId="178" formatCode="#,##0.0_);[Red]\(#,##0.0\)"/>
    <numFmt numFmtId="179" formatCode="#,##0;&quot;▲ &quot;#,##0"/>
    <numFmt numFmtId="180" formatCode="0.0;&quot;▲ &quot;0.0"/>
    <numFmt numFmtId="181" formatCode="#,##0.0;&quot;▲ &quot;#,##0.0"/>
    <numFmt numFmtId="182" formatCode="#,##0_);[Red]\(#,##0\)"/>
    <numFmt numFmtId="183" formatCode="0.0%"/>
    <numFmt numFmtId="184" formatCode="#,##0.0;[Red]\-#,##0.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41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2" xfId="0" applyBorder="1" applyAlignment="1">
      <alignment vertical="center"/>
    </xf>
    <xf numFmtId="3" fontId="4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0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wrapText="1"/>
    </xf>
    <xf numFmtId="3" fontId="5" fillId="0" borderId="17" xfId="63" applyNumberFormat="1" applyFont="1" applyBorder="1" applyAlignment="1">
      <alignment vertical="center" shrinkToFit="1"/>
      <protection/>
    </xf>
    <xf numFmtId="179" fontId="5" fillId="0" borderId="18" xfId="0" applyNumberFormat="1" applyFont="1" applyBorder="1" applyAlignment="1">
      <alignment vertical="center" shrinkToFit="1"/>
    </xf>
    <xf numFmtId="181" fontId="5" fillId="0" borderId="18" xfId="0" applyNumberFormat="1" applyFont="1" applyBorder="1" applyAlignment="1">
      <alignment vertical="center" shrinkToFit="1"/>
    </xf>
    <xf numFmtId="3" fontId="5" fillId="0" borderId="18" xfId="63" applyNumberFormat="1" applyFont="1" applyBorder="1" applyAlignment="1">
      <alignment vertical="center" shrinkToFit="1"/>
      <protection/>
    </xf>
    <xf numFmtId="3" fontId="5" fillId="0" borderId="13" xfId="63" applyNumberFormat="1" applyFont="1" applyBorder="1" applyAlignment="1">
      <alignment vertical="center" shrinkToFit="1"/>
      <protection/>
    </xf>
    <xf numFmtId="3" fontId="5" fillId="0" borderId="19" xfId="63" applyNumberFormat="1" applyFont="1" applyBorder="1" applyAlignment="1">
      <alignment vertical="center" shrinkToFit="1"/>
      <protection/>
    </xf>
    <xf numFmtId="3" fontId="5" fillId="0" borderId="20" xfId="0" applyNumberFormat="1" applyFont="1" applyBorder="1" applyAlignment="1">
      <alignment horizontal="center" vertical="center" shrinkToFit="1"/>
    </xf>
    <xf numFmtId="179" fontId="5" fillId="0" borderId="20" xfId="0" applyNumberFormat="1" applyFont="1" applyBorder="1" applyAlignment="1">
      <alignment vertical="center" shrinkToFit="1"/>
    </xf>
    <xf numFmtId="181" fontId="5" fillId="0" borderId="20" xfId="0" applyNumberFormat="1" applyFont="1" applyBorder="1" applyAlignment="1">
      <alignment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179" fontId="5" fillId="0" borderId="21" xfId="0" applyNumberFormat="1" applyFont="1" applyBorder="1" applyAlignment="1">
      <alignment vertical="center" shrinkToFit="1"/>
    </xf>
    <xf numFmtId="181" fontId="5" fillId="0" borderId="21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 shrinkToFit="1"/>
    </xf>
    <xf numFmtId="179" fontId="5" fillId="0" borderId="18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81" fontId="5" fillId="0" borderId="22" xfId="0" applyNumberFormat="1" applyFont="1" applyBorder="1" applyAlignment="1">
      <alignment vertical="center" shrinkToFit="1"/>
    </xf>
    <xf numFmtId="181" fontId="5" fillId="0" borderId="23" xfId="0" applyNumberFormat="1" applyFont="1" applyBorder="1" applyAlignment="1">
      <alignment vertical="center" shrinkToFit="1"/>
    </xf>
    <xf numFmtId="181" fontId="5" fillId="0" borderId="10" xfId="0" applyNumberFormat="1" applyFont="1" applyBorder="1" applyAlignment="1">
      <alignment vertical="center" shrinkToFit="1"/>
    </xf>
    <xf numFmtId="181" fontId="5" fillId="0" borderId="11" xfId="0" applyNumberFormat="1" applyFont="1" applyBorder="1" applyAlignment="1">
      <alignment vertical="center" shrinkToFit="1"/>
    </xf>
    <xf numFmtId="179" fontId="5" fillId="0" borderId="24" xfId="0" applyNumberFormat="1" applyFont="1" applyBorder="1" applyAlignment="1">
      <alignment vertical="center" shrinkToFit="1"/>
    </xf>
    <xf numFmtId="179" fontId="5" fillId="0" borderId="25" xfId="0" applyNumberFormat="1" applyFont="1" applyBorder="1" applyAlignment="1">
      <alignment vertical="center" shrinkToFit="1"/>
    </xf>
    <xf numFmtId="179" fontId="5" fillId="0" borderId="26" xfId="0" applyNumberFormat="1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3_第３表歳入の状況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7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4.625" style="5" customWidth="1"/>
    <col min="2" max="2" width="24.75390625" style="5" customWidth="1"/>
    <col min="3" max="3" width="23.625" style="5" customWidth="1"/>
    <col min="4" max="4" width="17.125" style="5" customWidth="1"/>
    <col min="5" max="5" width="23.625" style="5" customWidth="1"/>
    <col min="6" max="6" width="17.125" style="5" customWidth="1"/>
    <col min="7" max="7" width="23.625" style="5" customWidth="1"/>
    <col min="8" max="8" width="17.125" style="5" customWidth="1"/>
    <col min="9" max="9" width="23.625" style="5" customWidth="1"/>
    <col min="10" max="10" width="17.125" style="5" customWidth="1"/>
    <col min="11" max="11" width="24.75390625" style="5" customWidth="1"/>
    <col min="12" max="12" width="24.00390625" style="5" customWidth="1"/>
    <col min="13" max="16384" width="24.75390625" style="5" customWidth="1"/>
  </cols>
  <sheetData>
    <row r="1" spans="1:252" ht="36" customHeight="1">
      <c r="A1" s="12" t="s">
        <v>0</v>
      </c>
      <c r="B1" s="12" t="s">
        <v>1</v>
      </c>
      <c r="C1" s="12" t="s">
        <v>63</v>
      </c>
      <c r="D1" s="13"/>
      <c r="E1" s="12" t="s">
        <v>57</v>
      </c>
      <c r="F1" s="13"/>
      <c r="G1" s="12" t="s">
        <v>64</v>
      </c>
      <c r="H1" s="13"/>
      <c r="I1" s="12" t="s">
        <v>65</v>
      </c>
      <c r="J1" s="1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ht="27" customHeight="1">
      <c r="A2" s="1"/>
      <c r="B2" s="1"/>
      <c r="C2" s="1"/>
      <c r="D2" s="3"/>
      <c r="E2" s="1" t="s">
        <v>58</v>
      </c>
      <c r="F2" s="3"/>
      <c r="G2" s="1"/>
      <c r="H2" s="3"/>
      <c r="I2" s="1"/>
      <c r="J2" s="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2" ht="36" customHeight="1">
      <c r="A3" s="1"/>
      <c r="B3" s="2"/>
      <c r="C3" s="2"/>
      <c r="D3" s="12" t="s">
        <v>2</v>
      </c>
      <c r="E3" s="15" t="s">
        <v>59</v>
      </c>
      <c r="F3" s="12" t="s">
        <v>2</v>
      </c>
      <c r="G3" s="2"/>
      <c r="H3" s="12" t="s">
        <v>2</v>
      </c>
      <c r="I3" s="2"/>
      <c r="J3" s="16" t="s">
        <v>2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ht="21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ht="33" customHeight="1">
      <c r="A5" s="17" t="s">
        <v>3</v>
      </c>
      <c r="B5" s="18">
        <v>201162031</v>
      </c>
      <c r="C5" s="18">
        <v>38540034</v>
      </c>
      <c r="D5" s="19">
        <v>19.2</v>
      </c>
      <c r="E5" s="32">
        <v>18277421</v>
      </c>
      <c r="F5" s="19">
        <v>9.1</v>
      </c>
      <c r="G5" s="18">
        <v>56042171</v>
      </c>
      <c r="H5" s="19">
        <v>27.9</v>
      </c>
      <c r="I5" s="18">
        <v>145119860</v>
      </c>
      <c r="J5" s="19">
        <v>72.1</v>
      </c>
      <c r="K5" s="8"/>
      <c r="L5" s="9">
        <f>B5-G5-I5</f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33" customHeight="1">
      <c r="A6" s="20" t="s">
        <v>4</v>
      </c>
      <c r="B6" s="18">
        <v>51888761</v>
      </c>
      <c r="C6" s="18">
        <v>15223035</v>
      </c>
      <c r="D6" s="19">
        <v>29.3</v>
      </c>
      <c r="E6" s="32">
        <v>13199498</v>
      </c>
      <c r="F6" s="19">
        <v>25.4</v>
      </c>
      <c r="G6" s="18">
        <v>20011434</v>
      </c>
      <c r="H6" s="19">
        <v>38.6</v>
      </c>
      <c r="I6" s="18">
        <v>31877327</v>
      </c>
      <c r="J6" s="19">
        <v>61.4</v>
      </c>
      <c r="K6" s="8"/>
      <c r="L6" s="9">
        <f aca="true" t="shared" si="0" ref="L6:L66">B6-G6-I6</f>
        <v>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33" customHeight="1">
      <c r="A7" s="20" t="s">
        <v>5</v>
      </c>
      <c r="B7" s="18">
        <v>173477875</v>
      </c>
      <c r="C7" s="18">
        <v>46786286</v>
      </c>
      <c r="D7" s="19">
        <v>27</v>
      </c>
      <c r="E7" s="32">
        <v>23101984</v>
      </c>
      <c r="F7" s="19">
        <v>13.3</v>
      </c>
      <c r="G7" s="18">
        <v>73545087</v>
      </c>
      <c r="H7" s="19">
        <v>42.4</v>
      </c>
      <c r="I7" s="18">
        <v>99932788</v>
      </c>
      <c r="J7" s="19">
        <v>57.6</v>
      </c>
      <c r="K7" s="8"/>
      <c r="L7" s="9">
        <f t="shared" si="0"/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ht="33" customHeight="1">
      <c r="A8" s="20" t="s">
        <v>6</v>
      </c>
      <c r="B8" s="18">
        <v>182369756</v>
      </c>
      <c r="C8" s="18">
        <v>49185603</v>
      </c>
      <c r="D8" s="19">
        <v>27</v>
      </c>
      <c r="E8" s="32">
        <v>32128691</v>
      </c>
      <c r="F8" s="19">
        <v>17.6</v>
      </c>
      <c r="G8" s="18">
        <v>101773115</v>
      </c>
      <c r="H8" s="19">
        <v>55.8</v>
      </c>
      <c r="I8" s="18">
        <v>80596641</v>
      </c>
      <c r="J8" s="19">
        <v>44.2</v>
      </c>
      <c r="K8" s="8"/>
      <c r="L8" s="9">
        <f t="shared" si="0"/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ht="33" customHeight="1">
      <c r="A9" s="21" t="s">
        <v>7</v>
      </c>
      <c r="B9" s="30">
        <v>43396057</v>
      </c>
      <c r="C9" s="30">
        <v>8380655</v>
      </c>
      <c r="D9" s="31">
        <v>19.3</v>
      </c>
      <c r="E9" s="33">
        <v>9665573</v>
      </c>
      <c r="F9" s="31">
        <v>22.3</v>
      </c>
      <c r="G9" s="30">
        <v>13292903</v>
      </c>
      <c r="H9" s="31">
        <v>30.6</v>
      </c>
      <c r="I9" s="30">
        <v>30103154</v>
      </c>
      <c r="J9" s="31">
        <v>69.4</v>
      </c>
      <c r="K9" s="8"/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ht="33" customHeight="1">
      <c r="A10" s="20" t="s">
        <v>8</v>
      </c>
      <c r="B10" s="18">
        <v>49313226</v>
      </c>
      <c r="C10" s="18">
        <v>9258381</v>
      </c>
      <c r="D10" s="19">
        <v>18.8</v>
      </c>
      <c r="E10" s="32">
        <v>12773047</v>
      </c>
      <c r="F10" s="19">
        <v>25.9</v>
      </c>
      <c r="G10" s="18">
        <v>15016459</v>
      </c>
      <c r="H10" s="19">
        <v>30.5</v>
      </c>
      <c r="I10" s="18">
        <v>34296767</v>
      </c>
      <c r="J10" s="19">
        <v>69.5</v>
      </c>
      <c r="K10" s="8"/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ht="33" customHeight="1">
      <c r="A11" s="20" t="s">
        <v>9</v>
      </c>
      <c r="B11" s="18">
        <v>26491473</v>
      </c>
      <c r="C11" s="18">
        <v>4671014</v>
      </c>
      <c r="D11" s="19">
        <v>17.6</v>
      </c>
      <c r="E11" s="32">
        <v>11762601</v>
      </c>
      <c r="F11" s="19">
        <v>44.4</v>
      </c>
      <c r="G11" s="18">
        <v>7153202</v>
      </c>
      <c r="H11" s="19">
        <v>27</v>
      </c>
      <c r="I11" s="18">
        <v>19338271</v>
      </c>
      <c r="J11" s="19">
        <v>73</v>
      </c>
      <c r="K11" s="8"/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ht="33" customHeight="1">
      <c r="A12" s="20" t="s">
        <v>10</v>
      </c>
      <c r="B12" s="18">
        <v>34457734</v>
      </c>
      <c r="C12" s="18">
        <v>5258868</v>
      </c>
      <c r="D12" s="19">
        <v>15.3</v>
      </c>
      <c r="E12" s="32">
        <v>9543468</v>
      </c>
      <c r="F12" s="19">
        <v>27.7</v>
      </c>
      <c r="G12" s="18">
        <v>16914557</v>
      </c>
      <c r="H12" s="19">
        <v>49.1</v>
      </c>
      <c r="I12" s="18">
        <v>17543177</v>
      </c>
      <c r="J12" s="19">
        <v>50.9</v>
      </c>
      <c r="K12" s="8"/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ht="33" customHeight="1">
      <c r="A13" s="20" t="s">
        <v>11</v>
      </c>
      <c r="B13" s="18">
        <v>50424281</v>
      </c>
      <c r="C13" s="18">
        <v>6113921</v>
      </c>
      <c r="D13" s="19">
        <v>12.1</v>
      </c>
      <c r="E13" s="32">
        <v>11915458</v>
      </c>
      <c r="F13" s="19">
        <v>23.6</v>
      </c>
      <c r="G13" s="18">
        <v>10470928</v>
      </c>
      <c r="H13" s="19">
        <v>20.8</v>
      </c>
      <c r="I13" s="18">
        <v>39953353</v>
      </c>
      <c r="J13" s="19">
        <v>79.2</v>
      </c>
      <c r="K13" s="8"/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ht="33" customHeight="1">
      <c r="A14" s="21" t="s">
        <v>61</v>
      </c>
      <c r="B14" s="30">
        <v>27512525</v>
      </c>
      <c r="C14" s="30">
        <v>3598309</v>
      </c>
      <c r="D14" s="31">
        <v>13.1</v>
      </c>
      <c r="E14" s="33">
        <v>10885731</v>
      </c>
      <c r="F14" s="31">
        <v>39.6</v>
      </c>
      <c r="G14" s="30">
        <v>7009950</v>
      </c>
      <c r="H14" s="31">
        <v>25.5</v>
      </c>
      <c r="I14" s="30">
        <v>20502575</v>
      </c>
      <c r="J14" s="31">
        <v>74.5</v>
      </c>
      <c r="K14" s="8"/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ht="33" customHeight="1">
      <c r="A15" s="20" t="s">
        <v>66</v>
      </c>
      <c r="B15" s="18">
        <v>140078843</v>
      </c>
      <c r="C15" s="18">
        <v>8830969</v>
      </c>
      <c r="D15" s="19">
        <v>6.3</v>
      </c>
      <c r="E15" s="32">
        <v>14729611</v>
      </c>
      <c r="F15" s="19">
        <v>10.5</v>
      </c>
      <c r="G15" s="18">
        <v>29734082</v>
      </c>
      <c r="H15" s="19">
        <v>21.2</v>
      </c>
      <c r="I15" s="18">
        <v>110344761</v>
      </c>
      <c r="J15" s="19">
        <v>78.8</v>
      </c>
      <c r="K15" s="8"/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ht="33" customHeight="1">
      <c r="A16" s="20" t="s">
        <v>67</v>
      </c>
      <c r="B16" s="18">
        <v>32764051</v>
      </c>
      <c r="C16" s="18">
        <v>5484361</v>
      </c>
      <c r="D16" s="19">
        <v>16.7</v>
      </c>
      <c r="E16" s="32">
        <v>12820686</v>
      </c>
      <c r="F16" s="19">
        <v>39.1</v>
      </c>
      <c r="G16" s="18">
        <v>9549512</v>
      </c>
      <c r="H16" s="19">
        <v>29.1</v>
      </c>
      <c r="I16" s="18">
        <v>23214539</v>
      </c>
      <c r="J16" s="19">
        <v>70.9</v>
      </c>
      <c r="K16" s="8"/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ht="33" customHeight="1" thickBot="1">
      <c r="A17" s="22" t="s">
        <v>70</v>
      </c>
      <c r="B17" s="18">
        <v>27543813</v>
      </c>
      <c r="C17" s="18">
        <v>4064232</v>
      </c>
      <c r="D17" s="19">
        <v>14.8</v>
      </c>
      <c r="E17" s="32">
        <v>4192181</v>
      </c>
      <c r="F17" s="19">
        <v>15.2</v>
      </c>
      <c r="G17" s="18">
        <v>7255138</v>
      </c>
      <c r="H17" s="19">
        <v>26.3</v>
      </c>
      <c r="I17" s="18">
        <v>20288675</v>
      </c>
      <c r="J17" s="19">
        <v>73.7</v>
      </c>
      <c r="K17" s="8"/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ht="33" customHeight="1" thickBot="1" thickTop="1">
      <c r="A18" s="23" t="s">
        <v>62</v>
      </c>
      <c r="B18" s="24">
        <v>1040880426</v>
      </c>
      <c r="C18" s="24">
        <v>205395668</v>
      </c>
      <c r="D18" s="25">
        <v>19.7</v>
      </c>
      <c r="E18" s="24">
        <v>184995950</v>
      </c>
      <c r="F18" s="25">
        <v>17.8</v>
      </c>
      <c r="G18" s="24">
        <v>367768538</v>
      </c>
      <c r="H18" s="25">
        <v>35.3</v>
      </c>
      <c r="I18" s="24">
        <v>673111888</v>
      </c>
      <c r="J18" s="25">
        <v>64.7</v>
      </c>
      <c r="K18" s="8"/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ht="33" customHeight="1" thickTop="1">
      <c r="A19" s="20" t="s">
        <v>12</v>
      </c>
      <c r="B19" s="18">
        <v>12495745</v>
      </c>
      <c r="C19" s="18">
        <v>1342300</v>
      </c>
      <c r="D19" s="19">
        <v>10.7</v>
      </c>
      <c r="E19" s="32">
        <v>2045873</v>
      </c>
      <c r="F19" s="19">
        <v>16.4</v>
      </c>
      <c r="G19" s="18">
        <v>4105343</v>
      </c>
      <c r="H19" s="19">
        <v>32.9</v>
      </c>
      <c r="I19" s="18">
        <v>8390402</v>
      </c>
      <c r="J19" s="19">
        <v>67.1</v>
      </c>
      <c r="K19" s="8"/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ht="33" customHeight="1">
      <c r="A20" s="20" t="s">
        <v>13</v>
      </c>
      <c r="B20" s="18">
        <v>12608666</v>
      </c>
      <c r="C20" s="18">
        <v>923438</v>
      </c>
      <c r="D20" s="19">
        <v>7.3</v>
      </c>
      <c r="E20" s="32">
        <v>2569376</v>
      </c>
      <c r="F20" s="19">
        <v>20.4</v>
      </c>
      <c r="G20" s="18">
        <v>2001823</v>
      </c>
      <c r="H20" s="19">
        <v>15.9</v>
      </c>
      <c r="I20" s="18">
        <v>10606843</v>
      </c>
      <c r="J20" s="19">
        <v>84.1</v>
      </c>
      <c r="K20" s="8"/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ht="33" customHeight="1">
      <c r="A21" s="20" t="s">
        <v>14</v>
      </c>
      <c r="B21" s="18">
        <v>21737058</v>
      </c>
      <c r="C21" s="18">
        <v>1140671</v>
      </c>
      <c r="D21" s="19">
        <v>5.2</v>
      </c>
      <c r="E21" s="32">
        <v>3821994</v>
      </c>
      <c r="F21" s="19">
        <v>17.6</v>
      </c>
      <c r="G21" s="18">
        <v>3496411</v>
      </c>
      <c r="H21" s="19">
        <v>16.1</v>
      </c>
      <c r="I21" s="18">
        <v>18240647</v>
      </c>
      <c r="J21" s="19">
        <v>83.9</v>
      </c>
      <c r="K21" s="8"/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ht="33" customHeight="1">
      <c r="A22" s="20" t="s">
        <v>15</v>
      </c>
      <c r="B22" s="18">
        <v>7286894</v>
      </c>
      <c r="C22" s="18">
        <v>847838</v>
      </c>
      <c r="D22" s="19">
        <v>11.6</v>
      </c>
      <c r="E22" s="32">
        <v>1909211</v>
      </c>
      <c r="F22" s="19">
        <v>26.2</v>
      </c>
      <c r="G22" s="18">
        <v>3391570</v>
      </c>
      <c r="H22" s="19">
        <v>46.5</v>
      </c>
      <c r="I22" s="18">
        <v>3895324</v>
      </c>
      <c r="J22" s="19">
        <v>53.5</v>
      </c>
      <c r="K22" s="8"/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ht="33" customHeight="1">
      <c r="A23" s="21" t="s">
        <v>16</v>
      </c>
      <c r="B23" s="30">
        <v>6221626</v>
      </c>
      <c r="C23" s="30">
        <v>1560738</v>
      </c>
      <c r="D23" s="31">
        <v>25.1</v>
      </c>
      <c r="E23" s="32">
        <v>1644730</v>
      </c>
      <c r="F23" s="31">
        <v>26.4</v>
      </c>
      <c r="G23" s="30">
        <v>2383332</v>
      </c>
      <c r="H23" s="31">
        <v>38.3</v>
      </c>
      <c r="I23" s="30">
        <v>3838294</v>
      </c>
      <c r="J23" s="31">
        <v>61.7</v>
      </c>
      <c r="K23" s="8"/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ht="33" customHeight="1">
      <c r="A24" s="20" t="s">
        <v>17</v>
      </c>
      <c r="B24" s="18">
        <v>6864289</v>
      </c>
      <c r="C24" s="18">
        <v>704009</v>
      </c>
      <c r="D24" s="36">
        <v>10.3</v>
      </c>
      <c r="E24" s="38">
        <v>2016189</v>
      </c>
      <c r="F24" s="37">
        <v>29.4</v>
      </c>
      <c r="G24" s="18">
        <v>1314443</v>
      </c>
      <c r="H24" s="19">
        <v>19.1</v>
      </c>
      <c r="I24" s="18">
        <v>5549846</v>
      </c>
      <c r="J24" s="19">
        <v>80.9</v>
      </c>
      <c r="K24" s="8"/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ht="33" customHeight="1">
      <c r="A25" s="20" t="s">
        <v>18</v>
      </c>
      <c r="B25" s="18">
        <v>4713805</v>
      </c>
      <c r="C25" s="18">
        <v>1077649</v>
      </c>
      <c r="D25" s="36">
        <v>22.9</v>
      </c>
      <c r="E25" s="39">
        <v>2074762</v>
      </c>
      <c r="F25" s="37">
        <v>44</v>
      </c>
      <c r="G25" s="18">
        <v>1612629</v>
      </c>
      <c r="H25" s="19">
        <v>34.2</v>
      </c>
      <c r="I25" s="18">
        <v>3101176</v>
      </c>
      <c r="J25" s="19">
        <v>65.8</v>
      </c>
      <c r="K25" s="8"/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ht="33" customHeight="1">
      <c r="A26" s="20" t="s">
        <v>19</v>
      </c>
      <c r="B26" s="18">
        <v>1957698</v>
      </c>
      <c r="C26" s="18">
        <v>475968</v>
      </c>
      <c r="D26" s="36">
        <v>24.3</v>
      </c>
      <c r="E26" s="39">
        <v>679268</v>
      </c>
      <c r="F26" s="37">
        <v>34.7</v>
      </c>
      <c r="G26" s="18">
        <v>681141</v>
      </c>
      <c r="H26" s="19">
        <v>34.8</v>
      </c>
      <c r="I26" s="18">
        <v>1276557</v>
      </c>
      <c r="J26" s="19">
        <v>65.2</v>
      </c>
      <c r="K26" s="8"/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ht="33" customHeight="1">
      <c r="A27" s="20" t="s">
        <v>20</v>
      </c>
      <c r="B27" s="18">
        <v>6674552</v>
      </c>
      <c r="C27" s="18">
        <v>913799</v>
      </c>
      <c r="D27" s="36">
        <v>13.7</v>
      </c>
      <c r="E27" s="39">
        <v>2856487</v>
      </c>
      <c r="F27" s="37">
        <v>42.8</v>
      </c>
      <c r="G27" s="18">
        <v>1929982</v>
      </c>
      <c r="H27" s="19">
        <v>28.9</v>
      </c>
      <c r="I27" s="18">
        <v>4744570</v>
      </c>
      <c r="J27" s="19">
        <v>71.1</v>
      </c>
      <c r="K27" s="8"/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ht="33" customHeight="1">
      <c r="A28" s="21" t="s">
        <v>68</v>
      </c>
      <c r="B28" s="30">
        <v>15266370</v>
      </c>
      <c r="C28" s="30">
        <v>1567463</v>
      </c>
      <c r="D28" s="34">
        <v>10.3</v>
      </c>
      <c r="E28" s="40">
        <v>7928742</v>
      </c>
      <c r="F28" s="35">
        <v>51.9</v>
      </c>
      <c r="G28" s="30">
        <v>3071951</v>
      </c>
      <c r="H28" s="31">
        <v>20.1</v>
      </c>
      <c r="I28" s="30">
        <v>12194419</v>
      </c>
      <c r="J28" s="31">
        <v>79.9</v>
      </c>
      <c r="K28" s="8"/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ht="33" customHeight="1">
      <c r="A29" s="20" t="s">
        <v>21</v>
      </c>
      <c r="B29" s="18">
        <v>3611588</v>
      </c>
      <c r="C29" s="18">
        <v>543840</v>
      </c>
      <c r="D29" s="19">
        <v>15.1</v>
      </c>
      <c r="E29" s="32">
        <v>1609605</v>
      </c>
      <c r="F29" s="19">
        <v>44.6</v>
      </c>
      <c r="G29" s="18">
        <v>971884</v>
      </c>
      <c r="H29" s="19">
        <v>26.9</v>
      </c>
      <c r="I29" s="18">
        <v>2639704</v>
      </c>
      <c r="J29" s="19">
        <v>73.1</v>
      </c>
      <c r="K29" s="8"/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ht="33" customHeight="1">
      <c r="A30" s="20" t="s">
        <v>22</v>
      </c>
      <c r="B30" s="18">
        <v>6638776</v>
      </c>
      <c r="C30" s="18">
        <v>596740</v>
      </c>
      <c r="D30" s="19">
        <v>9</v>
      </c>
      <c r="E30" s="32">
        <v>3106647</v>
      </c>
      <c r="F30" s="19">
        <v>46.8</v>
      </c>
      <c r="G30" s="18">
        <v>1671492</v>
      </c>
      <c r="H30" s="19">
        <v>25.2</v>
      </c>
      <c r="I30" s="18">
        <v>4967284</v>
      </c>
      <c r="J30" s="19">
        <v>74.8</v>
      </c>
      <c r="K30" s="8"/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ht="33" customHeight="1">
      <c r="A31" s="20" t="s">
        <v>23</v>
      </c>
      <c r="B31" s="18">
        <v>6095761</v>
      </c>
      <c r="C31" s="18">
        <v>600356</v>
      </c>
      <c r="D31" s="19">
        <v>9.8</v>
      </c>
      <c r="E31" s="32">
        <v>1585446</v>
      </c>
      <c r="F31" s="19">
        <v>26</v>
      </c>
      <c r="G31" s="18">
        <v>1505382</v>
      </c>
      <c r="H31" s="19">
        <v>24.7</v>
      </c>
      <c r="I31" s="18">
        <v>4590379</v>
      </c>
      <c r="J31" s="19">
        <v>75.3</v>
      </c>
      <c r="K31" s="8"/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ht="33" customHeight="1">
      <c r="A32" s="20" t="s">
        <v>24</v>
      </c>
      <c r="B32" s="18">
        <v>9444711</v>
      </c>
      <c r="C32" s="18">
        <v>1859742</v>
      </c>
      <c r="D32" s="19">
        <v>19.7</v>
      </c>
      <c r="E32" s="32">
        <v>3596783</v>
      </c>
      <c r="F32" s="19">
        <v>38.1</v>
      </c>
      <c r="G32" s="18">
        <v>3194596</v>
      </c>
      <c r="H32" s="19">
        <v>33.8</v>
      </c>
      <c r="I32" s="18">
        <v>6250115</v>
      </c>
      <c r="J32" s="19">
        <v>66.2</v>
      </c>
      <c r="K32" s="8"/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ht="33" customHeight="1">
      <c r="A33" s="21" t="s">
        <v>25</v>
      </c>
      <c r="B33" s="30">
        <v>8223613</v>
      </c>
      <c r="C33" s="30">
        <v>1584390</v>
      </c>
      <c r="D33" s="31">
        <v>19.3</v>
      </c>
      <c r="E33" s="32">
        <v>3231533</v>
      </c>
      <c r="F33" s="31">
        <v>39.3</v>
      </c>
      <c r="G33" s="30">
        <v>2377850</v>
      </c>
      <c r="H33" s="31">
        <v>28.9</v>
      </c>
      <c r="I33" s="30">
        <v>5845763</v>
      </c>
      <c r="J33" s="31">
        <v>71.1</v>
      </c>
      <c r="K33" s="8"/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ht="33" customHeight="1">
      <c r="A34" s="20" t="s">
        <v>26</v>
      </c>
      <c r="B34" s="18">
        <v>3218410</v>
      </c>
      <c r="C34" s="18">
        <v>328850</v>
      </c>
      <c r="D34" s="36">
        <v>10.2</v>
      </c>
      <c r="E34" s="38">
        <v>1193293</v>
      </c>
      <c r="F34" s="37">
        <v>37.1</v>
      </c>
      <c r="G34" s="18">
        <v>1446806</v>
      </c>
      <c r="H34" s="19">
        <v>45</v>
      </c>
      <c r="I34" s="18">
        <v>1771604</v>
      </c>
      <c r="J34" s="19">
        <v>55</v>
      </c>
      <c r="K34" s="8"/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ht="33" customHeight="1">
      <c r="A35" s="20" t="s">
        <v>27</v>
      </c>
      <c r="B35" s="18">
        <v>4237172</v>
      </c>
      <c r="C35" s="18">
        <v>385956</v>
      </c>
      <c r="D35" s="36">
        <v>9.1</v>
      </c>
      <c r="E35" s="39">
        <v>2172715</v>
      </c>
      <c r="F35" s="37">
        <v>51.3</v>
      </c>
      <c r="G35" s="18">
        <v>918758</v>
      </c>
      <c r="H35" s="19">
        <v>21.7</v>
      </c>
      <c r="I35" s="18">
        <v>3318414</v>
      </c>
      <c r="J35" s="19">
        <v>78.3</v>
      </c>
      <c r="K35" s="8"/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ht="33" customHeight="1">
      <c r="A36" s="20" t="s">
        <v>28</v>
      </c>
      <c r="B36" s="18">
        <v>2484946</v>
      </c>
      <c r="C36" s="18">
        <v>176695</v>
      </c>
      <c r="D36" s="36">
        <v>7.1</v>
      </c>
      <c r="E36" s="39">
        <v>1297636</v>
      </c>
      <c r="F36" s="37">
        <v>52.2</v>
      </c>
      <c r="G36" s="18">
        <v>475291</v>
      </c>
      <c r="H36" s="19">
        <v>19.1</v>
      </c>
      <c r="I36" s="18">
        <v>2009655</v>
      </c>
      <c r="J36" s="19">
        <v>80.9</v>
      </c>
      <c r="K36" s="8"/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ht="33" customHeight="1">
      <c r="A37" s="20" t="s">
        <v>29</v>
      </c>
      <c r="B37" s="18">
        <v>3737380</v>
      </c>
      <c r="C37" s="18">
        <v>543830</v>
      </c>
      <c r="D37" s="36">
        <v>14.6</v>
      </c>
      <c r="E37" s="39">
        <v>1743718</v>
      </c>
      <c r="F37" s="37">
        <v>46.7</v>
      </c>
      <c r="G37" s="18">
        <v>1036240</v>
      </c>
      <c r="H37" s="19">
        <v>27.7</v>
      </c>
      <c r="I37" s="18">
        <v>2701140</v>
      </c>
      <c r="J37" s="19">
        <v>72.3</v>
      </c>
      <c r="K37" s="8"/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ht="33" customHeight="1">
      <c r="A38" s="21" t="s">
        <v>30</v>
      </c>
      <c r="B38" s="30">
        <v>2677937</v>
      </c>
      <c r="C38" s="30">
        <v>82732</v>
      </c>
      <c r="D38" s="34">
        <v>3.1</v>
      </c>
      <c r="E38" s="40">
        <v>1468635</v>
      </c>
      <c r="F38" s="35">
        <v>54.8</v>
      </c>
      <c r="G38" s="30">
        <v>685233</v>
      </c>
      <c r="H38" s="31">
        <v>25.6</v>
      </c>
      <c r="I38" s="30">
        <v>1992704</v>
      </c>
      <c r="J38" s="31">
        <v>74.4</v>
      </c>
      <c r="K38" s="8"/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ht="33" customHeight="1">
      <c r="A39" s="20" t="s">
        <v>69</v>
      </c>
      <c r="B39" s="18">
        <v>11609337</v>
      </c>
      <c r="C39" s="18">
        <v>1598704</v>
      </c>
      <c r="D39" s="19">
        <v>13.8</v>
      </c>
      <c r="E39" s="32">
        <v>6120142</v>
      </c>
      <c r="F39" s="19">
        <v>52.7</v>
      </c>
      <c r="G39" s="18">
        <v>2991201</v>
      </c>
      <c r="H39" s="19">
        <v>25.8</v>
      </c>
      <c r="I39" s="18">
        <v>8618136</v>
      </c>
      <c r="J39" s="19">
        <v>74.2</v>
      </c>
      <c r="K39" s="8"/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ht="33" customHeight="1">
      <c r="A40" s="20" t="s">
        <v>31</v>
      </c>
      <c r="B40" s="18">
        <v>23466405</v>
      </c>
      <c r="C40" s="18">
        <v>3902270</v>
      </c>
      <c r="D40" s="19">
        <v>16.6</v>
      </c>
      <c r="E40" s="32">
        <v>1666260</v>
      </c>
      <c r="F40" s="19">
        <v>7.1</v>
      </c>
      <c r="G40" s="18">
        <v>5055347</v>
      </c>
      <c r="H40" s="19">
        <v>21.5</v>
      </c>
      <c r="I40" s="18">
        <v>18411058</v>
      </c>
      <c r="J40" s="19">
        <v>78.5</v>
      </c>
      <c r="K40" s="8"/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ht="33" customHeight="1">
      <c r="A41" s="20" t="s">
        <v>32</v>
      </c>
      <c r="B41" s="18">
        <v>6625837</v>
      </c>
      <c r="C41" s="18">
        <v>1180137</v>
      </c>
      <c r="D41" s="19">
        <v>17.8</v>
      </c>
      <c r="E41" s="32">
        <v>1795835</v>
      </c>
      <c r="F41" s="19">
        <v>27.1</v>
      </c>
      <c r="G41" s="18">
        <v>1796887</v>
      </c>
      <c r="H41" s="19">
        <v>27.1</v>
      </c>
      <c r="I41" s="18">
        <v>4828950</v>
      </c>
      <c r="J41" s="19">
        <v>72.9</v>
      </c>
      <c r="K41" s="8"/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ht="33" customHeight="1">
      <c r="A42" s="20" t="s">
        <v>33</v>
      </c>
      <c r="B42" s="18">
        <v>3370190</v>
      </c>
      <c r="C42" s="18">
        <v>501047</v>
      </c>
      <c r="D42" s="19">
        <v>14.9</v>
      </c>
      <c r="E42" s="32">
        <v>1402321</v>
      </c>
      <c r="F42" s="19">
        <v>41.6</v>
      </c>
      <c r="G42" s="18">
        <v>961147</v>
      </c>
      <c r="H42" s="19">
        <v>28.5</v>
      </c>
      <c r="I42" s="18">
        <v>2409043</v>
      </c>
      <c r="J42" s="19">
        <v>71.5</v>
      </c>
      <c r="K42" s="8"/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ht="33" customHeight="1">
      <c r="A43" s="21" t="s">
        <v>34</v>
      </c>
      <c r="B43" s="30">
        <v>10240080</v>
      </c>
      <c r="C43" s="30">
        <v>2210315</v>
      </c>
      <c r="D43" s="31">
        <v>21.6</v>
      </c>
      <c r="E43" s="33">
        <v>2368817</v>
      </c>
      <c r="F43" s="31">
        <v>23.1</v>
      </c>
      <c r="G43" s="30">
        <v>3552485</v>
      </c>
      <c r="H43" s="31">
        <v>34.7</v>
      </c>
      <c r="I43" s="30">
        <v>6687595</v>
      </c>
      <c r="J43" s="31">
        <v>65.3</v>
      </c>
      <c r="K43" s="8"/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ht="33" customHeight="1">
      <c r="A44" s="20" t="s">
        <v>35</v>
      </c>
      <c r="B44" s="18">
        <v>7606830</v>
      </c>
      <c r="C44" s="18">
        <v>2062959</v>
      </c>
      <c r="D44" s="19">
        <v>27.1</v>
      </c>
      <c r="E44" s="32">
        <v>2247888</v>
      </c>
      <c r="F44" s="19">
        <v>29.6</v>
      </c>
      <c r="G44" s="18">
        <v>2919921</v>
      </c>
      <c r="H44" s="19">
        <v>38.4</v>
      </c>
      <c r="I44" s="18">
        <v>4686909</v>
      </c>
      <c r="J44" s="19">
        <v>61.6</v>
      </c>
      <c r="K44" s="8"/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ht="33" customHeight="1">
      <c r="A45" s="20" t="s">
        <v>36</v>
      </c>
      <c r="B45" s="18">
        <v>4757627</v>
      </c>
      <c r="C45" s="18">
        <v>966399</v>
      </c>
      <c r="D45" s="19">
        <v>20.3</v>
      </c>
      <c r="E45" s="32">
        <v>1974429</v>
      </c>
      <c r="F45" s="19">
        <v>41.5</v>
      </c>
      <c r="G45" s="18">
        <v>1582822</v>
      </c>
      <c r="H45" s="19">
        <v>33.3</v>
      </c>
      <c r="I45" s="18">
        <v>3174805</v>
      </c>
      <c r="J45" s="19">
        <v>66.7</v>
      </c>
      <c r="K45" s="8"/>
      <c r="L45" s="9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ht="33" customHeight="1">
      <c r="A46" s="20" t="s">
        <v>37</v>
      </c>
      <c r="B46" s="18">
        <v>7558216</v>
      </c>
      <c r="C46" s="18">
        <v>907820</v>
      </c>
      <c r="D46" s="19">
        <v>12</v>
      </c>
      <c r="E46" s="32">
        <v>3027330</v>
      </c>
      <c r="F46" s="19">
        <v>40.1</v>
      </c>
      <c r="G46" s="18">
        <v>1926151</v>
      </c>
      <c r="H46" s="19">
        <v>25.5</v>
      </c>
      <c r="I46" s="18">
        <v>5632065</v>
      </c>
      <c r="J46" s="19">
        <v>74.5</v>
      </c>
      <c r="K46" s="8"/>
      <c r="L46" s="9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ht="33" customHeight="1">
      <c r="A47" s="20" t="s">
        <v>38</v>
      </c>
      <c r="B47" s="18">
        <v>4011585</v>
      </c>
      <c r="C47" s="18">
        <v>273895</v>
      </c>
      <c r="D47" s="19">
        <v>6.8</v>
      </c>
      <c r="E47" s="32">
        <v>2043176</v>
      </c>
      <c r="F47" s="19">
        <v>50.9</v>
      </c>
      <c r="G47" s="18">
        <v>848119</v>
      </c>
      <c r="H47" s="19">
        <v>21.1</v>
      </c>
      <c r="I47" s="18">
        <v>3163466</v>
      </c>
      <c r="J47" s="19">
        <v>78.9</v>
      </c>
      <c r="K47" s="8"/>
      <c r="L47" s="9">
        <f t="shared" si="0"/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ht="33" customHeight="1">
      <c r="A48" s="21" t="s">
        <v>39</v>
      </c>
      <c r="B48" s="30">
        <v>9206159</v>
      </c>
      <c r="C48" s="30">
        <v>1662632</v>
      </c>
      <c r="D48" s="31">
        <v>18.1</v>
      </c>
      <c r="E48" s="33">
        <v>2931961</v>
      </c>
      <c r="F48" s="31">
        <v>31.8</v>
      </c>
      <c r="G48" s="30">
        <v>3351297</v>
      </c>
      <c r="H48" s="31">
        <v>36.4</v>
      </c>
      <c r="I48" s="30">
        <v>5854862</v>
      </c>
      <c r="J48" s="31">
        <v>63.6</v>
      </c>
      <c r="K48" s="8"/>
      <c r="L48" s="9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ht="33" customHeight="1">
      <c r="A49" s="20" t="s">
        <v>40</v>
      </c>
      <c r="B49" s="18">
        <v>5439236</v>
      </c>
      <c r="C49" s="18">
        <v>738788</v>
      </c>
      <c r="D49" s="19">
        <v>13.6</v>
      </c>
      <c r="E49" s="32">
        <v>1942868</v>
      </c>
      <c r="F49" s="19">
        <v>35.7</v>
      </c>
      <c r="G49" s="18">
        <v>2212060</v>
      </c>
      <c r="H49" s="19">
        <v>40.7</v>
      </c>
      <c r="I49" s="18">
        <v>3227176</v>
      </c>
      <c r="J49" s="19">
        <v>59.3</v>
      </c>
      <c r="K49" s="8"/>
      <c r="L49" s="9">
        <f t="shared" si="0"/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ht="33" customHeight="1">
      <c r="A50" s="20" t="s">
        <v>41</v>
      </c>
      <c r="B50" s="18">
        <v>6405853</v>
      </c>
      <c r="C50" s="18">
        <v>604213</v>
      </c>
      <c r="D50" s="19">
        <v>9.4</v>
      </c>
      <c r="E50" s="32">
        <v>2058783</v>
      </c>
      <c r="F50" s="19">
        <v>32.1</v>
      </c>
      <c r="G50" s="18">
        <v>1692906</v>
      </c>
      <c r="H50" s="19">
        <v>26.4</v>
      </c>
      <c r="I50" s="18">
        <v>4712947</v>
      </c>
      <c r="J50" s="19">
        <v>73.6</v>
      </c>
      <c r="K50" s="8"/>
      <c r="L50" s="9">
        <f t="shared" si="0"/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ht="33" customHeight="1">
      <c r="A51" s="20" t="s">
        <v>42</v>
      </c>
      <c r="B51" s="18">
        <v>3496299</v>
      </c>
      <c r="C51" s="18">
        <v>668507</v>
      </c>
      <c r="D51" s="19">
        <v>19.1</v>
      </c>
      <c r="E51" s="32">
        <v>1492199</v>
      </c>
      <c r="F51" s="19">
        <v>42.7</v>
      </c>
      <c r="G51" s="18">
        <v>1268019</v>
      </c>
      <c r="H51" s="19">
        <v>36.3</v>
      </c>
      <c r="I51" s="18">
        <v>2228280</v>
      </c>
      <c r="J51" s="19">
        <v>63.7</v>
      </c>
      <c r="K51" s="8"/>
      <c r="L51" s="9">
        <f t="shared" si="0"/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ht="33" customHeight="1">
      <c r="A52" s="20" t="s">
        <v>43</v>
      </c>
      <c r="B52" s="18">
        <v>4579386</v>
      </c>
      <c r="C52" s="18">
        <v>520230</v>
      </c>
      <c r="D52" s="19">
        <v>11.4</v>
      </c>
      <c r="E52" s="32">
        <v>2156527</v>
      </c>
      <c r="F52" s="19">
        <v>47.1</v>
      </c>
      <c r="G52" s="18">
        <v>1099236</v>
      </c>
      <c r="H52" s="19">
        <v>24</v>
      </c>
      <c r="I52" s="18">
        <v>3480150</v>
      </c>
      <c r="J52" s="19">
        <v>76</v>
      </c>
      <c r="K52" s="8"/>
      <c r="L52" s="9">
        <f t="shared" si="0"/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ht="33" customHeight="1">
      <c r="A53" s="21" t="s">
        <v>44</v>
      </c>
      <c r="B53" s="30">
        <v>11326195</v>
      </c>
      <c r="C53" s="30">
        <v>1679621</v>
      </c>
      <c r="D53" s="31">
        <v>14.8</v>
      </c>
      <c r="E53" s="33">
        <v>2872917</v>
      </c>
      <c r="F53" s="31">
        <v>25.4</v>
      </c>
      <c r="G53" s="30">
        <v>2941771</v>
      </c>
      <c r="H53" s="31">
        <v>26</v>
      </c>
      <c r="I53" s="30">
        <v>8384424</v>
      </c>
      <c r="J53" s="31">
        <v>74</v>
      </c>
      <c r="K53" s="8"/>
      <c r="L53" s="9">
        <f t="shared" si="0"/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ht="33" customHeight="1">
      <c r="A54" s="20" t="s">
        <v>45</v>
      </c>
      <c r="B54" s="18">
        <v>5731195</v>
      </c>
      <c r="C54" s="18">
        <v>976365</v>
      </c>
      <c r="D54" s="19">
        <v>17</v>
      </c>
      <c r="E54" s="32">
        <v>2454704</v>
      </c>
      <c r="F54" s="19">
        <v>42.8</v>
      </c>
      <c r="G54" s="18">
        <v>1515148</v>
      </c>
      <c r="H54" s="19">
        <v>26.4</v>
      </c>
      <c r="I54" s="18">
        <v>4216047</v>
      </c>
      <c r="J54" s="19">
        <v>73.6</v>
      </c>
      <c r="K54" s="8"/>
      <c r="L54" s="9">
        <f t="shared" si="0"/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ht="33" customHeight="1">
      <c r="A55" s="20" t="s">
        <v>46</v>
      </c>
      <c r="B55" s="18">
        <v>18317913</v>
      </c>
      <c r="C55" s="18">
        <v>3160800</v>
      </c>
      <c r="D55" s="19">
        <v>17.3</v>
      </c>
      <c r="E55" s="32">
        <v>698130</v>
      </c>
      <c r="F55" s="19">
        <v>3.8</v>
      </c>
      <c r="G55" s="18">
        <v>5939015</v>
      </c>
      <c r="H55" s="19">
        <v>32.4</v>
      </c>
      <c r="I55" s="18">
        <v>12378898</v>
      </c>
      <c r="J55" s="19">
        <v>67.6</v>
      </c>
      <c r="K55" s="8"/>
      <c r="L55" s="9">
        <f t="shared" si="0"/>
        <v>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ht="33" customHeight="1">
      <c r="A56" s="20" t="s">
        <v>47</v>
      </c>
      <c r="B56" s="18">
        <v>18926538</v>
      </c>
      <c r="C56" s="18">
        <v>1709814</v>
      </c>
      <c r="D56" s="19">
        <v>9</v>
      </c>
      <c r="E56" s="32">
        <v>2996077</v>
      </c>
      <c r="F56" s="19">
        <v>15.8</v>
      </c>
      <c r="G56" s="18">
        <v>7474877</v>
      </c>
      <c r="H56" s="19">
        <v>39.5</v>
      </c>
      <c r="I56" s="18">
        <v>11451661</v>
      </c>
      <c r="J56" s="19">
        <v>60.5</v>
      </c>
      <c r="K56" s="8"/>
      <c r="L56" s="9">
        <f t="shared" si="0"/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ht="33" customHeight="1">
      <c r="A57" s="20" t="s">
        <v>48</v>
      </c>
      <c r="B57" s="18">
        <v>15614201</v>
      </c>
      <c r="C57" s="18">
        <v>1928549</v>
      </c>
      <c r="D57" s="19">
        <v>12.4</v>
      </c>
      <c r="E57" s="32">
        <v>3045508</v>
      </c>
      <c r="F57" s="19">
        <v>19.5</v>
      </c>
      <c r="G57" s="18">
        <v>5845725</v>
      </c>
      <c r="H57" s="19">
        <v>37.4</v>
      </c>
      <c r="I57" s="18">
        <v>9768476</v>
      </c>
      <c r="J57" s="19">
        <v>62.6</v>
      </c>
      <c r="K57" s="8"/>
      <c r="L57" s="9">
        <f t="shared" si="0"/>
        <v>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ht="33" customHeight="1">
      <c r="A58" s="21" t="s">
        <v>49</v>
      </c>
      <c r="B58" s="30">
        <v>9731180</v>
      </c>
      <c r="C58" s="30">
        <v>423149</v>
      </c>
      <c r="D58" s="31">
        <v>4.3</v>
      </c>
      <c r="E58" s="33">
        <v>2169163</v>
      </c>
      <c r="F58" s="31">
        <v>22.3</v>
      </c>
      <c r="G58" s="30">
        <v>2389001</v>
      </c>
      <c r="H58" s="31">
        <v>24.5</v>
      </c>
      <c r="I58" s="30">
        <v>7342179</v>
      </c>
      <c r="J58" s="31">
        <v>75.5</v>
      </c>
      <c r="K58" s="8"/>
      <c r="L58" s="9">
        <f t="shared" si="0"/>
        <v>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ht="33" customHeight="1">
      <c r="A59" s="20" t="s">
        <v>50</v>
      </c>
      <c r="B59" s="18">
        <v>14371452</v>
      </c>
      <c r="C59" s="18">
        <v>4370076</v>
      </c>
      <c r="D59" s="19">
        <v>30.4</v>
      </c>
      <c r="E59" s="32">
        <v>1278021</v>
      </c>
      <c r="F59" s="19">
        <v>8.9</v>
      </c>
      <c r="G59" s="18">
        <v>5990919</v>
      </c>
      <c r="H59" s="19">
        <v>41.7</v>
      </c>
      <c r="I59" s="18">
        <v>8380533</v>
      </c>
      <c r="J59" s="19">
        <v>58.3</v>
      </c>
      <c r="K59" s="8"/>
      <c r="L59" s="9">
        <f t="shared" si="0"/>
        <v>0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ht="33" customHeight="1">
      <c r="A60" s="20" t="s">
        <v>51</v>
      </c>
      <c r="B60" s="18">
        <v>8254377</v>
      </c>
      <c r="C60" s="18">
        <v>1084030</v>
      </c>
      <c r="D60" s="19">
        <v>13.1</v>
      </c>
      <c r="E60" s="32">
        <v>1465324</v>
      </c>
      <c r="F60" s="19">
        <v>17.8</v>
      </c>
      <c r="G60" s="18">
        <v>2812879</v>
      </c>
      <c r="H60" s="19">
        <v>34.1</v>
      </c>
      <c r="I60" s="18">
        <v>5441498</v>
      </c>
      <c r="J60" s="19">
        <v>65.9</v>
      </c>
      <c r="K60" s="8"/>
      <c r="L60" s="9">
        <f t="shared" si="0"/>
        <v>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ht="33" customHeight="1">
      <c r="A61" s="20" t="s">
        <v>52</v>
      </c>
      <c r="B61" s="18">
        <v>14052335</v>
      </c>
      <c r="C61" s="18">
        <v>760946</v>
      </c>
      <c r="D61" s="19">
        <v>5.4</v>
      </c>
      <c r="E61" s="32">
        <v>5414067</v>
      </c>
      <c r="F61" s="19">
        <v>38.5</v>
      </c>
      <c r="G61" s="18">
        <v>3759834</v>
      </c>
      <c r="H61" s="19">
        <v>26.8</v>
      </c>
      <c r="I61" s="18">
        <v>10292501</v>
      </c>
      <c r="J61" s="19">
        <v>73.2</v>
      </c>
      <c r="K61" s="8"/>
      <c r="L61" s="9">
        <f>B61-G61-I61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ht="33" customHeight="1">
      <c r="A62" s="20" t="s">
        <v>53</v>
      </c>
      <c r="B62" s="18">
        <v>6933543</v>
      </c>
      <c r="C62" s="18">
        <v>231894</v>
      </c>
      <c r="D62" s="19">
        <v>3.3</v>
      </c>
      <c r="E62" s="32">
        <v>1649872</v>
      </c>
      <c r="F62" s="19">
        <v>23.8</v>
      </c>
      <c r="G62" s="18">
        <v>2436187</v>
      </c>
      <c r="H62" s="19">
        <v>35.1</v>
      </c>
      <c r="I62" s="18">
        <v>4497356</v>
      </c>
      <c r="J62" s="19">
        <v>64.9</v>
      </c>
      <c r="K62" s="8"/>
      <c r="L62" s="9">
        <f t="shared" si="0"/>
        <v>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ht="33" customHeight="1">
      <c r="A63" s="21" t="s">
        <v>54</v>
      </c>
      <c r="B63" s="30">
        <v>14392160</v>
      </c>
      <c r="C63" s="30">
        <v>2076624</v>
      </c>
      <c r="D63" s="31">
        <v>14.4</v>
      </c>
      <c r="E63" s="33">
        <v>2969243</v>
      </c>
      <c r="F63" s="31">
        <v>20.6</v>
      </c>
      <c r="G63" s="30">
        <v>8610244</v>
      </c>
      <c r="H63" s="31">
        <v>59.8</v>
      </c>
      <c r="I63" s="30">
        <v>5781916</v>
      </c>
      <c r="J63" s="31">
        <v>40.2</v>
      </c>
      <c r="K63" s="8"/>
      <c r="L63" s="9">
        <f t="shared" si="0"/>
        <v>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ht="33" customHeight="1" thickBot="1">
      <c r="A64" s="20" t="s">
        <v>60</v>
      </c>
      <c r="B64" s="18">
        <v>9178870</v>
      </c>
      <c r="C64" s="18">
        <v>441023</v>
      </c>
      <c r="D64" s="19">
        <v>4.8</v>
      </c>
      <c r="E64" s="32">
        <v>2918680</v>
      </c>
      <c r="F64" s="19">
        <v>31.8</v>
      </c>
      <c r="G64" s="18">
        <v>2393711</v>
      </c>
      <c r="H64" s="19">
        <v>26.1</v>
      </c>
      <c r="I64" s="18">
        <v>6785159</v>
      </c>
      <c r="J64" s="19">
        <v>73.9</v>
      </c>
      <c r="K64" s="8"/>
      <c r="L64" s="9">
        <f t="shared" si="0"/>
        <v>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ht="33" customHeight="1" thickBot="1" thickTop="1">
      <c r="A65" s="26" t="s">
        <v>55</v>
      </c>
      <c r="B65" s="24">
        <v>401399996</v>
      </c>
      <c r="C65" s="24">
        <v>53897811</v>
      </c>
      <c r="D65" s="25">
        <v>13.4</v>
      </c>
      <c r="E65" s="24">
        <v>111712885</v>
      </c>
      <c r="F65" s="25">
        <v>27.8</v>
      </c>
      <c r="G65" s="24">
        <v>121639066</v>
      </c>
      <c r="H65" s="25">
        <v>30.3</v>
      </c>
      <c r="I65" s="24">
        <v>279760930</v>
      </c>
      <c r="J65" s="25">
        <v>69.7</v>
      </c>
      <c r="K65" s="8"/>
      <c r="L65" s="9">
        <f t="shared" si="0"/>
        <v>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ht="33" customHeight="1" thickTop="1">
      <c r="A66" s="27" t="s">
        <v>56</v>
      </c>
      <c r="B66" s="28">
        <v>1442280422</v>
      </c>
      <c r="C66" s="28">
        <v>259293479</v>
      </c>
      <c r="D66" s="29">
        <v>18</v>
      </c>
      <c r="E66" s="28">
        <v>296708835</v>
      </c>
      <c r="F66" s="29">
        <v>20.6</v>
      </c>
      <c r="G66" s="28">
        <v>489407604</v>
      </c>
      <c r="H66" s="29">
        <v>33.9</v>
      </c>
      <c r="I66" s="28">
        <v>952872818</v>
      </c>
      <c r="J66" s="29">
        <v>66.1</v>
      </c>
      <c r="K66" s="8"/>
      <c r="L66" s="9">
        <f t="shared" si="0"/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10" ht="14.25">
      <c r="A67" s="10"/>
      <c r="B67" s="10"/>
      <c r="C67" s="10"/>
      <c r="D67" s="10"/>
      <c r="E67" s="10"/>
      <c r="F67" s="10"/>
      <c r="G67" s="10"/>
      <c r="H67" s="10"/>
      <c r="I67" s="10"/>
      <c r="J67" s="10"/>
    </row>
  </sheetData>
  <sheetProtection/>
  <printOptions/>
  <pageMargins left="0.7874015748031497" right="0.7874015748031497" top="0.7874015748031497" bottom="0.3937007874015748" header="0.5905511811023623" footer="0.31496062992125984"/>
  <pageSetup firstPageNumber="49" useFirstPageNumber="1" fitToHeight="1" fitToWidth="1" horizontalDpi="600" verticalDpi="600" orientation="portrait" paperSize="9" scale="32" r:id="rId1"/>
  <headerFooter alignWithMargins="0">
    <oddHeader>&amp;L&amp;24　　第４表　地方税の構成比及び自主財源等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中村 寿</cp:lastModifiedBy>
  <cp:lastPrinted>2014-03-07T01:21:22Z</cp:lastPrinted>
  <dcterms:modified xsi:type="dcterms:W3CDTF">2017-03-02T07:25:18Z</dcterms:modified>
  <cp:category/>
  <cp:version/>
  <cp:contentType/>
  <cp:contentStatus/>
</cp:coreProperties>
</file>