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<sst xmlns="http://schemas.openxmlformats.org/spreadsheetml/2006/main" count="41" uniqueCount="31">
  <si>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７　主　要　湖　沼</t>
  </si>
  <si>
    <t>湖　　　沼</t>
  </si>
  <si>
    <t>所　　在　　地</t>
  </si>
  <si>
    <t>面　　積</t>
  </si>
  <si>
    <t>周　　囲</t>
  </si>
  <si>
    <t>水面標高</t>
  </si>
  <si>
    <t>最大水深</t>
  </si>
  <si>
    <t>㎞</t>
  </si>
  <si>
    <t>郡山市</t>
  </si>
  <si>
    <t>猪苗代湖</t>
  </si>
  <si>
    <t>会津若松市</t>
  </si>
  <si>
    <t>耶麻郡猪苗代町</t>
  </si>
  <si>
    <t>檜原湖</t>
  </si>
  <si>
    <t>耶麻郡北塩原村</t>
  </si>
  <si>
    <t>秋元湖</t>
  </si>
  <si>
    <t>小野川湖</t>
  </si>
  <si>
    <t>沼沢湖</t>
  </si>
  <si>
    <t>大沼郡金山町</t>
  </si>
  <si>
    <t>雄国沼</t>
  </si>
  <si>
    <t xml:space="preserve">･･･   </t>
  </si>
  <si>
    <t>尾瀬沼</t>
  </si>
  <si>
    <t>南会津郡檜枝岐村</t>
  </si>
  <si>
    <t>群馬県片品村</t>
  </si>
  <si>
    <t>南湖</t>
  </si>
  <si>
    <t>白河市</t>
  </si>
  <si>
    <t>ｍ</t>
  </si>
  <si>
    <t>　資料　国土交通省国土地理院「全国都道府県市区町村別面積調」</t>
  </si>
  <si>
    <t>　注　湖沼名は地形図による。</t>
  </si>
  <si>
    <t>　　　　  周囲は、福島県河川企画グループ「河川調書」</t>
  </si>
  <si>
    <t>k㎡</t>
  </si>
  <si>
    <t>湖　沼　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</si>
</sst>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\ \ \ "/>
    <numFmt numFmtId="177" formatCode="0\ \ \ "/>
    <numFmt numFmtId="178" formatCode="0.0\ \ \ \ "/>
    <numFmt numFmtId="179" formatCode="#\ \ ##0\ \ \ "/>
    <numFmt numFmtId="180" formatCode="&quot;…&quot;\ \ \ \ "/>
    <numFmt numFmtId="181" formatCode="0.0"/>
  </numFmts>
  <fonts count="7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1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30</xdr:row>
      <xdr:rowOff>9525</xdr:rowOff>
    </xdr:from>
    <xdr:to>
      <xdr:col>7</xdr:col>
      <xdr:colOff>133350</xdr:colOff>
      <xdr:row>32</xdr:row>
      <xdr:rowOff>190500</xdr:rowOff>
    </xdr:to>
    <xdr:sp>
      <xdr:nvSpPr>
        <xdr:cNvPr id="1" name="AutoShape 33"/>
        <xdr:cNvSpPr>
          <a:spLocks/>
        </xdr:cNvSpPr>
      </xdr:nvSpPr>
      <xdr:spPr>
        <a:xfrm>
          <a:off x="1657350" y="6010275"/>
          <a:ext cx="2371725" cy="5619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228600</xdr:colOff>
      <xdr:row>34</xdr:row>
      <xdr:rowOff>0</xdr:rowOff>
    </xdr:from>
    <xdr:to>
      <xdr:col>7</xdr:col>
      <xdr:colOff>123825</xdr:colOff>
      <xdr:row>36</xdr:row>
      <xdr:rowOff>9525</xdr:rowOff>
    </xdr:to>
    <xdr:sp>
      <xdr:nvSpPr>
        <xdr:cNvPr id="2" name="AutoShape 34"/>
        <xdr:cNvSpPr>
          <a:spLocks/>
        </xdr:cNvSpPr>
      </xdr:nvSpPr>
      <xdr:spPr>
        <a:xfrm>
          <a:off x="1676400" y="6762750"/>
          <a:ext cx="2343150" cy="3905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  <xdr:twoCellAnchor>
    <xdr:from>
      <xdr:col>3</xdr:col>
      <xdr:colOff>257175</xdr:colOff>
      <xdr:row>39</xdr:row>
      <xdr:rowOff>0</xdr:rowOff>
    </xdr:from>
    <xdr:to>
      <xdr:col>7</xdr:col>
      <xdr:colOff>104775</xdr:colOff>
      <xdr:row>40</xdr:row>
      <xdr:rowOff>190500</xdr:rowOff>
    </xdr:to>
    <xdr:sp>
      <xdr:nvSpPr>
        <xdr:cNvPr id="3" name="AutoShape 35"/>
        <xdr:cNvSpPr>
          <a:spLocks/>
        </xdr:cNvSpPr>
      </xdr:nvSpPr>
      <xdr:spPr>
        <a:xfrm>
          <a:off x="1704975" y="7715250"/>
          <a:ext cx="2295525" cy="3810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7:M46"/>
  <sheetViews>
    <sheetView tabSelected="1" view="pageBreakPreview" zoomScaleSheetLayoutView="100" workbookViewId="0" topLeftCell="A25">
      <selection activeCell="A25" sqref="A2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2.00390625" style="1" customWidth="1"/>
    <col min="4" max="4" width="4.00390625" style="1" customWidth="1"/>
    <col min="5" max="5" width="19.875" style="1" customWidth="1"/>
    <col min="6" max="6" width="2.00390625" style="1" customWidth="1"/>
    <col min="7" max="7" width="6.25390625" style="1" customWidth="1"/>
    <col min="8" max="8" width="11.375" style="1" customWidth="1"/>
    <col min="9" max="11" width="13.75390625" style="1" customWidth="1"/>
    <col min="12" max="16384" width="11.00390625" style="1" customWidth="1"/>
  </cols>
  <sheetData>
    <row r="1" ht="13.5" customHeight="1"/>
    <row r="2" ht="30" customHeight="1"/>
    <row r="3" ht="15.7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4.5" customHeight="1"/>
    <row r="24" ht="12.75" customHeight="1"/>
    <row r="25" ht="12.75" customHeight="1"/>
    <row r="26" ht="22.5" customHeight="1"/>
    <row r="27" spans="1:11" s="4" customFormat="1" ht="30" customHeight="1">
      <c r="A27" s="2" t="s">
        <v>0</v>
      </c>
      <c r="B27" s="2"/>
      <c r="C27" s="3"/>
      <c r="D27" s="2"/>
      <c r="E27" s="2"/>
      <c r="F27" s="2"/>
      <c r="G27" s="2"/>
      <c r="H27" s="2"/>
      <c r="I27" s="2"/>
      <c r="J27" s="2"/>
      <c r="K27" s="2"/>
    </row>
    <row r="28" spans="1:11" s="4" customFormat="1" ht="15.75" customHeight="1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</row>
    <row r="29" spans="1:11" s="9" customFormat="1" ht="15" customHeight="1">
      <c r="A29" s="5"/>
      <c r="B29" s="5" t="s">
        <v>30</v>
      </c>
      <c r="C29" s="6" t="s">
        <v>1</v>
      </c>
      <c r="D29" s="7" t="s">
        <v>2</v>
      </c>
      <c r="E29" s="7"/>
      <c r="F29" s="8"/>
      <c r="G29" s="7" t="s">
        <v>3</v>
      </c>
      <c r="H29" s="8"/>
      <c r="I29" s="6" t="s">
        <v>4</v>
      </c>
      <c r="J29" s="6" t="s">
        <v>5</v>
      </c>
      <c r="K29" s="5" t="s">
        <v>6</v>
      </c>
    </row>
    <row r="30" spans="1:11" s="9" customFormat="1" ht="15" customHeight="1">
      <c r="A30" s="10"/>
      <c r="B30" s="10"/>
      <c r="C30" s="11"/>
      <c r="D30" s="12"/>
      <c r="E30" s="12"/>
      <c r="F30" s="12"/>
      <c r="G30" s="12"/>
      <c r="H30" s="13" t="s">
        <v>29</v>
      </c>
      <c r="I30" s="13" t="s">
        <v>7</v>
      </c>
      <c r="J30" s="13" t="s">
        <v>25</v>
      </c>
      <c r="K30" s="13" t="s">
        <v>25</v>
      </c>
    </row>
    <row r="31" spans="2:11" ht="15" customHeight="1">
      <c r="B31" s="14"/>
      <c r="C31" s="15"/>
      <c r="E31" s="1" t="s">
        <v>8</v>
      </c>
      <c r="F31" s="16"/>
      <c r="G31" s="17">
        <v>26.02</v>
      </c>
      <c r="H31" s="18"/>
      <c r="I31" s="13"/>
      <c r="J31" s="13"/>
      <c r="K31" s="13"/>
    </row>
    <row r="32" spans="2:13" ht="15" customHeight="1">
      <c r="B32" s="14" t="s">
        <v>9</v>
      </c>
      <c r="C32" s="15"/>
      <c r="E32" s="1" t="s">
        <v>10</v>
      </c>
      <c r="F32" s="16"/>
      <c r="G32" s="17">
        <v>28.9</v>
      </c>
      <c r="H32" s="19">
        <f>SUM(G31:G33)</f>
        <v>103.32</v>
      </c>
      <c r="I32" s="20">
        <v>55.32</v>
      </c>
      <c r="J32" s="21">
        <v>514</v>
      </c>
      <c r="K32" s="22">
        <v>93.5</v>
      </c>
      <c r="M32" s="20"/>
    </row>
    <row r="33" spans="2:11" ht="15" customHeight="1">
      <c r="B33" s="14"/>
      <c r="C33" s="15"/>
      <c r="E33" s="1" t="s">
        <v>11</v>
      </c>
      <c r="F33" s="16"/>
      <c r="G33" s="17">
        <v>48.4</v>
      </c>
      <c r="H33" s="18"/>
      <c r="I33" s="20"/>
      <c r="J33" s="21"/>
      <c r="K33" s="22"/>
    </row>
    <row r="34" spans="2:11" ht="15" customHeight="1">
      <c r="B34" s="14" t="s">
        <v>12</v>
      </c>
      <c r="C34" s="15"/>
      <c r="E34" s="1" t="s">
        <v>13</v>
      </c>
      <c r="G34" s="18"/>
      <c r="H34" s="20">
        <v>10.72</v>
      </c>
      <c r="I34" s="20">
        <v>32</v>
      </c>
      <c r="J34" s="21">
        <v>822</v>
      </c>
      <c r="K34" s="22">
        <v>30.5</v>
      </c>
    </row>
    <row r="35" spans="2:11" ht="15" customHeight="1">
      <c r="B35" s="23" t="s">
        <v>14</v>
      </c>
      <c r="C35" s="15"/>
      <c r="E35" s="1" t="s">
        <v>11</v>
      </c>
      <c r="F35" s="16"/>
      <c r="G35" s="17">
        <v>2.63</v>
      </c>
      <c r="H35" s="38">
        <f>SUM(G35:G36)</f>
        <v>3.6399999999999997</v>
      </c>
      <c r="I35" s="38">
        <v>12.5</v>
      </c>
      <c r="J35" s="40">
        <v>736</v>
      </c>
      <c r="K35" s="36">
        <v>34.1</v>
      </c>
    </row>
    <row r="36" spans="2:11" ht="15" customHeight="1">
      <c r="B36" s="14"/>
      <c r="C36" s="15"/>
      <c r="E36" s="1" t="s">
        <v>13</v>
      </c>
      <c r="F36" s="16"/>
      <c r="G36" s="17">
        <v>1.01</v>
      </c>
      <c r="H36" s="38"/>
      <c r="I36" s="37"/>
      <c r="J36" s="37"/>
      <c r="K36" s="37"/>
    </row>
    <row r="37" spans="2:11" ht="15" customHeight="1">
      <c r="B37" s="14" t="s">
        <v>15</v>
      </c>
      <c r="C37" s="15"/>
      <c r="E37" s="1" t="s">
        <v>13</v>
      </c>
      <c r="G37" s="24"/>
      <c r="H37" s="20">
        <v>1.67</v>
      </c>
      <c r="I37" s="20">
        <v>8.3</v>
      </c>
      <c r="J37" s="21">
        <v>797</v>
      </c>
      <c r="K37" s="22">
        <v>24.4</v>
      </c>
    </row>
    <row r="38" spans="2:11" ht="15" customHeight="1">
      <c r="B38" s="14" t="s">
        <v>16</v>
      </c>
      <c r="C38" s="15"/>
      <c r="E38" s="1" t="s">
        <v>17</v>
      </c>
      <c r="G38" s="24"/>
      <c r="H38" s="20">
        <v>3</v>
      </c>
      <c r="I38" s="20">
        <v>7.55</v>
      </c>
      <c r="J38" s="21">
        <v>474</v>
      </c>
      <c r="K38" s="22">
        <v>96</v>
      </c>
    </row>
    <row r="39" spans="2:11" ht="15" customHeight="1">
      <c r="B39" s="14" t="s">
        <v>18</v>
      </c>
      <c r="C39" s="15"/>
      <c r="E39" s="1" t="s">
        <v>13</v>
      </c>
      <c r="G39" s="24"/>
      <c r="H39" s="25" t="s">
        <v>19</v>
      </c>
      <c r="I39" s="20">
        <v>4.6</v>
      </c>
      <c r="J39" s="25" t="s">
        <v>19</v>
      </c>
      <c r="K39" s="25" t="s">
        <v>19</v>
      </c>
    </row>
    <row r="40" spans="2:11" ht="15" customHeight="1">
      <c r="B40" s="23" t="s">
        <v>20</v>
      </c>
      <c r="C40" s="15"/>
      <c r="E40" s="1" t="s">
        <v>21</v>
      </c>
      <c r="F40" s="16"/>
      <c r="G40" s="17">
        <v>0.77</v>
      </c>
      <c r="H40" s="38">
        <f>SUM(G40:G41)</f>
        <v>1.8</v>
      </c>
      <c r="I40" s="38">
        <v>3.27</v>
      </c>
      <c r="J40" s="39">
        <v>1662</v>
      </c>
      <c r="K40" s="36">
        <v>9.5</v>
      </c>
    </row>
    <row r="41" spans="2:11" ht="15" customHeight="1">
      <c r="B41" s="14"/>
      <c r="C41" s="15"/>
      <c r="E41" s="1" t="s">
        <v>22</v>
      </c>
      <c r="F41" s="16"/>
      <c r="G41" s="17">
        <v>1.03</v>
      </c>
      <c r="H41" s="37"/>
      <c r="I41" s="37"/>
      <c r="J41" s="37"/>
      <c r="K41" s="37"/>
    </row>
    <row r="42" spans="2:11" s="26" customFormat="1" ht="15" customHeight="1">
      <c r="B42" s="27" t="s">
        <v>23</v>
      </c>
      <c r="C42" s="15"/>
      <c r="E42" s="26" t="s">
        <v>24</v>
      </c>
      <c r="G42" s="28"/>
      <c r="H42" s="29" t="s">
        <v>19</v>
      </c>
      <c r="I42" s="30">
        <v>2.05</v>
      </c>
      <c r="J42" s="29" t="s">
        <v>19</v>
      </c>
      <c r="K42" s="29" t="s">
        <v>19</v>
      </c>
    </row>
    <row r="43" spans="1:11" ht="4.5" customHeight="1">
      <c r="A43" s="31"/>
      <c r="B43" s="32"/>
      <c r="C43" s="33"/>
      <c r="D43" s="31"/>
      <c r="E43" s="31"/>
      <c r="F43" s="31"/>
      <c r="G43" s="31"/>
      <c r="H43" s="34"/>
      <c r="I43" s="35"/>
      <c r="J43" s="34"/>
      <c r="K43" s="34"/>
    </row>
    <row r="44" ht="12.75" customHeight="1">
      <c r="A44" s="1" t="s">
        <v>27</v>
      </c>
    </row>
    <row r="45" ht="12.75" customHeight="1">
      <c r="A45" s="1" t="s">
        <v>26</v>
      </c>
    </row>
    <row r="46" ht="12.75" customHeight="1">
      <c r="A46" s="1" t="s">
        <v>28</v>
      </c>
    </row>
  </sheetData>
  <mergeCells count="8">
    <mergeCell ref="H35:H36"/>
    <mergeCell ref="H40:H41"/>
    <mergeCell ref="I35:I36"/>
    <mergeCell ref="J35:J36"/>
    <mergeCell ref="K35:K36"/>
    <mergeCell ref="I40:I41"/>
    <mergeCell ref="J40:J41"/>
    <mergeCell ref="K40:K41"/>
  </mergeCells>
  <printOptions/>
  <pageMargins left="0.7874015748031497" right="0.3937007874015748" top="0.7874015748031497" bottom="0.3937007874015748" header="0.5118110236220472" footer="0.511811023622047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2003-11-14T07:55:10Z</cp:lastPrinted>
  <dcterms:modified xsi:type="dcterms:W3CDTF">2006-05-02T00:25:35Z</dcterms:modified>
  <cp:category/>
  <cp:version/>
  <cp:contentType/>
  <cp:contentStatus/>
</cp:coreProperties>
</file>