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5" yWindow="65341" windowWidth="8385" windowHeight="10560" activeTab="0"/>
  </bookViews>
  <sheets>
    <sheet name="48" sheetId="1" r:id="rId1"/>
  </sheets>
  <definedNames>
    <definedName name="_xlnm.Print_Area" localSheetId="0">'48'!$A$1:$U$147</definedName>
  </definedNames>
  <calcPr fullCalcOnLoad="1"/>
</workbook>
</file>

<file path=xl/sharedStrings.xml><?xml version="1.0" encoding="utf-8"?>
<sst xmlns="http://schemas.openxmlformats.org/spreadsheetml/2006/main" count="641" uniqueCount="152">
  <si>
    <t>（132）農業</t>
  </si>
  <si>
    <t>農業（133）</t>
  </si>
  <si>
    <t>耕　　　　　　　　　　　　　　　　種</t>
  </si>
  <si>
    <t>畜</t>
  </si>
  <si>
    <t>産</t>
  </si>
  <si>
    <t>年　　　次</t>
  </si>
  <si>
    <t>加　工</t>
  </si>
  <si>
    <t>市　町　村</t>
  </si>
  <si>
    <t>計</t>
  </si>
  <si>
    <t>米</t>
  </si>
  <si>
    <t>麦　類</t>
  </si>
  <si>
    <t>いも類</t>
  </si>
  <si>
    <t>野　菜</t>
  </si>
  <si>
    <t>果　実</t>
  </si>
  <si>
    <t>花　き</t>
  </si>
  <si>
    <t>工　芸</t>
  </si>
  <si>
    <t>養　蚕</t>
  </si>
  <si>
    <t>肉用牛</t>
  </si>
  <si>
    <t>乳用牛</t>
  </si>
  <si>
    <t>豚</t>
  </si>
  <si>
    <t>鶏</t>
  </si>
  <si>
    <t>農産物</t>
  </si>
  <si>
    <t>農作物</t>
  </si>
  <si>
    <t>福島市</t>
  </si>
  <si>
    <t>会津若松市</t>
  </si>
  <si>
    <t>-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</si>
  <si>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</si>
  <si>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</si>
  <si>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</si>
  <si>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</si>
  <si>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</si>
  <si>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</si>
  <si>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</si>
  <si>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　達　郡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</si>
  <si>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</si>
  <si>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</si>
  <si>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</si>
  <si>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</si>
  <si>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</si>
  <si>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</si>
  <si>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</si>
  <si>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</si>
  <si>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</si>
  <si>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　達　郡</t>
  </si>
  <si>
    <t>安達町</t>
  </si>
  <si>
    <t>大玉村</t>
  </si>
  <si>
    <t>本宮町</t>
  </si>
  <si>
    <t>白沢村</t>
  </si>
  <si>
    <t>岩代町</t>
  </si>
  <si>
    <t>東和町</t>
  </si>
  <si>
    <t>岩　瀬　郡</t>
  </si>
  <si>
    <t>長沼町</t>
  </si>
  <si>
    <t>鏡石町</t>
  </si>
  <si>
    <t>岩瀬村</t>
  </si>
  <si>
    <t>天栄村</t>
  </si>
  <si>
    <t>南 会 津 郡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</si>
  <si>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</si>
  <si>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</si>
  <si>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</si>
  <si>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</si>
  <si>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</si>
  <si>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</si>
  <si>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</si>
  <si>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 会 津 郡</t>
  </si>
  <si>
    <t>北会津村</t>
  </si>
  <si>
    <t>耶　麻　郡</t>
  </si>
  <si>
    <t>熱塩加納村</t>
  </si>
  <si>
    <t>北塩原村</t>
  </si>
  <si>
    <t>塩川町</t>
  </si>
  <si>
    <t>山都町</t>
  </si>
  <si>
    <t>西会津町</t>
  </si>
  <si>
    <t>高郷村</t>
  </si>
  <si>
    <t>（134）農業</t>
  </si>
  <si>
    <t>農業（135）</t>
  </si>
  <si>
    <t>磐梯町</t>
  </si>
  <si>
    <t>猪苗代町</t>
  </si>
  <si>
    <t>河　沼　郡</t>
  </si>
  <si>
    <t>会津坂下町</t>
  </si>
  <si>
    <t>湯川村</t>
  </si>
  <si>
    <t>柳津町</t>
  </si>
  <si>
    <t>河東町</t>
  </si>
  <si>
    <t>大　沼　郡</t>
  </si>
  <si>
    <t>会津高田町</t>
  </si>
  <si>
    <t>会津本郷町</t>
  </si>
  <si>
    <t>新鶴村</t>
  </si>
  <si>
    <t>三島町</t>
  </si>
  <si>
    <t>金山町</t>
  </si>
  <si>
    <t>昭和村</t>
  </si>
  <si>
    <t>西 白 河 郡</t>
  </si>
  <si>
    <t>西郷村</t>
  </si>
  <si>
    <t>表郷村</t>
  </si>
  <si>
    <t>東村</t>
  </si>
  <si>
    <t>泉崎村</t>
  </si>
  <si>
    <t>中島村</t>
  </si>
  <si>
    <t>矢吹町</t>
  </si>
  <si>
    <t>大信村</t>
  </si>
  <si>
    <t>東 白 川 郡</t>
  </si>
  <si>
    <t>棚倉町</t>
  </si>
  <si>
    <t>矢祭町</t>
  </si>
  <si>
    <t>塙町</t>
  </si>
  <si>
    <t>鮫川村</t>
  </si>
  <si>
    <t>石　川　郡</t>
  </si>
  <si>
    <t>石川町</t>
  </si>
  <si>
    <t>玉川村</t>
  </si>
  <si>
    <t>平田村</t>
  </si>
  <si>
    <t>浅川町</t>
  </si>
  <si>
    <t>古殿町</t>
  </si>
  <si>
    <t>田　村　郡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</si>
  <si>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</si>
  <si>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</si>
  <si>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</si>
  <si>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</si>
  <si>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</si>
  <si>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</si>
  <si>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</si>
  <si>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双　葉　郡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</si>
  <si>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</si>
  <si>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</si>
  <si>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</si>
  <si>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</si>
  <si>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</si>
  <si>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</si>
  <si>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</si>
  <si>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</si>
  <si>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相　馬　郡</t>
  </si>
  <si>
    <t>新地町</t>
  </si>
  <si>
    <t>鹿島町</t>
  </si>
  <si>
    <t>小高町</t>
  </si>
  <si>
    <t>飯舘村</t>
  </si>
  <si>
    <t>工　芸　　　　農作物</t>
  </si>
  <si>
    <t>その他　　　畜産物</t>
  </si>
  <si>
    <t>雑　穀　　　       　豆　類</t>
  </si>
  <si>
    <t>単位　　　　県　　　億　円</t>
  </si>
  <si>
    <t>市町村　千万円</t>
  </si>
  <si>
    <t>郡山市</t>
  </si>
  <si>
    <t>　資料　東北農政局福島統計・情報センター「福島農林水産統計年報」</t>
  </si>
  <si>
    <t>ⅹ</t>
  </si>
  <si>
    <t xml:space="preserve"> </t>
  </si>
  <si>
    <t>　注　日本標準産業分類第１１回改訂により、養蚕農業が畜産農業に編入されたため、養蚕を畜産収入に含めた。</t>
  </si>
  <si>
    <t>　業　　産　　出　　額</t>
  </si>
  <si>
    <t>　業　　産　　出　　額　（続き）</t>
  </si>
  <si>
    <t>産　出　額</t>
  </si>
  <si>
    <t>農　　　　業</t>
  </si>
  <si>
    <t>その他　　　　作　物</t>
  </si>
  <si>
    <t>４８　　市　　町　　村　　別　　農　　</t>
  </si>
  <si>
    <t>平成　11　年</t>
  </si>
  <si>
    <t>12</t>
  </si>
  <si>
    <t>13</t>
  </si>
  <si>
    <t>14</t>
  </si>
  <si>
    <t>15</t>
  </si>
  <si>
    <t>-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</si>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</sst>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\ \ ##0\ "/>
    <numFmt numFmtId="180" formatCode="#.0\ \ ##0\ "/>
    <numFmt numFmtId="181" formatCode="#\ ##0"/>
    <numFmt numFmtId="182" formatCode="#\ ###\ ##0;\-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9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7"/>
  <sheetViews>
    <sheetView tabSelected="1" view="pageBreakPreview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"/>
  <cols>
    <col min="1" max="1" width="2.09765625" style="1" customWidth="1"/>
    <col min="2" max="2" width="11.59765625" style="1" customWidth="1"/>
    <col min="3" max="10" width="11.09765625" style="1" customWidth="1"/>
    <col min="11" max="21" width="9.09765625" style="1" customWidth="1"/>
    <col min="22" max="22" width="2.09765625" style="1" customWidth="1"/>
    <col min="23" max="23" width="7.69921875" style="1" customWidth="1"/>
    <col min="24" max="16384" width="10.59765625" style="1" customWidth="1"/>
  </cols>
  <sheetData>
    <row r="1" spans="1:23" ht="15" customHeight="1">
      <c r="A1" s="55" t="s">
        <v>0</v>
      </c>
      <c r="J1" s="2"/>
      <c r="T1" s="3"/>
      <c r="U1" s="3" t="s">
        <v>1</v>
      </c>
      <c r="V1" s="4"/>
      <c r="W1" s="4"/>
    </row>
    <row r="2" spans="10:23" s="6" customFormat="1" ht="24" customHeight="1">
      <c r="J2" s="39" t="s">
        <v>144</v>
      </c>
      <c r="K2" s="37" t="s">
        <v>139</v>
      </c>
      <c r="L2" s="5"/>
      <c r="M2" s="5"/>
      <c r="N2" s="5"/>
      <c r="O2" s="5"/>
      <c r="P2" s="5"/>
      <c r="Q2" s="5"/>
      <c r="R2" s="5"/>
      <c r="S2" s="5"/>
      <c r="T2" s="5"/>
      <c r="U2" s="5"/>
      <c r="V2" s="4"/>
      <c r="W2" s="4"/>
    </row>
    <row r="3" spans="5:23" ht="17.25">
      <c r="E3" s="7"/>
      <c r="F3" s="8"/>
      <c r="G3" s="7"/>
      <c r="K3" s="7"/>
      <c r="Q3" s="9"/>
      <c r="R3" s="8"/>
      <c r="S3" s="8"/>
      <c r="T3" s="56" t="s">
        <v>132</v>
      </c>
      <c r="U3" s="56"/>
      <c r="V3" s="4"/>
      <c r="W3" s="4"/>
    </row>
    <row r="4" spans="17:23" ht="10.5" customHeight="1">
      <c r="Q4" s="9"/>
      <c r="R4" s="8"/>
      <c r="S4" s="8"/>
      <c r="T4" s="3"/>
      <c r="U4" s="3" t="s">
        <v>133</v>
      </c>
      <c r="V4" s="4"/>
      <c r="W4" s="4"/>
    </row>
    <row r="5" spans="1:23" ht="10.5" customHeight="1">
      <c r="A5" s="10"/>
      <c r="B5" s="11"/>
      <c r="C5" s="11"/>
      <c r="D5" s="12"/>
      <c r="E5" s="12"/>
      <c r="F5" s="13"/>
      <c r="G5" s="12"/>
      <c r="H5" s="12"/>
      <c r="I5" s="12"/>
      <c r="J5" s="14" t="s">
        <v>2</v>
      </c>
      <c r="K5" s="12"/>
      <c r="L5" s="12"/>
      <c r="M5" s="12"/>
      <c r="N5" s="50"/>
      <c r="O5" s="14" t="s">
        <v>3</v>
      </c>
      <c r="P5" s="12"/>
      <c r="Q5" s="12"/>
      <c r="R5" s="12" t="s">
        <v>4</v>
      </c>
      <c r="S5" s="12"/>
      <c r="T5" s="12"/>
      <c r="U5" s="15"/>
      <c r="V5" s="4"/>
      <c r="W5" s="4"/>
    </row>
    <row r="6" spans="1:24" ht="10.5" customHeight="1">
      <c r="A6" s="16" t="s">
        <v>5</v>
      </c>
      <c r="B6" s="17"/>
      <c r="C6" s="18" t="s">
        <v>142</v>
      </c>
      <c r="D6" s="18"/>
      <c r="E6" s="18"/>
      <c r="F6" s="18"/>
      <c r="G6" s="57" t="s">
        <v>131</v>
      </c>
      <c r="H6" s="18"/>
      <c r="I6" s="18"/>
      <c r="J6" s="18"/>
      <c r="K6" s="18"/>
      <c r="L6" s="57" t="s">
        <v>129</v>
      </c>
      <c r="M6" s="57" t="s">
        <v>143</v>
      </c>
      <c r="N6" s="19"/>
      <c r="O6" s="18"/>
      <c r="P6" s="18"/>
      <c r="Q6" s="18"/>
      <c r="R6" s="18"/>
      <c r="S6" s="19"/>
      <c r="T6" s="57" t="s">
        <v>130</v>
      </c>
      <c r="U6" s="20" t="s">
        <v>6</v>
      </c>
      <c r="V6" s="4"/>
      <c r="W6" s="4"/>
      <c r="X6" s="30"/>
    </row>
    <row r="7" spans="1:24" ht="10.5" customHeight="1">
      <c r="A7" s="16" t="s">
        <v>7</v>
      </c>
      <c r="B7" s="17"/>
      <c r="C7" s="18" t="s">
        <v>141</v>
      </c>
      <c r="D7" s="53" t="s">
        <v>8</v>
      </c>
      <c r="E7" s="18" t="s">
        <v>9</v>
      </c>
      <c r="F7" s="18" t="s">
        <v>10</v>
      </c>
      <c r="G7" s="58"/>
      <c r="H7" s="18" t="s">
        <v>11</v>
      </c>
      <c r="I7" s="18" t="s">
        <v>12</v>
      </c>
      <c r="J7" s="18" t="s">
        <v>13</v>
      </c>
      <c r="K7" s="18" t="s">
        <v>14</v>
      </c>
      <c r="L7" s="58" t="s">
        <v>15</v>
      </c>
      <c r="M7" s="58" t="s">
        <v>15</v>
      </c>
      <c r="N7" s="54" t="s">
        <v>8</v>
      </c>
      <c r="O7" s="18" t="s">
        <v>17</v>
      </c>
      <c r="P7" s="18" t="s">
        <v>18</v>
      </c>
      <c r="Q7" s="18" t="s">
        <v>19</v>
      </c>
      <c r="R7" s="18" t="s">
        <v>20</v>
      </c>
      <c r="S7" s="19" t="s">
        <v>16</v>
      </c>
      <c r="T7" s="58" t="s">
        <v>15</v>
      </c>
      <c r="U7" s="20" t="s">
        <v>21</v>
      </c>
      <c r="V7" s="4"/>
      <c r="W7" s="4"/>
      <c r="X7" s="30"/>
    </row>
    <row r="8" spans="1:24" s="26" customFormat="1" ht="10.5" customHeight="1">
      <c r="A8" s="21"/>
      <c r="B8" s="22"/>
      <c r="C8" s="23"/>
      <c r="D8" s="23"/>
      <c r="E8" s="23"/>
      <c r="F8" s="23"/>
      <c r="G8" s="59"/>
      <c r="H8" s="23"/>
      <c r="I8" s="23"/>
      <c r="J8" s="23"/>
      <c r="K8" s="23"/>
      <c r="L8" s="59" t="s">
        <v>22</v>
      </c>
      <c r="M8" s="59" t="s">
        <v>22</v>
      </c>
      <c r="N8" s="24"/>
      <c r="O8" s="23"/>
      <c r="P8" s="23"/>
      <c r="Q8" s="23"/>
      <c r="R8" s="23"/>
      <c r="S8" s="24"/>
      <c r="T8" s="59" t="s">
        <v>22</v>
      </c>
      <c r="U8" s="25"/>
      <c r="V8" s="4"/>
      <c r="W8" s="4"/>
      <c r="X8" s="30"/>
    </row>
    <row r="9" spans="2:24" ht="4.5" customHeight="1">
      <c r="B9" s="27"/>
      <c r="V9" s="4"/>
      <c r="W9" s="4"/>
      <c r="X9" s="30"/>
    </row>
    <row r="10" spans="1:29" ht="11.25" customHeight="1">
      <c r="A10" s="28"/>
      <c r="B10" s="29" t="s">
        <v>145</v>
      </c>
      <c r="C10" s="30">
        <v>2803</v>
      </c>
      <c r="D10" s="30">
        <v>2272</v>
      </c>
      <c r="E10" s="30">
        <v>1188</v>
      </c>
      <c r="F10" s="30">
        <v>1</v>
      </c>
      <c r="G10" s="30">
        <v>21</v>
      </c>
      <c r="H10" s="30">
        <v>27</v>
      </c>
      <c r="I10" s="30">
        <v>533</v>
      </c>
      <c r="J10" s="30">
        <v>311</v>
      </c>
      <c r="K10" s="30">
        <v>81</v>
      </c>
      <c r="L10" s="30">
        <v>84</v>
      </c>
      <c r="M10" s="30">
        <v>26</v>
      </c>
      <c r="N10" s="30">
        <v>530</v>
      </c>
      <c r="O10" s="30">
        <v>120</v>
      </c>
      <c r="P10" s="30">
        <v>124</v>
      </c>
      <c r="Q10" s="30">
        <v>108</v>
      </c>
      <c r="R10" s="30">
        <v>174</v>
      </c>
      <c r="S10" s="30">
        <v>3</v>
      </c>
      <c r="T10" s="30">
        <v>1</v>
      </c>
      <c r="U10" s="30">
        <v>1</v>
      </c>
      <c r="V10" s="45"/>
      <c r="W10" s="45"/>
      <c r="X10" s="30"/>
      <c r="Y10" s="3"/>
      <c r="Z10" s="3"/>
      <c r="AA10" s="3"/>
      <c r="AB10" s="3"/>
      <c r="AC10" s="3"/>
    </row>
    <row r="11" spans="1:29" ht="11.25" customHeight="1">
      <c r="A11" s="28"/>
      <c r="B11" s="44" t="s">
        <v>146</v>
      </c>
      <c r="C11" s="30">
        <v>2651</v>
      </c>
      <c r="D11" s="30">
        <v>2125</v>
      </c>
      <c r="E11" s="30">
        <v>1112</v>
      </c>
      <c r="F11" s="30">
        <v>1</v>
      </c>
      <c r="G11" s="30">
        <v>18</v>
      </c>
      <c r="H11" s="30">
        <v>26</v>
      </c>
      <c r="I11" s="30">
        <v>499</v>
      </c>
      <c r="J11" s="30">
        <v>283</v>
      </c>
      <c r="K11" s="30">
        <v>83</v>
      </c>
      <c r="L11" s="30">
        <v>80</v>
      </c>
      <c r="M11" s="30">
        <v>23</v>
      </c>
      <c r="N11" s="30">
        <v>523</v>
      </c>
      <c r="O11" s="30">
        <v>119</v>
      </c>
      <c r="P11" s="30">
        <v>126</v>
      </c>
      <c r="Q11" s="30">
        <v>96</v>
      </c>
      <c r="R11" s="30">
        <v>179</v>
      </c>
      <c r="S11" s="30">
        <v>2</v>
      </c>
      <c r="T11" s="30">
        <v>1</v>
      </c>
      <c r="U11" s="30">
        <v>3</v>
      </c>
      <c r="V11" s="45"/>
      <c r="W11" s="45"/>
      <c r="X11" s="30"/>
      <c r="Y11" s="3"/>
      <c r="Z11" s="3"/>
      <c r="AA11" s="3"/>
      <c r="AB11" s="3"/>
      <c r="AC11" s="3"/>
    </row>
    <row r="12" spans="1:29" ht="11.25" customHeight="1">
      <c r="A12" s="28"/>
      <c r="B12" s="44" t="s">
        <v>147</v>
      </c>
      <c r="C12" s="30">
        <v>2677</v>
      </c>
      <c r="D12" s="30">
        <v>2169</v>
      </c>
      <c r="E12" s="30">
        <v>1102</v>
      </c>
      <c r="F12" s="30">
        <v>1</v>
      </c>
      <c r="G12" s="30">
        <v>20</v>
      </c>
      <c r="H12" s="30">
        <v>27</v>
      </c>
      <c r="I12" s="30">
        <v>541</v>
      </c>
      <c r="J12" s="30">
        <v>295</v>
      </c>
      <c r="K12" s="30">
        <v>79</v>
      </c>
      <c r="L12" s="30">
        <v>81</v>
      </c>
      <c r="M12" s="30">
        <v>23</v>
      </c>
      <c r="N12" s="30">
        <v>505</v>
      </c>
      <c r="O12" s="30">
        <v>112</v>
      </c>
      <c r="P12" s="30">
        <v>122</v>
      </c>
      <c r="Q12" s="30">
        <v>102</v>
      </c>
      <c r="R12" s="30">
        <v>165</v>
      </c>
      <c r="S12" s="30">
        <v>2</v>
      </c>
      <c r="T12" s="30">
        <v>2</v>
      </c>
      <c r="U12" s="30">
        <v>3</v>
      </c>
      <c r="V12" s="45"/>
      <c r="W12" s="45"/>
      <c r="X12" s="30"/>
      <c r="Y12" s="3"/>
      <c r="Z12" s="3"/>
      <c r="AA12" s="3"/>
      <c r="AB12" s="3"/>
      <c r="AC12" s="3"/>
    </row>
    <row r="13" spans="1:29" ht="12" customHeight="1">
      <c r="A13" s="31"/>
      <c r="B13" s="44" t="s">
        <v>148</v>
      </c>
      <c r="C13" s="30">
        <v>2675</v>
      </c>
      <c r="D13" s="30">
        <v>2134</v>
      </c>
      <c r="E13" s="30">
        <v>1077</v>
      </c>
      <c r="F13" s="30">
        <v>1</v>
      </c>
      <c r="G13" s="30">
        <v>20</v>
      </c>
      <c r="H13" s="30">
        <v>20</v>
      </c>
      <c r="I13" s="30">
        <v>551</v>
      </c>
      <c r="J13" s="30">
        <v>289</v>
      </c>
      <c r="K13" s="30">
        <v>76</v>
      </c>
      <c r="L13" s="30">
        <v>78</v>
      </c>
      <c r="M13" s="30">
        <v>22</v>
      </c>
      <c r="N13" s="30">
        <v>536</v>
      </c>
      <c r="O13" s="30">
        <v>136</v>
      </c>
      <c r="P13" s="30">
        <v>127</v>
      </c>
      <c r="Q13" s="30">
        <v>108</v>
      </c>
      <c r="R13" s="30">
        <v>162</v>
      </c>
      <c r="S13" s="30">
        <v>2</v>
      </c>
      <c r="T13" s="30">
        <v>2</v>
      </c>
      <c r="U13" s="30">
        <v>6</v>
      </c>
      <c r="V13" s="45"/>
      <c r="W13" s="45"/>
      <c r="X13" s="30"/>
      <c r="Y13" s="3"/>
      <c r="Z13" s="3"/>
      <c r="AA13" s="3"/>
      <c r="AB13" s="3"/>
      <c r="AC13" s="3"/>
    </row>
    <row r="14" spans="1:29" s="41" customFormat="1" ht="12" customHeight="1">
      <c r="A14" s="40"/>
      <c r="B14" s="42" t="s">
        <v>149</v>
      </c>
      <c r="C14" s="38">
        <v>2640</v>
      </c>
      <c r="D14" s="38">
        <v>2130</v>
      </c>
      <c r="E14" s="38">
        <v>1159</v>
      </c>
      <c r="F14" s="38">
        <v>1</v>
      </c>
      <c r="G14" s="38">
        <v>20</v>
      </c>
      <c r="H14" s="38">
        <v>23</v>
      </c>
      <c r="I14" s="38">
        <v>511</v>
      </c>
      <c r="J14" s="38">
        <v>247</v>
      </c>
      <c r="K14" s="38">
        <v>74</v>
      </c>
      <c r="L14" s="38">
        <v>73</v>
      </c>
      <c r="M14" s="38">
        <v>22</v>
      </c>
      <c r="N14" s="38">
        <v>506</v>
      </c>
      <c r="O14" s="38">
        <v>132</v>
      </c>
      <c r="P14" s="38">
        <v>121</v>
      </c>
      <c r="Q14" s="38">
        <v>99</v>
      </c>
      <c r="R14" s="38">
        <v>150</v>
      </c>
      <c r="S14" s="38">
        <v>1</v>
      </c>
      <c r="T14" s="38">
        <v>2</v>
      </c>
      <c r="U14" s="38">
        <v>4</v>
      </c>
      <c r="V14" s="46"/>
      <c r="W14" s="46"/>
      <c r="X14" s="30"/>
      <c r="Y14" s="47"/>
      <c r="Z14" s="47"/>
      <c r="AA14" s="47"/>
      <c r="AB14" s="47"/>
      <c r="AC14" s="47"/>
    </row>
    <row r="15" spans="2:29" ht="6" customHeight="1">
      <c r="B15" s="27"/>
      <c r="C15" s="30"/>
      <c r="D15" s="30" t="s">
        <v>137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45"/>
      <c r="W15" s="45"/>
      <c r="X15" s="30"/>
      <c r="Y15" s="3"/>
      <c r="Z15" s="3"/>
      <c r="AA15" s="3"/>
      <c r="AB15" s="3"/>
      <c r="AC15" s="3"/>
    </row>
    <row r="16" spans="2:29" ht="11.25" customHeight="1">
      <c r="B16" s="32" t="s">
        <v>23</v>
      </c>
      <c r="C16" s="30">
        <v>1952</v>
      </c>
      <c r="D16" s="30">
        <v>1812</v>
      </c>
      <c r="E16" s="30">
        <v>326</v>
      </c>
      <c r="F16" s="30">
        <v>0</v>
      </c>
      <c r="G16" s="30">
        <v>6</v>
      </c>
      <c r="H16" s="30">
        <v>11</v>
      </c>
      <c r="I16" s="30">
        <v>249</v>
      </c>
      <c r="J16" s="30">
        <v>1085</v>
      </c>
      <c r="K16" s="30">
        <v>88</v>
      </c>
      <c r="L16" s="30">
        <v>3</v>
      </c>
      <c r="M16" s="30">
        <v>44</v>
      </c>
      <c r="N16" s="30">
        <v>140</v>
      </c>
      <c r="O16" s="30">
        <v>17</v>
      </c>
      <c r="P16" s="30">
        <v>49</v>
      </c>
      <c r="Q16" s="30">
        <v>12</v>
      </c>
      <c r="R16" s="30">
        <v>58</v>
      </c>
      <c r="S16" s="30">
        <v>1</v>
      </c>
      <c r="T16" s="30">
        <v>3</v>
      </c>
      <c r="U16" s="30">
        <v>0</v>
      </c>
      <c r="V16" s="45"/>
      <c r="W16" s="45"/>
      <c r="X16" s="30"/>
      <c r="Y16" s="3"/>
      <c r="Z16" s="3"/>
      <c r="AA16" s="3"/>
      <c r="AB16" s="3"/>
      <c r="AC16" s="3"/>
    </row>
    <row r="17" spans="2:29" ht="11.25" customHeight="1">
      <c r="B17" s="32" t="s">
        <v>24</v>
      </c>
      <c r="C17" s="30">
        <v>529</v>
      </c>
      <c r="D17" s="30">
        <v>519</v>
      </c>
      <c r="E17" s="30">
        <v>367</v>
      </c>
      <c r="F17" s="30" t="s">
        <v>150</v>
      </c>
      <c r="G17" s="30">
        <v>13</v>
      </c>
      <c r="H17" s="30">
        <v>5</v>
      </c>
      <c r="I17" s="30">
        <v>74</v>
      </c>
      <c r="J17" s="30">
        <v>53</v>
      </c>
      <c r="K17" s="30">
        <v>3</v>
      </c>
      <c r="L17" s="30">
        <v>2</v>
      </c>
      <c r="M17" s="30">
        <v>1</v>
      </c>
      <c r="N17" s="30">
        <v>11</v>
      </c>
      <c r="O17" s="30">
        <v>3</v>
      </c>
      <c r="P17" s="30" t="s">
        <v>150</v>
      </c>
      <c r="Q17" s="30" t="s">
        <v>136</v>
      </c>
      <c r="R17" s="30" t="s">
        <v>136</v>
      </c>
      <c r="S17" s="30" t="s">
        <v>25</v>
      </c>
      <c r="T17" s="30">
        <v>3</v>
      </c>
      <c r="U17" s="30" t="s">
        <v>25</v>
      </c>
      <c r="V17" s="45"/>
      <c r="W17" s="45"/>
      <c r="X17" s="30"/>
      <c r="Y17" s="3"/>
      <c r="Z17" s="3"/>
      <c r="AA17" s="3"/>
      <c r="AB17" s="3"/>
      <c r="AC17" s="3"/>
    </row>
    <row r="18" spans="2:29" ht="11.25" customHeight="1">
      <c r="B18" s="32" t="s">
        <v>134</v>
      </c>
      <c r="C18" s="30">
        <v>2069</v>
      </c>
      <c r="D18" s="30">
        <v>1751</v>
      </c>
      <c r="E18" s="30">
        <v>1240</v>
      </c>
      <c r="F18" s="30">
        <v>1</v>
      </c>
      <c r="G18" s="30">
        <v>14</v>
      </c>
      <c r="H18" s="30">
        <v>28</v>
      </c>
      <c r="I18" s="30">
        <v>334</v>
      </c>
      <c r="J18" s="30">
        <v>48</v>
      </c>
      <c r="K18" s="30">
        <v>28</v>
      </c>
      <c r="L18" s="30">
        <v>56</v>
      </c>
      <c r="M18" s="30">
        <v>4</v>
      </c>
      <c r="N18" s="30">
        <v>318</v>
      </c>
      <c r="O18" s="30">
        <v>127</v>
      </c>
      <c r="P18" s="30">
        <v>98</v>
      </c>
      <c r="Q18" s="30">
        <v>35</v>
      </c>
      <c r="R18" s="30">
        <v>55</v>
      </c>
      <c r="S18" s="30">
        <v>1</v>
      </c>
      <c r="T18" s="30">
        <v>1</v>
      </c>
      <c r="U18" s="30" t="s">
        <v>25</v>
      </c>
      <c r="V18" s="45"/>
      <c r="W18" s="45"/>
      <c r="X18" s="30"/>
      <c r="Y18" s="3"/>
      <c r="Z18" s="3"/>
      <c r="AA18" s="3"/>
      <c r="AB18" s="3"/>
      <c r="AC18" s="3"/>
    </row>
    <row r="19" spans="2:29" ht="11.25" customHeight="1">
      <c r="B19" s="32" t="s">
        <v>26</v>
      </c>
      <c r="C19" s="30">
        <v>1193</v>
      </c>
      <c r="D19" s="30">
        <v>995</v>
      </c>
      <c r="E19" s="30">
        <v>624</v>
      </c>
      <c r="F19" s="30">
        <v>0</v>
      </c>
      <c r="G19" s="30">
        <v>4</v>
      </c>
      <c r="H19" s="30">
        <v>16</v>
      </c>
      <c r="I19" s="30">
        <v>262</v>
      </c>
      <c r="J19" s="30">
        <v>34</v>
      </c>
      <c r="K19" s="30">
        <v>44</v>
      </c>
      <c r="L19" s="30">
        <v>7</v>
      </c>
      <c r="M19" s="30">
        <v>4</v>
      </c>
      <c r="N19" s="30">
        <v>198</v>
      </c>
      <c r="O19" s="30">
        <v>73</v>
      </c>
      <c r="P19" s="30">
        <v>43</v>
      </c>
      <c r="Q19" s="30">
        <v>45</v>
      </c>
      <c r="R19" s="30">
        <v>36</v>
      </c>
      <c r="S19" s="30" t="s">
        <v>136</v>
      </c>
      <c r="T19" s="30" t="s">
        <v>136</v>
      </c>
      <c r="U19" s="30" t="s">
        <v>25</v>
      </c>
      <c r="V19" s="45"/>
      <c r="W19" s="45"/>
      <c r="X19" s="30"/>
      <c r="Y19" s="3"/>
      <c r="Z19" s="3"/>
      <c r="AA19" s="3"/>
      <c r="AB19" s="3"/>
      <c r="AC19" s="3"/>
    </row>
    <row r="20" spans="2:29" ht="11.25" customHeight="1">
      <c r="B20" s="32" t="s">
        <v>27</v>
      </c>
      <c r="C20" s="30">
        <v>380</v>
      </c>
      <c r="D20" s="30">
        <v>359</v>
      </c>
      <c r="E20" s="30">
        <v>230</v>
      </c>
      <c r="F20" s="30">
        <v>0</v>
      </c>
      <c r="G20" s="30">
        <v>1</v>
      </c>
      <c r="H20" s="30">
        <v>3</v>
      </c>
      <c r="I20" s="30">
        <v>56</v>
      </c>
      <c r="J20" s="30">
        <v>18</v>
      </c>
      <c r="K20" s="30">
        <v>50</v>
      </c>
      <c r="L20" s="30">
        <v>1</v>
      </c>
      <c r="M20" s="30">
        <v>0</v>
      </c>
      <c r="N20" s="30">
        <v>20</v>
      </c>
      <c r="O20" s="30">
        <v>12</v>
      </c>
      <c r="P20" s="30" t="s">
        <v>136</v>
      </c>
      <c r="Q20" s="30" t="s">
        <v>136</v>
      </c>
      <c r="R20" s="30" t="s">
        <v>136</v>
      </c>
      <c r="S20" s="30" t="s">
        <v>136</v>
      </c>
      <c r="T20" s="30">
        <v>1</v>
      </c>
      <c r="U20" s="30" t="s">
        <v>25</v>
      </c>
      <c r="V20" s="45"/>
      <c r="W20" s="45"/>
      <c r="X20" s="30"/>
      <c r="Y20" s="3"/>
      <c r="Z20" s="3"/>
      <c r="AA20" s="3"/>
      <c r="AB20" s="3"/>
      <c r="AC20" s="3"/>
    </row>
    <row r="21" spans="2:29" ht="11.25" customHeight="1">
      <c r="B21" s="32" t="s">
        <v>28</v>
      </c>
      <c r="C21" s="30">
        <v>434</v>
      </c>
      <c r="D21" s="30">
        <v>356</v>
      </c>
      <c r="E21" s="30">
        <v>222</v>
      </c>
      <c r="F21" s="30">
        <v>2</v>
      </c>
      <c r="G21" s="30">
        <v>4</v>
      </c>
      <c r="H21" s="30">
        <v>10</v>
      </c>
      <c r="I21" s="30">
        <v>94</v>
      </c>
      <c r="J21" s="30">
        <v>5</v>
      </c>
      <c r="K21" s="30">
        <v>8</v>
      </c>
      <c r="L21" s="30">
        <v>3</v>
      </c>
      <c r="M21" s="30">
        <v>9</v>
      </c>
      <c r="N21" s="30">
        <v>78</v>
      </c>
      <c r="O21" s="30">
        <v>50</v>
      </c>
      <c r="P21" s="30">
        <v>19</v>
      </c>
      <c r="Q21" s="30" t="s">
        <v>136</v>
      </c>
      <c r="R21" s="30" t="s">
        <v>136</v>
      </c>
      <c r="S21" s="30">
        <v>0</v>
      </c>
      <c r="T21" s="30" t="s">
        <v>25</v>
      </c>
      <c r="U21" s="30">
        <v>0</v>
      </c>
      <c r="V21" s="45"/>
      <c r="W21" s="45"/>
      <c r="X21" s="30"/>
      <c r="Y21" s="3"/>
      <c r="Z21" s="3"/>
      <c r="AA21" s="3"/>
      <c r="AB21" s="3"/>
      <c r="AC21" s="3"/>
    </row>
    <row r="22" spans="2:29" ht="11.25" customHeight="1">
      <c r="B22" s="32" t="s">
        <v>29</v>
      </c>
      <c r="C22" s="30">
        <v>988</v>
      </c>
      <c r="D22" s="30">
        <v>946</v>
      </c>
      <c r="E22" s="30">
        <v>445</v>
      </c>
      <c r="F22" s="30">
        <v>0</v>
      </c>
      <c r="G22" s="30">
        <v>2</v>
      </c>
      <c r="H22" s="30">
        <v>7</v>
      </c>
      <c r="I22" s="30">
        <v>303</v>
      </c>
      <c r="J22" s="30">
        <v>147</v>
      </c>
      <c r="K22" s="30">
        <v>32</v>
      </c>
      <c r="L22" s="30">
        <v>6</v>
      </c>
      <c r="M22" s="30">
        <v>4</v>
      </c>
      <c r="N22" s="30">
        <v>42</v>
      </c>
      <c r="O22" s="30">
        <v>27</v>
      </c>
      <c r="P22" s="30" t="s">
        <v>136</v>
      </c>
      <c r="Q22" s="30">
        <v>11</v>
      </c>
      <c r="R22" s="30">
        <v>0</v>
      </c>
      <c r="S22" s="30">
        <v>0</v>
      </c>
      <c r="T22" s="30" t="s">
        <v>136</v>
      </c>
      <c r="U22" s="30">
        <v>1</v>
      </c>
      <c r="V22" s="45"/>
      <c r="W22" s="45"/>
      <c r="X22" s="30"/>
      <c r="Y22" s="3"/>
      <c r="Z22" s="3"/>
      <c r="AA22" s="3"/>
      <c r="AB22" s="3"/>
      <c r="AC22" s="3"/>
    </row>
    <row r="23" spans="2:29" ht="11.25" customHeight="1">
      <c r="B23" s="32" t="s">
        <v>30</v>
      </c>
      <c r="C23" s="30">
        <v>742</v>
      </c>
      <c r="D23" s="30">
        <v>696</v>
      </c>
      <c r="E23" s="30">
        <v>567</v>
      </c>
      <c r="F23" s="30">
        <v>0</v>
      </c>
      <c r="G23" s="30">
        <v>6</v>
      </c>
      <c r="H23" s="30">
        <v>3</v>
      </c>
      <c r="I23" s="30">
        <v>94</v>
      </c>
      <c r="J23" s="30">
        <v>10</v>
      </c>
      <c r="K23" s="30">
        <v>4</v>
      </c>
      <c r="L23" s="30">
        <v>11</v>
      </c>
      <c r="M23" s="30">
        <v>1</v>
      </c>
      <c r="N23" s="30">
        <v>46</v>
      </c>
      <c r="O23" s="30">
        <v>23</v>
      </c>
      <c r="P23" s="30">
        <v>13</v>
      </c>
      <c r="Q23" s="30">
        <v>9</v>
      </c>
      <c r="R23" s="30" t="s">
        <v>136</v>
      </c>
      <c r="S23" s="30" t="s">
        <v>25</v>
      </c>
      <c r="T23" s="30" t="s">
        <v>136</v>
      </c>
      <c r="U23" s="30" t="s">
        <v>25</v>
      </c>
      <c r="V23" s="45"/>
      <c r="W23" s="45"/>
      <c r="X23" s="30"/>
      <c r="Y23" s="3"/>
      <c r="Z23" s="3"/>
      <c r="AA23" s="3"/>
      <c r="AB23" s="3"/>
      <c r="AC23" s="3"/>
    </row>
    <row r="24" spans="2:29" ht="11.25" customHeight="1">
      <c r="B24" s="32" t="s">
        <v>31</v>
      </c>
      <c r="C24" s="30">
        <v>973</v>
      </c>
      <c r="D24" s="30">
        <v>841</v>
      </c>
      <c r="E24" s="30">
        <v>243</v>
      </c>
      <c r="F24" s="30">
        <v>1</v>
      </c>
      <c r="G24" s="30">
        <v>4</v>
      </c>
      <c r="H24" s="30">
        <v>3</v>
      </c>
      <c r="I24" s="30">
        <v>547</v>
      </c>
      <c r="J24" s="30">
        <v>27</v>
      </c>
      <c r="K24" s="30">
        <v>12</v>
      </c>
      <c r="L24" s="30">
        <v>1</v>
      </c>
      <c r="M24" s="30">
        <v>4</v>
      </c>
      <c r="N24" s="30">
        <v>132</v>
      </c>
      <c r="O24" s="30">
        <v>15</v>
      </c>
      <c r="P24" s="30">
        <v>35</v>
      </c>
      <c r="Q24" s="30">
        <v>10</v>
      </c>
      <c r="R24" s="30">
        <v>71</v>
      </c>
      <c r="S24" s="30" t="s">
        <v>25</v>
      </c>
      <c r="T24" s="30">
        <v>0</v>
      </c>
      <c r="U24" s="30">
        <v>0</v>
      </c>
      <c r="V24" s="45"/>
      <c r="W24" s="45"/>
      <c r="X24" s="30"/>
      <c r="Y24" s="3"/>
      <c r="Z24" s="3"/>
      <c r="AA24" s="3"/>
      <c r="AB24" s="3"/>
      <c r="AC24" s="3"/>
    </row>
    <row r="25" spans="2:29" ht="11.25" customHeight="1">
      <c r="B25" s="32" t="s">
        <v>32</v>
      </c>
      <c r="C25" s="30">
        <v>466</v>
      </c>
      <c r="D25" s="30">
        <v>339</v>
      </c>
      <c r="E25" s="30">
        <v>147</v>
      </c>
      <c r="F25" s="30">
        <v>0</v>
      </c>
      <c r="G25" s="30">
        <v>4</v>
      </c>
      <c r="H25" s="30">
        <v>5</v>
      </c>
      <c r="I25" s="30">
        <v>152</v>
      </c>
      <c r="J25" s="30">
        <v>21</v>
      </c>
      <c r="K25" s="30">
        <v>9</v>
      </c>
      <c r="L25" s="30">
        <v>0</v>
      </c>
      <c r="M25" s="30">
        <v>1</v>
      </c>
      <c r="N25" s="30">
        <v>127</v>
      </c>
      <c r="O25" s="30">
        <v>24</v>
      </c>
      <c r="P25" s="30">
        <v>88</v>
      </c>
      <c r="Q25" s="30">
        <v>10</v>
      </c>
      <c r="R25" s="30">
        <v>2</v>
      </c>
      <c r="S25" s="30">
        <v>1</v>
      </c>
      <c r="T25" s="30">
        <v>2</v>
      </c>
      <c r="U25" s="30">
        <v>0</v>
      </c>
      <c r="V25" s="45"/>
      <c r="W25" s="45"/>
      <c r="X25" s="30"/>
      <c r="Y25" s="3"/>
      <c r="Z25" s="3"/>
      <c r="AA25" s="3"/>
      <c r="AB25" s="3"/>
      <c r="AC25" s="3"/>
    </row>
    <row r="26" spans="2:29" ht="6" customHeight="1"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45"/>
      <c r="W26" s="45"/>
      <c r="X26" s="30"/>
      <c r="Y26" s="3"/>
      <c r="Z26" s="3"/>
      <c r="AA26" s="3"/>
      <c r="AB26" s="3"/>
      <c r="AC26" s="3"/>
    </row>
    <row r="27" spans="1:29" ht="11.25" customHeight="1">
      <c r="A27" s="26" t="s">
        <v>33</v>
      </c>
      <c r="B27" s="32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8"/>
      <c r="O27" s="30"/>
      <c r="P27" s="30"/>
      <c r="Q27" s="30"/>
      <c r="R27" s="30"/>
      <c r="S27" s="30"/>
      <c r="T27" s="30"/>
      <c r="U27" s="30"/>
      <c r="V27" s="45"/>
      <c r="W27" s="45"/>
      <c r="X27" s="30"/>
      <c r="Y27" s="3"/>
      <c r="Z27" s="3"/>
      <c r="AA27" s="3"/>
      <c r="AB27" s="3"/>
      <c r="AC27" s="3"/>
    </row>
    <row r="28" spans="2:29" ht="11.25" customHeight="1">
      <c r="B28" s="32" t="s">
        <v>34</v>
      </c>
      <c r="C28" s="30">
        <v>247</v>
      </c>
      <c r="D28" s="30">
        <v>235</v>
      </c>
      <c r="E28" s="30">
        <v>62</v>
      </c>
      <c r="F28" s="30">
        <v>0</v>
      </c>
      <c r="G28" s="30">
        <v>1</v>
      </c>
      <c r="H28" s="30">
        <v>2</v>
      </c>
      <c r="I28" s="30">
        <v>29</v>
      </c>
      <c r="J28" s="30">
        <v>134</v>
      </c>
      <c r="K28" s="30">
        <v>2</v>
      </c>
      <c r="L28" s="30" t="s">
        <v>25</v>
      </c>
      <c r="M28" s="30">
        <v>6</v>
      </c>
      <c r="N28" s="30">
        <v>10</v>
      </c>
      <c r="O28" s="30">
        <v>2</v>
      </c>
      <c r="P28" s="30" t="s">
        <v>136</v>
      </c>
      <c r="Q28" s="30" t="s">
        <v>25</v>
      </c>
      <c r="R28" s="30" t="s">
        <v>136</v>
      </c>
      <c r="S28" s="30" t="s">
        <v>25</v>
      </c>
      <c r="T28" s="30" t="s">
        <v>25</v>
      </c>
      <c r="U28" s="30">
        <v>1</v>
      </c>
      <c r="V28" s="45"/>
      <c r="W28" s="45"/>
      <c r="X28" s="30"/>
      <c r="Y28" s="3"/>
      <c r="Z28" s="3"/>
      <c r="AA28" s="3"/>
      <c r="AB28" s="3"/>
      <c r="AC28" s="3"/>
    </row>
    <row r="29" spans="2:29" ht="11.25" customHeight="1">
      <c r="B29" s="32" t="s">
        <v>35</v>
      </c>
      <c r="C29" s="30">
        <v>146</v>
      </c>
      <c r="D29" s="30">
        <v>135</v>
      </c>
      <c r="E29" s="30">
        <v>7</v>
      </c>
      <c r="F29" s="30">
        <v>0</v>
      </c>
      <c r="G29" s="30">
        <v>0</v>
      </c>
      <c r="H29" s="30">
        <v>1</v>
      </c>
      <c r="I29" s="30">
        <v>37</v>
      </c>
      <c r="J29" s="30">
        <v>86</v>
      </c>
      <c r="K29" s="30">
        <v>1</v>
      </c>
      <c r="L29" s="30" t="s">
        <v>25</v>
      </c>
      <c r="M29" s="30">
        <v>3</v>
      </c>
      <c r="N29" s="30">
        <v>11</v>
      </c>
      <c r="O29" s="30">
        <v>0</v>
      </c>
      <c r="P29" s="30" t="s">
        <v>25</v>
      </c>
      <c r="Q29" s="30" t="s">
        <v>136</v>
      </c>
      <c r="R29" s="30" t="s">
        <v>136</v>
      </c>
      <c r="S29" s="30" t="s">
        <v>25</v>
      </c>
      <c r="T29" s="30">
        <v>0</v>
      </c>
      <c r="U29" s="30" t="s">
        <v>25</v>
      </c>
      <c r="V29" s="45"/>
      <c r="W29" s="45"/>
      <c r="X29" s="30"/>
      <c r="Y29" s="3"/>
      <c r="Z29" s="3"/>
      <c r="AA29" s="3"/>
      <c r="AB29" s="3"/>
      <c r="AC29" s="3"/>
    </row>
    <row r="30" spans="2:29" ht="11.25" customHeight="1">
      <c r="B30" s="32" t="s">
        <v>36</v>
      </c>
      <c r="C30" s="30">
        <v>290</v>
      </c>
      <c r="D30" s="30">
        <v>222</v>
      </c>
      <c r="E30" s="30">
        <v>67</v>
      </c>
      <c r="F30" s="30">
        <v>0</v>
      </c>
      <c r="G30" s="30">
        <v>1</v>
      </c>
      <c r="H30" s="30">
        <v>2</v>
      </c>
      <c r="I30" s="30">
        <v>16</v>
      </c>
      <c r="J30" s="30">
        <v>126</v>
      </c>
      <c r="K30" s="30">
        <v>2</v>
      </c>
      <c r="L30" s="30">
        <v>1</v>
      </c>
      <c r="M30" s="30">
        <v>6</v>
      </c>
      <c r="N30" s="30">
        <v>60</v>
      </c>
      <c r="O30" s="30">
        <v>1</v>
      </c>
      <c r="P30" s="30" t="s">
        <v>136</v>
      </c>
      <c r="Q30" s="30">
        <v>14</v>
      </c>
      <c r="R30" s="30">
        <v>42</v>
      </c>
      <c r="S30" s="30" t="s">
        <v>136</v>
      </c>
      <c r="T30" s="30" t="s">
        <v>25</v>
      </c>
      <c r="U30" s="30">
        <v>8</v>
      </c>
      <c r="V30" s="45"/>
      <c r="W30" s="45"/>
      <c r="X30" s="30"/>
      <c r="Y30" s="3"/>
      <c r="Z30" s="3"/>
      <c r="AA30" s="3"/>
      <c r="AB30" s="3"/>
      <c r="AC30" s="3"/>
    </row>
    <row r="31" spans="2:29" ht="11.25" customHeight="1">
      <c r="B31" s="32" t="s">
        <v>37</v>
      </c>
      <c r="C31" s="30">
        <v>466</v>
      </c>
      <c r="D31" s="30">
        <v>367</v>
      </c>
      <c r="E31" s="30">
        <v>64</v>
      </c>
      <c r="F31" s="30" t="s">
        <v>25</v>
      </c>
      <c r="G31" s="30">
        <v>2</v>
      </c>
      <c r="H31" s="30">
        <v>3</v>
      </c>
      <c r="I31" s="30">
        <v>165</v>
      </c>
      <c r="J31" s="30">
        <v>117</v>
      </c>
      <c r="K31" s="30">
        <v>8</v>
      </c>
      <c r="L31" s="30">
        <v>0</v>
      </c>
      <c r="M31" s="30">
        <v>9</v>
      </c>
      <c r="N31" s="30">
        <v>80</v>
      </c>
      <c r="O31" s="30">
        <v>4</v>
      </c>
      <c r="P31" s="30" t="s">
        <v>136</v>
      </c>
      <c r="Q31" s="30" t="s">
        <v>25</v>
      </c>
      <c r="R31" s="30">
        <v>74</v>
      </c>
      <c r="S31" s="30" t="s">
        <v>136</v>
      </c>
      <c r="T31" s="30" t="s">
        <v>25</v>
      </c>
      <c r="U31" s="30">
        <v>19</v>
      </c>
      <c r="V31" s="45"/>
      <c r="W31" s="45"/>
      <c r="X31" s="30"/>
      <c r="Y31" s="3"/>
      <c r="Z31" s="3"/>
      <c r="AA31" s="3"/>
      <c r="AB31" s="3"/>
      <c r="AC31" s="3"/>
    </row>
    <row r="32" spans="2:29" ht="11.25" customHeight="1">
      <c r="B32" s="32" t="s">
        <v>38</v>
      </c>
      <c r="C32" s="30">
        <v>365</v>
      </c>
      <c r="D32" s="30">
        <v>353</v>
      </c>
      <c r="E32" s="30">
        <v>63</v>
      </c>
      <c r="F32" s="30">
        <v>0</v>
      </c>
      <c r="G32" s="30">
        <v>1</v>
      </c>
      <c r="H32" s="30">
        <v>3</v>
      </c>
      <c r="I32" s="30">
        <v>124</v>
      </c>
      <c r="J32" s="30">
        <v>136</v>
      </c>
      <c r="K32" s="30">
        <v>21</v>
      </c>
      <c r="L32" s="30" t="s">
        <v>25</v>
      </c>
      <c r="M32" s="30">
        <v>5</v>
      </c>
      <c r="N32" s="30">
        <v>8</v>
      </c>
      <c r="O32" s="30">
        <v>1</v>
      </c>
      <c r="P32" s="30" t="s">
        <v>136</v>
      </c>
      <c r="Q32" s="30" t="s">
        <v>136</v>
      </c>
      <c r="R32" s="30" t="s">
        <v>136</v>
      </c>
      <c r="S32" s="30" t="s">
        <v>136</v>
      </c>
      <c r="T32" s="30" t="s">
        <v>25</v>
      </c>
      <c r="U32" s="30">
        <v>4</v>
      </c>
      <c r="V32" s="45"/>
      <c r="W32" s="45"/>
      <c r="X32" s="30"/>
      <c r="Y32" s="3"/>
      <c r="Z32" s="3"/>
      <c r="AA32" s="3"/>
      <c r="AB32" s="3"/>
      <c r="AC32" s="3"/>
    </row>
    <row r="33" spans="2:29" ht="11.25" customHeight="1">
      <c r="B33" s="32" t="s">
        <v>39</v>
      </c>
      <c r="C33" s="30">
        <v>300</v>
      </c>
      <c r="D33" s="30">
        <v>210</v>
      </c>
      <c r="E33" s="30">
        <v>35</v>
      </c>
      <c r="F33" s="30">
        <v>0</v>
      </c>
      <c r="G33" s="30">
        <v>1</v>
      </c>
      <c r="H33" s="30">
        <v>2</v>
      </c>
      <c r="I33" s="30">
        <v>129</v>
      </c>
      <c r="J33" s="30">
        <v>38</v>
      </c>
      <c r="K33" s="30">
        <v>4</v>
      </c>
      <c r="L33" s="30" t="s">
        <v>25</v>
      </c>
      <c r="M33" s="30">
        <v>2</v>
      </c>
      <c r="N33" s="30">
        <v>86</v>
      </c>
      <c r="O33" s="30">
        <v>8</v>
      </c>
      <c r="P33" s="30">
        <v>10</v>
      </c>
      <c r="Q33" s="30" t="s">
        <v>136</v>
      </c>
      <c r="R33" s="30" t="s">
        <v>136</v>
      </c>
      <c r="S33" s="30">
        <v>0</v>
      </c>
      <c r="T33" s="30">
        <v>0</v>
      </c>
      <c r="U33" s="30">
        <v>5</v>
      </c>
      <c r="V33" s="45"/>
      <c r="W33" s="45"/>
      <c r="X33" s="30"/>
      <c r="Y33" s="3"/>
      <c r="Z33" s="3"/>
      <c r="AA33" s="3"/>
      <c r="AB33" s="3"/>
      <c r="AC33" s="3"/>
    </row>
    <row r="34" spans="2:29" ht="11.25" customHeight="1">
      <c r="B34" s="32" t="s">
        <v>40</v>
      </c>
      <c r="C34" s="30">
        <v>113</v>
      </c>
      <c r="D34" s="30">
        <v>86</v>
      </c>
      <c r="E34" s="30">
        <v>20</v>
      </c>
      <c r="F34" s="30">
        <v>0</v>
      </c>
      <c r="G34" s="30">
        <v>0</v>
      </c>
      <c r="H34" s="30">
        <v>1</v>
      </c>
      <c r="I34" s="30">
        <v>38</v>
      </c>
      <c r="J34" s="30">
        <v>23</v>
      </c>
      <c r="K34" s="30">
        <v>2</v>
      </c>
      <c r="L34" s="30">
        <v>0</v>
      </c>
      <c r="M34" s="30">
        <v>2</v>
      </c>
      <c r="N34" s="30">
        <v>23</v>
      </c>
      <c r="O34" s="30">
        <v>0</v>
      </c>
      <c r="P34" s="30" t="s">
        <v>136</v>
      </c>
      <c r="Q34" s="30" t="s">
        <v>25</v>
      </c>
      <c r="R34" s="30">
        <v>20</v>
      </c>
      <c r="S34" s="30" t="s">
        <v>136</v>
      </c>
      <c r="T34" s="30" t="s">
        <v>25</v>
      </c>
      <c r="U34" s="30">
        <v>4</v>
      </c>
      <c r="V34" s="45"/>
      <c r="W34" s="45"/>
      <c r="X34" s="30"/>
      <c r="Y34" s="3"/>
      <c r="Z34" s="3"/>
      <c r="AA34" s="3"/>
      <c r="AB34" s="3"/>
      <c r="AC34" s="3"/>
    </row>
    <row r="35" spans="2:29" ht="11.25" customHeight="1">
      <c r="B35" s="32" t="s">
        <v>41</v>
      </c>
      <c r="C35" s="30">
        <v>277</v>
      </c>
      <c r="D35" s="30">
        <v>137</v>
      </c>
      <c r="E35" s="30">
        <v>30</v>
      </c>
      <c r="F35" s="30">
        <v>0</v>
      </c>
      <c r="G35" s="30">
        <v>1</v>
      </c>
      <c r="H35" s="30">
        <v>4</v>
      </c>
      <c r="I35" s="30">
        <v>37</v>
      </c>
      <c r="J35" s="30">
        <v>7</v>
      </c>
      <c r="K35" s="30">
        <v>15</v>
      </c>
      <c r="L35" s="30">
        <v>44</v>
      </c>
      <c r="M35" s="30">
        <v>0</v>
      </c>
      <c r="N35" s="30">
        <v>140</v>
      </c>
      <c r="O35" s="30">
        <v>6</v>
      </c>
      <c r="P35" s="30">
        <v>37</v>
      </c>
      <c r="Q35" s="30">
        <v>28</v>
      </c>
      <c r="R35" s="30">
        <v>67</v>
      </c>
      <c r="S35" s="30">
        <v>2</v>
      </c>
      <c r="T35" s="30">
        <v>0</v>
      </c>
      <c r="U35" s="30">
        <v>0</v>
      </c>
      <c r="V35" s="45"/>
      <c r="W35" s="45"/>
      <c r="X35" s="30"/>
      <c r="Y35" s="3"/>
      <c r="Z35" s="3"/>
      <c r="AA35" s="3"/>
      <c r="AB35" s="3"/>
      <c r="AC35" s="3"/>
    </row>
    <row r="36" spans="2:29" ht="11.25" customHeight="1">
      <c r="B36" s="32" t="s">
        <v>42</v>
      </c>
      <c r="C36" s="30">
        <v>89</v>
      </c>
      <c r="D36" s="30">
        <v>42</v>
      </c>
      <c r="E36" s="30">
        <v>19</v>
      </c>
      <c r="F36" s="30">
        <v>0</v>
      </c>
      <c r="G36" s="30">
        <v>1</v>
      </c>
      <c r="H36" s="30">
        <v>1</v>
      </c>
      <c r="I36" s="30">
        <v>11</v>
      </c>
      <c r="J36" s="30">
        <v>9</v>
      </c>
      <c r="K36" s="30">
        <v>0</v>
      </c>
      <c r="L36" s="30" t="s">
        <v>25</v>
      </c>
      <c r="M36" s="30">
        <v>1</v>
      </c>
      <c r="N36" s="30">
        <v>47</v>
      </c>
      <c r="O36" s="30">
        <v>3</v>
      </c>
      <c r="P36" s="30">
        <v>18</v>
      </c>
      <c r="Q36" s="30" t="s">
        <v>136</v>
      </c>
      <c r="R36" s="30" t="s">
        <v>136</v>
      </c>
      <c r="S36" s="30">
        <v>1</v>
      </c>
      <c r="T36" s="30" t="s">
        <v>25</v>
      </c>
      <c r="U36" s="30" t="s">
        <v>25</v>
      </c>
      <c r="V36" s="45"/>
      <c r="W36" s="45"/>
      <c r="X36" s="30"/>
      <c r="Y36" s="3"/>
      <c r="Z36" s="3"/>
      <c r="AA36" s="3"/>
      <c r="AB36" s="3"/>
      <c r="AC36" s="3"/>
    </row>
    <row r="37" spans="2:29" ht="6" customHeight="1">
      <c r="B37" s="32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45"/>
      <c r="W37" s="45"/>
      <c r="X37" s="30"/>
      <c r="Y37" s="3"/>
      <c r="Z37" s="3"/>
      <c r="AA37" s="3"/>
      <c r="AB37" s="3"/>
      <c r="AC37" s="3"/>
    </row>
    <row r="38" spans="1:29" ht="11.25" customHeight="1">
      <c r="A38" s="1" t="s">
        <v>43</v>
      </c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45"/>
      <c r="W38" s="45"/>
      <c r="X38" s="30"/>
      <c r="Y38" s="3"/>
      <c r="Z38" s="3"/>
      <c r="AA38" s="3"/>
      <c r="AB38" s="3"/>
      <c r="AC38" s="3"/>
    </row>
    <row r="39" spans="2:29" ht="11.25" customHeight="1">
      <c r="B39" s="32" t="s">
        <v>44</v>
      </c>
      <c r="C39" s="30">
        <v>161</v>
      </c>
      <c r="D39" s="30">
        <v>133</v>
      </c>
      <c r="E39" s="30">
        <v>70</v>
      </c>
      <c r="F39" s="30">
        <v>0</v>
      </c>
      <c r="G39" s="30">
        <v>2</v>
      </c>
      <c r="H39" s="30">
        <v>2</v>
      </c>
      <c r="I39" s="30">
        <v>45</v>
      </c>
      <c r="J39" s="30">
        <v>13</v>
      </c>
      <c r="K39" s="30">
        <v>1</v>
      </c>
      <c r="L39" s="30">
        <v>0</v>
      </c>
      <c r="M39" s="30">
        <v>0</v>
      </c>
      <c r="N39" s="30">
        <v>28</v>
      </c>
      <c r="O39" s="30">
        <v>7</v>
      </c>
      <c r="P39" s="30">
        <v>10</v>
      </c>
      <c r="Q39" s="30" t="s">
        <v>136</v>
      </c>
      <c r="R39" s="30" t="s">
        <v>136</v>
      </c>
      <c r="S39" s="30">
        <v>1</v>
      </c>
      <c r="T39" s="30" t="s">
        <v>25</v>
      </c>
      <c r="U39" s="30" t="s">
        <v>25</v>
      </c>
      <c r="V39" s="45"/>
      <c r="W39" s="45"/>
      <c r="X39" s="30"/>
      <c r="Y39" s="3"/>
      <c r="Z39" s="3"/>
      <c r="AA39" s="3"/>
      <c r="AB39" s="3"/>
      <c r="AC39" s="3"/>
    </row>
    <row r="40" spans="2:29" ht="11.25" customHeight="1">
      <c r="B40" s="32" t="s">
        <v>45</v>
      </c>
      <c r="C40" s="30">
        <v>251</v>
      </c>
      <c r="D40" s="30">
        <v>174</v>
      </c>
      <c r="E40" s="30">
        <v>134</v>
      </c>
      <c r="F40" s="30">
        <v>0</v>
      </c>
      <c r="G40" s="30">
        <v>2</v>
      </c>
      <c r="H40" s="30">
        <v>2</v>
      </c>
      <c r="I40" s="30">
        <v>26</v>
      </c>
      <c r="J40" s="30">
        <v>3</v>
      </c>
      <c r="K40" s="30">
        <v>6</v>
      </c>
      <c r="L40" s="30">
        <v>0</v>
      </c>
      <c r="M40" s="30">
        <v>1</v>
      </c>
      <c r="N40" s="30">
        <v>78</v>
      </c>
      <c r="O40" s="30">
        <v>25</v>
      </c>
      <c r="P40" s="30">
        <v>22</v>
      </c>
      <c r="Q40" s="30" t="s">
        <v>136</v>
      </c>
      <c r="R40" s="30" t="s">
        <v>136</v>
      </c>
      <c r="S40" s="30" t="s">
        <v>25</v>
      </c>
      <c r="T40" s="30" t="s">
        <v>25</v>
      </c>
      <c r="U40" s="30" t="s">
        <v>25</v>
      </c>
      <c r="V40" s="45"/>
      <c r="W40" s="45"/>
      <c r="X40" s="30"/>
      <c r="Y40" s="3"/>
      <c r="Z40" s="3"/>
      <c r="AA40" s="3"/>
      <c r="AB40" s="3"/>
      <c r="AC40" s="3"/>
    </row>
    <row r="41" spans="2:29" ht="11.25" customHeight="1">
      <c r="B41" s="32" t="s">
        <v>46</v>
      </c>
      <c r="C41" s="30">
        <v>161</v>
      </c>
      <c r="D41" s="30">
        <v>152</v>
      </c>
      <c r="E41" s="30">
        <v>118</v>
      </c>
      <c r="F41" s="30">
        <v>1</v>
      </c>
      <c r="G41" s="30">
        <v>1</v>
      </c>
      <c r="H41" s="30">
        <v>2</v>
      </c>
      <c r="I41" s="30">
        <v>23</v>
      </c>
      <c r="J41" s="30">
        <v>1</v>
      </c>
      <c r="K41" s="30">
        <v>5</v>
      </c>
      <c r="L41" s="30">
        <v>0</v>
      </c>
      <c r="M41" s="30">
        <v>0</v>
      </c>
      <c r="N41" s="30">
        <v>9</v>
      </c>
      <c r="O41" s="30">
        <v>1</v>
      </c>
      <c r="P41" s="30">
        <v>4</v>
      </c>
      <c r="Q41" s="30" t="s">
        <v>136</v>
      </c>
      <c r="R41" s="30" t="s">
        <v>136</v>
      </c>
      <c r="S41" s="30" t="s">
        <v>25</v>
      </c>
      <c r="T41" s="30">
        <v>1</v>
      </c>
      <c r="U41" s="30" t="s">
        <v>25</v>
      </c>
      <c r="V41" s="45"/>
      <c r="W41" s="45"/>
      <c r="X41" s="30"/>
      <c r="Y41" s="3"/>
      <c r="Z41" s="3"/>
      <c r="AA41" s="3"/>
      <c r="AB41" s="3"/>
      <c r="AC41" s="3"/>
    </row>
    <row r="42" spans="2:29" ht="11.25" customHeight="1">
      <c r="B42" s="32" t="s">
        <v>47</v>
      </c>
      <c r="C42" s="30">
        <v>159</v>
      </c>
      <c r="D42" s="30">
        <v>129</v>
      </c>
      <c r="E42" s="30">
        <v>84</v>
      </c>
      <c r="F42" s="30">
        <v>0</v>
      </c>
      <c r="G42" s="30">
        <v>1</v>
      </c>
      <c r="H42" s="30">
        <v>3</v>
      </c>
      <c r="I42" s="30">
        <v>32</v>
      </c>
      <c r="J42" s="30">
        <v>4</v>
      </c>
      <c r="K42" s="30">
        <v>3</v>
      </c>
      <c r="L42" s="30">
        <v>2</v>
      </c>
      <c r="M42" s="30">
        <v>2</v>
      </c>
      <c r="N42" s="30">
        <v>31</v>
      </c>
      <c r="O42" s="30">
        <v>14</v>
      </c>
      <c r="P42" s="30">
        <v>15</v>
      </c>
      <c r="Q42" s="30" t="s">
        <v>25</v>
      </c>
      <c r="R42" s="30" t="s">
        <v>25</v>
      </c>
      <c r="S42" s="30">
        <v>2</v>
      </c>
      <c r="T42" s="30" t="s">
        <v>25</v>
      </c>
      <c r="U42" s="30" t="s">
        <v>25</v>
      </c>
      <c r="V42" s="45"/>
      <c r="W42" s="45"/>
      <c r="X42" s="30"/>
      <c r="Y42" s="3"/>
      <c r="Z42" s="3"/>
      <c r="AA42" s="3"/>
      <c r="AB42" s="3"/>
      <c r="AC42" s="3"/>
    </row>
    <row r="43" spans="2:29" ht="11.25" customHeight="1">
      <c r="B43" s="32" t="s">
        <v>48</v>
      </c>
      <c r="C43" s="30">
        <v>209</v>
      </c>
      <c r="D43" s="30">
        <v>125</v>
      </c>
      <c r="E43" s="30">
        <v>45</v>
      </c>
      <c r="F43" s="30">
        <v>0</v>
      </c>
      <c r="G43" s="30">
        <v>2</v>
      </c>
      <c r="H43" s="30">
        <v>3</v>
      </c>
      <c r="I43" s="30">
        <v>37</v>
      </c>
      <c r="J43" s="30">
        <v>8</v>
      </c>
      <c r="K43" s="30">
        <v>0</v>
      </c>
      <c r="L43" s="30">
        <v>30</v>
      </c>
      <c r="M43" s="30">
        <v>0</v>
      </c>
      <c r="N43" s="30">
        <v>84</v>
      </c>
      <c r="O43" s="30">
        <v>28</v>
      </c>
      <c r="P43" s="30">
        <v>29</v>
      </c>
      <c r="Q43" s="30">
        <v>14</v>
      </c>
      <c r="R43" s="30" t="s">
        <v>136</v>
      </c>
      <c r="S43" s="30">
        <v>1</v>
      </c>
      <c r="T43" s="30" t="s">
        <v>136</v>
      </c>
      <c r="U43" s="30" t="s">
        <v>25</v>
      </c>
      <c r="V43" s="45"/>
      <c r="W43" s="45"/>
      <c r="X43" s="30"/>
      <c r="Y43" s="3"/>
      <c r="Z43" s="3"/>
      <c r="AA43" s="3"/>
      <c r="AB43" s="3"/>
      <c r="AC43" s="3"/>
    </row>
    <row r="44" spans="2:29" ht="11.25" customHeight="1">
      <c r="B44" s="32" t="s">
        <v>49</v>
      </c>
      <c r="C44" s="30">
        <v>154</v>
      </c>
      <c r="D44" s="30">
        <v>96</v>
      </c>
      <c r="E44" s="30">
        <v>40</v>
      </c>
      <c r="F44" s="30">
        <v>0</v>
      </c>
      <c r="G44" s="30">
        <v>2</v>
      </c>
      <c r="H44" s="30">
        <v>3</v>
      </c>
      <c r="I44" s="30">
        <v>22</v>
      </c>
      <c r="J44" s="30">
        <v>15</v>
      </c>
      <c r="K44" s="30">
        <v>8</v>
      </c>
      <c r="L44" s="30">
        <v>5</v>
      </c>
      <c r="M44" s="30">
        <v>1</v>
      </c>
      <c r="N44" s="30">
        <v>58</v>
      </c>
      <c r="O44" s="30">
        <v>28</v>
      </c>
      <c r="P44" s="30">
        <v>19</v>
      </c>
      <c r="Q44" s="30" t="s">
        <v>136</v>
      </c>
      <c r="R44" s="30" t="s">
        <v>150</v>
      </c>
      <c r="S44" s="30">
        <v>1</v>
      </c>
      <c r="T44" s="30" t="s">
        <v>136</v>
      </c>
      <c r="U44" s="30" t="s">
        <v>25</v>
      </c>
      <c r="V44" s="45"/>
      <c r="W44" s="45"/>
      <c r="X44" s="30"/>
      <c r="Y44" s="3"/>
      <c r="Z44" s="3"/>
      <c r="AA44" s="3"/>
      <c r="AB44" s="3"/>
      <c r="AC44" s="3"/>
    </row>
    <row r="45" spans="2:29" ht="6" customHeight="1">
      <c r="B45" s="32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45"/>
      <c r="W45" s="45"/>
      <c r="X45" s="30"/>
      <c r="Y45" s="3"/>
      <c r="Z45" s="3"/>
      <c r="AA45" s="3"/>
      <c r="AB45" s="3"/>
      <c r="AC45" s="3"/>
    </row>
    <row r="46" spans="1:29" ht="11.25" customHeight="1">
      <c r="A46" s="1" t="s">
        <v>50</v>
      </c>
      <c r="B46" s="3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45"/>
      <c r="W46" s="45"/>
      <c r="X46" s="30"/>
      <c r="Y46" s="3"/>
      <c r="Z46" s="3"/>
      <c r="AA46" s="3"/>
      <c r="AB46" s="3"/>
      <c r="AC46" s="3"/>
    </row>
    <row r="47" spans="2:29" ht="11.25" customHeight="1">
      <c r="B47" s="32" t="s">
        <v>51</v>
      </c>
      <c r="C47" s="30">
        <v>211</v>
      </c>
      <c r="D47" s="30">
        <v>188</v>
      </c>
      <c r="E47" s="30">
        <v>121</v>
      </c>
      <c r="F47" s="30">
        <v>0</v>
      </c>
      <c r="G47" s="30">
        <v>1</v>
      </c>
      <c r="H47" s="30">
        <v>2</v>
      </c>
      <c r="I47" s="30">
        <v>58</v>
      </c>
      <c r="J47" s="30">
        <v>2</v>
      </c>
      <c r="K47" s="30">
        <v>2</v>
      </c>
      <c r="L47" s="30">
        <v>1</v>
      </c>
      <c r="M47" s="30">
        <v>0</v>
      </c>
      <c r="N47" s="30">
        <v>23</v>
      </c>
      <c r="O47" s="30">
        <v>9</v>
      </c>
      <c r="P47" s="30">
        <v>4</v>
      </c>
      <c r="Q47" s="30">
        <v>11</v>
      </c>
      <c r="R47" s="30" t="s">
        <v>25</v>
      </c>
      <c r="S47" s="30" t="s">
        <v>25</v>
      </c>
      <c r="T47" s="30" t="s">
        <v>25</v>
      </c>
      <c r="U47" s="30" t="s">
        <v>25</v>
      </c>
      <c r="V47" s="45"/>
      <c r="W47" s="45"/>
      <c r="X47" s="30"/>
      <c r="Y47" s="3"/>
      <c r="Z47" s="3"/>
      <c r="AA47" s="3"/>
      <c r="AB47" s="3"/>
      <c r="AC47" s="3"/>
    </row>
    <row r="48" spans="2:29" ht="11.25" customHeight="1">
      <c r="B48" s="32" t="s">
        <v>52</v>
      </c>
      <c r="C48" s="30">
        <v>351</v>
      </c>
      <c r="D48" s="30">
        <v>276</v>
      </c>
      <c r="E48" s="30">
        <v>132</v>
      </c>
      <c r="F48" s="30">
        <v>0</v>
      </c>
      <c r="G48" s="30">
        <v>1</v>
      </c>
      <c r="H48" s="30">
        <v>1</v>
      </c>
      <c r="I48" s="30">
        <v>112</v>
      </c>
      <c r="J48" s="30">
        <v>29</v>
      </c>
      <c r="K48" s="30">
        <v>0</v>
      </c>
      <c r="L48" s="30" t="s">
        <v>150</v>
      </c>
      <c r="M48" s="30">
        <v>1</v>
      </c>
      <c r="N48" s="30">
        <v>75</v>
      </c>
      <c r="O48" s="30">
        <v>5</v>
      </c>
      <c r="P48" s="30">
        <v>46</v>
      </c>
      <c r="Q48" s="30">
        <v>23</v>
      </c>
      <c r="R48" s="30" t="s">
        <v>136</v>
      </c>
      <c r="S48" s="30" t="s">
        <v>136</v>
      </c>
      <c r="T48" s="30">
        <v>0</v>
      </c>
      <c r="U48" s="30">
        <v>0</v>
      </c>
      <c r="V48" s="45"/>
      <c r="W48" s="45"/>
      <c r="X48" s="30"/>
      <c r="Y48" s="3"/>
      <c r="Z48" s="3"/>
      <c r="AA48" s="3"/>
      <c r="AB48" s="3"/>
      <c r="AC48" s="3"/>
    </row>
    <row r="49" spans="2:29" ht="11.25" customHeight="1">
      <c r="B49" s="32" t="s">
        <v>53</v>
      </c>
      <c r="C49" s="30">
        <v>245</v>
      </c>
      <c r="D49" s="30">
        <v>221</v>
      </c>
      <c r="E49" s="30">
        <v>174</v>
      </c>
      <c r="F49" s="30">
        <v>0</v>
      </c>
      <c r="G49" s="30">
        <v>1</v>
      </c>
      <c r="H49" s="30">
        <v>2</v>
      </c>
      <c r="I49" s="30">
        <v>40</v>
      </c>
      <c r="J49" s="30">
        <v>1</v>
      </c>
      <c r="K49" s="30">
        <v>1</v>
      </c>
      <c r="L49" s="30">
        <v>2</v>
      </c>
      <c r="M49" s="30">
        <v>1</v>
      </c>
      <c r="N49" s="30">
        <v>24</v>
      </c>
      <c r="O49" s="30" t="s">
        <v>151</v>
      </c>
      <c r="P49" s="30">
        <v>8</v>
      </c>
      <c r="Q49" s="30">
        <v>12</v>
      </c>
      <c r="R49" s="30" t="s">
        <v>136</v>
      </c>
      <c r="S49" s="30" t="s">
        <v>25</v>
      </c>
      <c r="T49" s="30" t="s">
        <v>25</v>
      </c>
      <c r="U49" s="30" t="s">
        <v>25</v>
      </c>
      <c r="V49" s="45"/>
      <c r="W49" s="45"/>
      <c r="X49" s="30"/>
      <c r="Y49" s="3"/>
      <c r="Z49" s="3"/>
      <c r="AA49" s="3"/>
      <c r="AB49" s="3"/>
      <c r="AC49" s="3"/>
    </row>
    <row r="50" spans="2:29" ht="11.25" customHeight="1">
      <c r="B50" s="32" t="s">
        <v>54</v>
      </c>
      <c r="C50" s="30">
        <v>173</v>
      </c>
      <c r="D50" s="30">
        <v>159</v>
      </c>
      <c r="E50" s="30">
        <v>118</v>
      </c>
      <c r="F50" s="30">
        <v>0</v>
      </c>
      <c r="G50" s="30">
        <v>2</v>
      </c>
      <c r="H50" s="30">
        <v>1</v>
      </c>
      <c r="I50" s="30">
        <v>31</v>
      </c>
      <c r="J50" s="30">
        <v>3</v>
      </c>
      <c r="K50" s="30">
        <v>3</v>
      </c>
      <c r="L50" s="30">
        <v>0</v>
      </c>
      <c r="M50" s="30">
        <v>1</v>
      </c>
      <c r="N50" s="30">
        <v>14</v>
      </c>
      <c r="O50" s="30">
        <v>12</v>
      </c>
      <c r="P50" s="30" t="s">
        <v>25</v>
      </c>
      <c r="Q50" s="30">
        <v>2</v>
      </c>
      <c r="R50" s="30">
        <v>0</v>
      </c>
      <c r="S50" s="30" t="s">
        <v>136</v>
      </c>
      <c r="T50" s="30" t="s">
        <v>151</v>
      </c>
      <c r="U50" s="30" t="s">
        <v>25</v>
      </c>
      <c r="V50" s="45"/>
      <c r="W50" s="45"/>
      <c r="X50" s="30"/>
      <c r="Y50" s="3"/>
      <c r="Z50" s="3"/>
      <c r="AA50" s="3"/>
      <c r="AB50" s="3"/>
      <c r="AC50" s="3"/>
    </row>
    <row r="51" spans="2:29" ht="6" customHeight="1">
      <c r="B51" s="32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45"/>
      <c r="W51" s="45"/>
      <c r="X51" s="30"/>
      <c r="Y51" s="3"/>
      <c r="Z51" s="3"/>
      <c r="AA51" s="3"/>
      <c r="AB51" s="3"/>
      <c r="AC51" s="3"/>
    </row>
    <row r="52" spans="1:29" ht="11.25" customHeight="1">
      <c r="A52" s="1" t="s">
        <v>55</v>
      </c>
      <c r="B52" s="3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45"/>
      <c r="W52" s="45"/>
      <c r="X52" s="30"/>
      <c r="Y52" s="3"/>
      <c r="Z52" s="3"/>
      <c r="AA52" s="3"/>
      <c r="AB52" s="3"/>
      <c r="AC52" s="3"/>
    </row>
    <row r="53" spans="2:29" ht="11.25" customHeight="1">
      <c r="B53" s="32" t="s">
        <v>56</v>
      </c>
      <c r="C53" s="30">
        <v>145</v>
      </c>
      <c r="D53" s="30">
        <v>145</v>
      </c>
      <c r="E53" s="30">
        <v>83</v>
      </c>
      <c r="F53" s="30" t="s">
        <v>150</v>
      </c>
      <c r="G53" s="30">
        <v>4</v>
      </c>
      <c r="H53" s="30">
        <v>2</v>
      </c>
      <c r="I53" s="30">
        <v>32</v>
      </c>
      <c r="J53" s="30">
        <v>6</v>
      </c>
      <c r="K53" s="30">
        <v>16</v>
      </c>
      <c r="L53" s="30">
        <v>2</v>
      </c>
      <c r="M53" s="30">
        <v>0</v>
      </c>
      <c r="N53" s="30">
        <v>1</v>
      </c>
      <c r="O53" s="30" t="s">
        <v>136</v>
      </c>
      <c r="P53" s="30" t="s">
        <v>136</v>
      </c>
      <c r="Q53" s="30" t="s">
        <v>25</v>
      </c>
      <c r="R53" s="30">
        <v>0</v>
      </c>
      <c r="S53" s="30" t="s">
        <v>136</v>
      </c>
      <c r="T53" s="30" t="s">
        <v>25</v>
      </c>
      <c r="U53" s="30" t="s">
        <v>25</v>
      </c>
      <c r="V53" s="45"/>
      <c r="W53" s="45"/>
      <c r="X53" s="30"/>
      <c r="Y53" s="3"/>
      <c r="Z53" s="3"/>
      <c r="AA53" s="3"/>
      <c r="AB53" s="3"/>
      <c r="AC53" s="3"/>
    </row>
    <row r="54" spans="2:29" ht="11.25" customHeight="1">
      <c r="B54" s="32" t="s">
        <v>57</v>
      </c>
      <c r="C54" s="30">
        <v>150</v>
      </c>
      <c r="D54" s="30">
        <v>124</v>
      </c>
      <c r="E54" s="30">
        <v>68</v>
      </c>
      <c r="F54" s="30">
        <v>0</v>
      </c>
      <c r="G54" s="30">
        <v>6</v>
      </c>
      <c r="H54" s="30">
        <v>2</v>
      </c>
      <c r="I54" s="30">
        <v>23</v>
      </c>
      <c r="J54" s="30">
        <v>6</v>
      </c>
      <c r="K54" s="30">
        <v>9</v>
      </c>
      <c r="L54" s="30">
        <v>10</v>
      </c>
      <c r="M54" s="30">
        <v>0</v>
      </c>
      <c r="N54" s="30">
        <v>26</v>
      </c>
      <c r="O54" s="30">
        <v>2</v>
      </c>
      <c r="P54" s="30" t="s">
        <v>136</v>
      </c>
      <c r="Q54" s="30" t="s">
        <v>25</v>
      </c>
      <c r="R54" s="30" t="s">
        <v>136</v>
      </c>
      <c r="S54" s="30" t="s">
        <v>25</v>
      </c>
      <c r="T54" s="30" t="s">
        <v>136</v>
      </c>
      <c r="U54" s="30" t="s">
        <v>25</v>
      </c>
      <c r="V54" s="45"/>
      <c r="W54" s="45"/>
      <c r="X54" s="30"/>
      <c r="Y54" s="3"/>
      <c r="Z54" s="3"/>
      <c r="AA54" s="3"/>
      <c r="AB54" s="3"/>
      <c r="AC54" s="3"/>
    </row>
    <row r="55" spans="2:29" ht="11.25" customHeight="1">
      <c r="B55" s="32" t="s">
        <v>58</v>
      </c>
      <c r="C55" s="30">
        <v>27</v>
      </c>
      <c r="D55" s="30">
        <v>20</v>
      </c>
      <c r="E55" s="30">
        <v>7</v>
      </c>
      <c r="F55" s="30" t="s">
        <v>25</v>
      </c>
      <c r="G55" s="30">
        <v>1</v>
      </c>
      <c r="H55" s="30">
        <v>0</v>
      </c>
      <c r="I55" s="30">
        <v>7</v>
      </c>
      <c r="J55" s="30">
        <v>1</v>
      </c>
      <c r="K55" s="30">
        <v>3</v>
      </c>
      <c r="L55" s="30" t="s">
        <v>25</v>
      </c>
      <c r="M55" s="30">
        <v>0</v>
      </c>
      <c r="N55" s="30">
        <v>8</v>
      </c>
      <c r="O55" s="30" t="s">
        <v>136</v>
      </c>
      <c r="P55" s="30" t="s">
        <v>25</v>
      </c>
      <c r="Q55" s="30" t="s">
        <v>25</v>
      </c>
      <c r="R55" s="30" t="s">
        <v>136</v>
      </c>
      <c r="S55" s="30" t="s">
        <v>25</v>
      </c>
      <c r="T55" s="30" t="s">
        <v>25</v>
      </c>
      <c r="U55" s="30" t="s">
        <v>25</v>
      </c>
      <c r="V55" s="45"/>
      <c r="W55" s="45"/>
      <c r="X55" s="30"/>
      <c r="Y55" s="3"/>
      <c r="Z55" s="3"/>
      <c r="AA55" s="3"/>
      <c r="AB55" s="3"/>
      <c r="AC55" s="3"/>
    </row>
    <row r="56" spans="2:29" ht="11.25" customHeight="1">
      <c r="B56" s="32" t="s">
        <v>59</v>
      </c>
      <c r="C56" s="30">
        <v>1</v>
      </c>
      <c r="D56" s="30" t="s">
        <v>136</v>
      </c>
      <c r="E56" s="30" t="s">
        <v>25</v>
      </c>
      <c r="F56" s="30" t="s">
        <v>25</v>
      </c>
      <c r="G56" s="30" t="s">
        <v>136</v>
      </c>
      <c r="H56" s="30">
        <v>0</v>
      </c>
      <c r="I56" s="30">
        <v>0</v>
      </c>
      <c r="J56" s="30" t="s">
        <v>25</v>
      </c>
      <c r="K56" s="30" t="s">
        <v>25</v>
      </c>
      <c r="L56" s="30" t="s">
        <v>25</v>
      </c>
      <c r="M56" s="30" t="s">
        <v>25</v>
      </c>
      <c r="N56" s="30" t="s">
        <v>136</v>
      </c>
      <c r="O56" s="30" t="s">
        <v>25</v>
      </c>
      <c r="P56" s="30" t="s">
        <v>25</v>
      </c>
      <c r="Q56" s="30" t="s">
        <v>25</v>
      </c>
      <c r="R56" s="30" t="s">
        <v>25</v>
      </c>
      <c r="S56" s="30" t="s">
        <v>25</v>
      </c>
      <c r="T56" s="30" t="s">
        <v>136</v>
      </c>
      <c r="U56" s="30" t="s">
        <v>25</v>
      </c>
      <c r="V56" s="45"/>
      <c r="W56" s="45"/>
      <c r="X56" s="30"/>
      <c r="Y56" s="3"/>
      <c r="Z56" s="3"/>
      <c r="AA56" s="3"/>
      <c r="AB56" s="3"/>
      <c r="AC56" s="3"/>
    </row>
    <row r="57" spans="2:29" ht="11.25" customHeight="1">
      <c r="B57" s="32" t="s">
        <v>60</v>
      </c>
      <c r="C57" s="30">
        <v>33</v>
      </c>
      <c r="D57" s="30">
        <f>SUM(E57:M57)</f>
        <v>33</v>
      </c>
      <c r="E57" s="30">
        <v>17</v>
      </c>
      <c r="F57" s="30" t="s">
        <v>25</v>
      </c>
      <c r="G57" s="30">
        <v>1</v>
      </c>
      <c r="H57" s="30">
        <v>0</v>
      </c>
      <c r="I57" s="30">
        <v>9</v>
      </c>
      <c r="J57" s="30">
        <v>2</v>
      </c>
      <c r="K57" s="30">
        <v>4</v>
      </c>
      <c r="L57" s="30" t="s">
        <v>25</v>
      </c>
      <c r="M57" s="30">
        <v>0</v>
      </c>
      <c r="N57" s="30">
        <v>0</v>
      </c>
      <c r="O57" s="30" t="s">
        <v>136</v>
      </c>
      <c r="P57" s="30" t="s">
        <v>25</v>
      </c>
      <c r="Q57" s="30" t="s">
        <v>25</v>
      </c>
      <c r="R57" s="30">
        <v>0</v>
      </c>
      <c r="S57" s="30" t="s">
        <v>25</v>
      </c>
      <c r="T57" s="30" t="s">
        <v>136</v>
      </c>
      <c r="U57" s="30" t="s">
        <v>25</v>
      </c>
      <c r="V57" s="45"/>
      <c r="W57" s="45"/>
      <c r="X57" s="30"/>
      <c r="Y57" s="3"/>
      <c r="Z57" s="3"/>
      <c r="AA57" s="3"/>
      <c r="AB57" s="3"/>
      <c r="AC57" s="3"/>
    </row>
    <row r="58" spans="2:29" ht="11.25" customHeight="1">
      <c r="B58" s="32" t="s">
        <v>61</v>
      </c>
      <c r="C58" s="30">
        <v>81</v>
      </c>
      <c r="D58" s="30">
        <v>76</v>
      </c>
      <c r="E58" s="30">
        <v>35</v>
      </c>
      <c r="F58" s="30" t="s">
        <v>25</v>
      </c>
      <c r="G58" s="30">
        <v>1</v>
      </c>
      <c r="H58" s="30">
        <v>1</v>
      </c>
      <c r="I58" s="30">
        <v>35</v>
      </c>
      <c r="J58" s="30">
        <v>0</v>
      </c>
      <c r="K58" s="30">
        <v>5</v>
      </c>
      <c r="L58" s="30" t="s">
        <v>25</v>
      </c>
      <c r="M58" s="30">
        <v>0</v>
      </c>
      <c r="N58" s="30">
        <v>4</v>
      </c>
      <c r="O58" s="30" t="s">
        <v>136</v>
      </c>
      <c r="P58" s="30" t="s">
        <v>136</v>
      </c>
      <c r="Q58" s="30" t="s">
        <v>25</v>
      </c>
      <c r="R58" s="30">
        <v>0</v>
      </c>
      <c r="S58" s="30" t="s">
        <v>25</v>
      </c>
      <c r="T58" s="30" t="s">
        <v>136</v>
      </c>
      <c r="U58" s="30" t="s">
        <v>25</v>
      </c>
      <c r="V58" s="45"/>
      <c r="W58" s="45"/>
      <c r="X58" s="30"/>
      <c r="Y58" s="3"/>
      <c r="Z58" s="3"/>
      <c r="AA58" s="3"/>
      <c r="AB58" s="3"/>
      <c r="AC58" s="3"/>
    </row>
    <row r="59" spans="2:29" ht="11.25" customHeight="1">
      <c r="B59" s="32" t="s">
        <v>62</v>
      </c>
      <c r="C59" s="30">
        <v>98</v>
      </c>
      <c r="D59" s="30">
        <v>92</v>
      </c>
      <c r="E59" s="30">
        <v>59</v>
      </c>
      <c r="F59" s="30" t="s">
        <v>25</v>
      </c>
      <c r="G59" s="30">
        <v>3</v>
      </c>
      <c r="H59" s="30">
        <v>1</v>
      </c>
      <c r="I59" s="30">
        <v>19</v>
      </c>
      <c r="J59" s="30">
        <v>0</v>
      </c>
      <c r="K59" s="30">
        <v>10</v>
      </c>
      <c r="L59" s="30" t="s">
        <v>25</v>
      </c>
      <c r="M59" s="30">
        <v>0</v>
      </c>
      <c r="N59" s="30">
        <v>6</v>
      </c>
      <c r="O59" s="30">
        <v>1</v>
      </c>
      <c r="P59" s="30" t="s">
        <v>25</v>
      </c>
      <c r="Q59" s="30" t="s">
        <v>136</v>
      </c>
      <c r="R59" s="30" t="s">
        <v>136</v>
      </c>
      <c r="S59" s="30" t="s">
        <v>25</v>
      </c>
      <c r="T59" s="30" t="s">
        <v>25</v>
      </c>
      <c r="U59" s="30" t="s">
        <v>25</v>
      </c>
      <c r="V59" s="45"/>
      <c r="W59" s="45"/>
      <c r="X59" s="30"/>
      <c r="Y59" s="3"/>
      <c r="Z59" s="3"/>
      <c r="AA59" s="3"/>
      <c r="AB59" s="3"/>
      <c r="AC59" s="3"/>
    </row>
    <row r="60" spans="2:29" ht="6" customHeight="1">
      <c r="B60" s="3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5"/>
      <c r="W60" s="45"/>
      <c r="X60" s="30"/>
      <c r="Y60" s="3"/>
      <c r="Z60" s="3"/>
      <c r="AA60" s="3"/>
      <c r="AB60" s="3"/>
      <c r="AC60" s="3"/>
    </row>
    <row r="61" spans="1:29" ht="11.25" customHeight="1">
      <c r="A61" s="1" t="s">
        <v>63</v>
      </c>
      <c r="B61" s="3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45"/>
      <c r="W61" s="45"/>
      <c r="X61" s="30"/>
      <c r="Y61" s="3"/>
      <c r="Z61" s="3"/>
      <c r="AA61" s="3"/>
      <c r="AB61" s="3"/>
      <c r="AC61" s="3"/>
    </row>
    <row r="62" spans="2:29" ht="11.25" customHeight="1">
      <c r="B62" s="32" t="s">
        <v>64</v>
      </c>
      <c r="C62" s="30">
        <v>385</v>
      </c>
      <c r="D62" s="30">
        <v>385</v>
      </c>
      <c r="E62" s="30">
        <v>224</v>
      </c>
      <c r="F62" s="30" t="s">
        <v>25</v>
      </c>
      <c r="G62" s="30">
        <v>3</v>
      </c>
      <c r="H62" s="30">
        <v>2</v>
      </c>
      <c r="I62" s="30">
        <v>78</v>
      </c>
      <c r="J62" s="30">
        <v>35</v>
      </c>
      <c r="K62" s="30">
        <v>42</v>
      </c>
      <c r="L62" s="30">
        <v>0</v>
      </c>
      <c r="M62" s="30">
        <v>1</v>
      </c>
      <c r="N62" s="30">
        <f>SUM(O62:T62)</f>
        <v>0</v>
      </c>
      <c r="O62" s="30" t="s">
        <v>25</v>
      </c>
      <c r="P62" s="30" t="s">
        <v>25</v>
      </c>
      <c r="Q62" s="30" t="s">
        <v>25</v>
      </c>
      <c r="R62" s="30">
        <v>0</v>
      </c>
      <c r="S62" s="30" t="s">
        <v>25</v>
      </c>
      <c r="T62" s="30" t="s">
        <v>25</v>
      </c>
      <c r="U62" s="30" t="s">
        <v>25</v>
      </c>
      <c r="V62" s="45"/>
      <c r="W62" s="45"/>
      <c r="X62" s="30"/>
      <c r="Y62" s="3"/>
      <c r="Z62" s="3"/>
      <c r="AA62" s="3"/>
      <c r="AB62" s="3"/>
      <c r="AC62" s="3"/>
    </row>
    <row r="63" spans="2:29" ht="6" customHeight="1">
      <c r="B63" s="32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45"/>
      <c r="W63" s="45"/>
      <c r="X63" s="30"/>
      <c r="Y63" s="3"/>
      <c r="Z63" s="3"/>
      <c r="AA63" s="3"/>
      <c r="AB63" s="3"/>
      <c r="AC63" s="3"/>
    </row>
    <row r="64" spans="1:29" ht="11.25" customHeight="1">
      <c r="A64" s="1" t="s">
        <v>65</v>
      </c>
      <c r="B64" s="3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45"/>
      <c r="W64" s="45"/>
      <c r="X64" s="30"/>
      <c r="Y64" s="3"/>
      <c r="Z64" s="3"/>
      <c r="AA64" s="3"/>
      <c r="AB64" s="3"/>
      <c r="AC64" s="3"/>
    </row>
    <row r="65" spans="2:29" ht="11.25" customHeight="1">
      <c r="B65" s="32" t="s">
        <v>66</v>
      </c>
      <c r="C65" s="30">
        <v>127</v>
      </c>
      <c r="D65" s="30">
        <v>123</v>
      </c>
      <c r="E65" s="30">
        <v>85</v>
      </c>
      <c r="F65" s="30">
        <v>0</v>
      </c>
      <c r="G65" s="30">
        <v>2</v>
      </c>
      <c r="H65" s="30">
        <v>1</v>
      </c>
      <c r="I65" s="30">
        <v>27</v>
      </c>
      <c r="J65" s="30">
        <v>1</v>
      </c>
      <c r="K65" s="30">
        <v>1</v>
      </c>
      <c r="L65" s="30">
        <v>7</v>
      </c>
      <c r="M65" s="30">
        <v>1</v>
      </c>
      <c r="N65" s="30">
        <v>4</v>
      </c>
      <c r="O65" s="30">
        <v>3</v>
      </c>
      <c r="P65" s="30" t="s">
        <v>25</v>
      </c>
      <c r="Q65" s="30" t="s">
        <v>136</v>
      </c>
      <c r="R65" s="30" t="s">
        <v>136</v>
      </c>
      <c r="S65" s="30" t="s">
        <v>25</v>
      </c>
      <c r="T65" s="30" t="s">
        <v>25</v>
      </c>
      <c r="U65" s="30" t="s">
        <v>25</v>
      </c>
      <c r="V65" s="45"/>
      <c r="W65" s="45"/>
      <c r="X65" s="30"/>
      <c r="Y65" s="3"/>
      <c r="Z65" s="3"/>
      <c r="AA65" s="3"/>
      <c r="AB65" s="3"/>
      <c r="AC65" s="3"/>
    </row>
    <row r="66" spans="2:29" ht="11.25" customHeight="1">
      <c r="B66" s="32" t="s">
        <v>67</v>
      </c>
      <c r="C66" s="30">
        <v>72</v>
      </c>
      <c r="D66" s="30">
        <v>72</v>
      </c>
      <c r="E66" s="30">
        <v>43</v>
      </c>
      <c r="F66" s="30" t="s">
        <v>25</v>
      </c>
      <c r="G66" s="30">
        <v>3</v>
      </c>
      <c r="H66" s="30">
        <v>0</v>
      </c>
      <c r="I66" s="30">
        <v>22</v>
      </c>
      <c r="J66" s="30">
        <v>0</v>
      </c>
      <c r="K66" s="30">
        <v>0</v>
      </c>
      <c r="L66" s="30">
        <v>4</v>
      </c>
      <c r="M66" s="30">
        <v>0</v>
      </c>
      <c r="N66" s="30">
        <v>0</v>
      </c>
      <c r="O66" s="30" t="s">
        <v>136</v>
      </c>
      <c r="P66" s="30" t="s">
        <v>25</v>
      </c>
      <c r="Q66" s="30" t="s">
        <v>25</v>
      </c>
      <c r="R66" s="30">
        <v>0</v>
      </c>
      <c r="S66" s="30" t="s">
        <v>25</v>
      </c>
      <c r="T66" s="30" t="s">
        <v>136</v>
      </c>
      <c r="U66" s="30" t="s">
        <v>25</v>
      </c>
      <c r="V66" s="45"/>
      <c r="W66" s="45"/>
      <c r="X66" s="30"/>
      <c r="Y66" s="3"/>
      <c r="Z66" s="3"/>
      <c r="AA66" s="3"/>
      <c r="AB66" s="3"/>
      <c r="AC66" s="3"/>
    </row>
    <row r="67" spans="2:29" ht="11.25" customHeight="1">
      <c r="B67" s="32" t="s">
        <v>68</v>
      </c>
      <c r="C67" s="30">
        <v>375</v>
      </c>
      <c r="D67" s="30">
        <v>335</v>
      </c>
      <c r="E67" s="30">
        <v>267</v>
      </c>
      <c r="F67" s="30">
        <v>0</v>
      </c>
      <c r="G67" s="30">
        <v>4</v>
      </c>
      <c r="H67" s="30">
        <v>1</v>
      </c>
      <c r="I67" s="30">
        <v>46</v>
      </c>
      <c r="J67" s="30">
        <v>6</v>
      </c>
      <c r="K67" s="30">
        <v>5</v>
      </c>
      <c r="L67" s="30">
        <v>6</v>
      </c>
      <c r="M67" s="30">
        <v>1</v>
      </c>
      <c r="N67" s="30">
        <v>41</v>
      </c>
      <c r="O67" s="30">
        <v>12</v>
      </c>
      <c r="P67" s="30">
        <v>13</v>
      </c>
      <c r="Q67" s="30">
        <v>13</v>
      </c>
      <c r="R67" s="30" t="s">
        <v>136</v>
      </c>
      <c r="S67" s="30" t="s">
        <v>25</v>
      </c>
      <c r="T67" s="30" t="s">
        <v>136</v>
      </c>
      <c r="U67" s="30" t="s">
        <v>25</v>
      </c>
      <c r="V67" s="45"/>
      <c r="W67" s="45"/>
      <c r="X67" s="30"/>
      <c r="Y67" s="3"/>
      <c r="Z67" s="3"/>
      <c r="AA67" s="3"/>
      <c r="AB67" s="3"/>
      <c r="AC67" s="3"/>
    </row>
    <row r="68" spans="2:29" ht="11.25" customHeight="1">
      <c r="B68" s="32" t="s">
        <v>69</v>
      </c>
      <c r="C68" s="30">
        <v>136</v>
      </c>
      <c r="D68" s="30">
        <v>132</v>
      </c>
      <c r="E68" s="30">
        <v>96</v>
      </c>
      <c r="F68" s="30">
        <v>0</v>
      </c>
      <c r="G68" s="30">
        <v>3</v>
      </c>
      <c r="H68" s="30">
        <v>1</v>
      </c>
      <c r="I68" s="30">
        <v>31</v>
      </c>
      <c r="J68" s="30">
        <v>1</v>
      </c>
      <c r="K68" s="30">
        <v>0</v>
      </c>
      <c r="L68" s="30">
        <v>0</v>
      </c>
      <c r="M68" s="30">
        <v>0</v>
      </c>
      <c r="N68" s="30">
        <v>4</v>
      </c>
      <c r="O68" s="30">
        <v>3</v>
      </c>
      <c r="P68" s="30" t="s">
        <v>136</v>
      </c>
      <c r="Q68" s="30" t="s">
        <v>150</v>
      </c>
      <c r="R68" s="30">
        <v>0</v>
      </c>
      <c r="S68" s="30" t="s">
        <v>25</v>
      </c>
      <c r="T68" s="30" t="s">
        <v>136</v>
      </c>
      <c r="U68" s="30" t="s">
        <v>25</v>
      </c>
      <c r="V68" s="45"/>
      <c r="W68" s="45"/>
      <c r="X68" s="30"/>
      <c r="Y68" s="3"/>
      <c r="Z68" s="3"/>
      <c r="AA68" s="3"/>
      <c r="AB68" s="3"/>
      <c r="AC68" s="3"/>
    </row>
    <row r="69" spans="2:29" ht="11.25" customHeight="1">
      <c r="B69" s="32" t="s">
        <v>70</v>
      </c>
      <c r="C69" s="30">
        <v>169</v>
      </c>
      <c r="D69" s="30">
        <v>168</v>
      </c>
      <c r="E69" s="30">
        <v>132</v>
      </c>
      <c r="F69" s="30" t="s">
        <v>25</v>
      </c>
      <c r="G69" s="30">
        <v>4</v>
      </c>
      <c r="H69" s="30">
        <v>1</v>
      </c>
      <c r="I69" s="30">
        <v>26</v>
      </c>
      <c r="J69" s="30">
        <v>2</v>
      </c>
      <c r="K69" s="30">
        <v>0</v>
      </c>
      <c r="L69" s="30">
        <v>2</v>
      </c>
      <c r="M69" s="30">
        <v>0</v>
      </c>
      <c r="N69" s="30">
        <v>1</v>
      </c>
      <c r="O69" s="30">
        <v>1</v>
      </c>
      <c r="P69" s="30" t="s">
        <v>25</v>
      </c>
      <c r="Q69" s="30" t="s">
        <v>25</v>
      </c>
      <c r="R69" s="30" t="s">
        <v>136</v>
      </c>
      <c r="S69" s="30" t="s">
        <v>25</v>
      </c>
      <c r="T69" s="30" t="s">
        <v>136</v>
      </c>
      <c r="U69" s="30" t="s">
        <v>25</v>
      </c>
      <c r="V69" s="45"/>
      <c r="W69" s="45"/>
      <c r="X69" s="30"/>
      <c r="Y69" s="3"/>
      <c r="Z69" s="3"/>
      <c r="AA69" s="3"/>
      <c r="AB69" s="3"/>
      <c r="AC69" s="3"/>
    </row>
    <row r="70" spans="2:29" s="26" customFormat="1" ht="11.25" customHeight="1">
      <c r="B70" s="32" t="s">
        <v>71</v>
      </c>
      <c r="C70" s="30">
        <v>96</v>
      </c>
      <c r="D70" s="30">
        <v>95</v>
      </c>
      <c r="E70" s="30">
        <v>73</v>
      </c>
      <c r="F70" s="30">
        <v>0</v>
      </c>
      <c r="G70" s="30">
        <v>2</v>
      </c>
      <c r="H70" s="30">
        <v>1</v>
      </c>
      <c r="I70" s="30">
        <v>18</v>
      </c>
      <c r="J70" s="30">
        <v>1</v>
      </c>
      <c r="K70" s="30">
        <v>0</v>
      </c>
      <c r="L70" s="30">
        <v>1</v>
      </c>
      <c r="M70" s="30">
        <v>0</v>
      </c>
      <c r="N70" s="30">
        <v>1</v>
      </c>
      <c r="O70" s="30" t="s">
        <v>136</v>
      </c>
      <c r="P70" s="30" t="s">
        <v>25</v>
      </c>
      <c r="Q70" s="30" t="s">
        <v>25</v>
      </c>
      <c r="R70" s="30" t="s">
        <v>136</v>
      </c>
      <c r="S70" s="30" t="s">
        <v>25</v>
      </c>
      <c r="T70" s="30" t="s">
        <v>25</v>
      </c>
      <c r="U70" s="30" t="s">
        <v>25</v>
      </c>
      <c r="V70" s="45"/>
      <c r="W70" s="45"/>
      <c r="X70" s="30"/>
      <c r="Y70" s="49"/>
      <c r="Z70" s="49"/>
      <c r="AA70" s="49"/>
      <c r="AB70" s="49"/>
      <c r="AC70" s="49"/>
    </row>
    <row r="71" spans="1:24" ht="4.5" customHeight="1">
      <c r="A71" s="21"/>
      <c r="B71" s="33"/>
      <c r="C71" s="43"/>
      <c r="D71" s="34"/>
      <c r="E71" s="34"/>
      <c r="F71" s="35"/>
      <c r="G71" s="34"/>
      <c r="H71" s="34"/>
      <c r="I71" s="34"/>
      <c r="J71" s="34"/>
      <c r="K71" s="35"/>
      <c r="L71" s="34"/>
      <c r="M71" s="35"/>
      <c r="N71" s="34"/>
      <c r="O71" s="34"/>
      <c r="P71" s="34"/>
      <c r="Q71" s="35"/>
      <c r="R71" s="35"/>
      <c r="S71" s="35"/>
      <c r="T71" s="35"/>
      <c r="U71" s="35"/>
      <c r="V71" s="4"/>
      <c r="W71" s="4"/>
      <c r="X71" s="30"/>
    </row>
    <row r="72" spans="1:24" ht="12" customHeight="1">
      <c r="A72" s="52" t="s">
        <v>138</v>
      </c>
      <c r="B72" s="4"/>
      <c r="V72" s="4"/>
      <c r="W72" s="4"/>
      <c r="X72" s="30"/>
    </row>
    <row r="73" spans="1:24" ht="12" customHeight="1">
      <c r="A73" s="1" t="s">
        <v>135</v>
      </c>
      <c r="B73" s="4"/>
      <c r="V73" s="4"/>
      <c r="W73" s="4"/>
      <c r="X73" s="30"/>
    </row>
    <row r="74" spans="1:24" ht="13.5" customHeight="1">
      <c r="A74" s="1" t="s">
        <v>72</v>
      </c>
      <c r="T74" s="3"/>
      <c r="U74" s="3" t="s">
        <v>73</v>
      </c>
      <c r="V74" s="4"/>
      <c r="W74" s="4"/>
      <c r="X74" s="30"/>
    </row>
    <row r="75" spans="2:24" s="6" customFormat="1" ht="24" customHeight="1">
      <c r="B75" s="39"/>
      <c r="D75" s="39"/>
      <c r="E75" s="39"/>
      <c r="F75" s="39"/>
      <c r="G75" s="39"/>
      <c r="H75" s="39"/>
      <c r="I75" s="39"/>
      <c r="J75" s="39" t="s">
        <v>144</v>
      </c>
      <c r="K75" s="37" t="s">
        <v>140</v>
      </c>
      <c r="L75" s="37"/>
      <c r="M75" s="37"/>
      <c r="N75" s="37"/>
      <c r="O75" s="37"/>
      <c r="P75" s="37"/>
      <c r="Q75" s="37"/>
      <c r="R75" s="5"/>
      <c r="S75" s="5"/>
      <c r="T75" s="5"/>
      <c r="U75" s="5"/>
      <c r="V75" s="4"/>
      <c r="W75" s="4"/>
      <c r="X75" s="30"/>
    </row>
    <row r="76" spans="5:24" ht="10.5" customHeight="1">
      <c r="E76" s="7"/>
      <c r="F76" s="8"/>
      <c r="G76" s="7"/>
      <c r="K76" s="7"/>
      <c r="T76" s="56" t="s">
        <v>132</v>
      </c>
      <c r="U76" s="56"/>
      <c r="V76" s="4"/>
      <c r="W76" s="4"/>
      <c r="X76" s="30"/>
    </row>
    <row r="77" spans="18:24" ht="10.5" customHeight="1">
      <c r="R77" s="4"/>
      <c r="S77" s="4"/>
      <c r="T77" s="3"/>
      <c r="U77" s="3" t="s">
        <v>133</v>
      </c>
      <c r="V77" s="4"/>
      <c r="W77" s="4"/>
      <c r="X77" s="30"/>
    </row>
    <row r="78" spans="1:24" ht="10.5" customHeight="1">
      <c r="A78" s="10"/>
      <c r="B78" s="11"/>
      <c r="C78" s="11"/>
      <c r="D78" s="12"/>
      <c r="E78" s="12"/>
      <c r="F78" s="13"/>
      <c r="G78" s="12"/>
      <c r="H78" s="12"/>
      <c r="I78" s="12"/>
      <c r="J78" s="14" t="s">
        <v>2</v>
      </c>
      <c r="K78" s="12"/>
      <c r="L78" s="12"/>
      <c r="M78" s="12"/>
      <c r="N78" s="12"/>
      <c r="O78" s="14" t="s">
        <v>3</v>
      </c>
      <c r="P78" s="12"/>
      <c r="Q78" s="12"/>
      <c r="R78" s="12" t="s">
        <v>4</v>
      </c>
      <c r="S78" s="12"/>
      <c r="T78" s="12"/>
      <c r="U78" s="15"/>
      <c r="V78" s="4"/>
      <c r="W78" s="4"/>
      <c r="X78" s="30"/>
    </row>
    <row r="79" spans="1:24" ht="10.5" customHeight="1">
      <c r="A79" s="16"/>
      <c r="B79" s="17"/>
      <c r="C79" s="18" t="s">
        <v>142</v>
      </c>
      <c r="D79" s="18"/>
      <c r="E79" s="18"/>
      <c r="F79" s="18"/>
      <c r="G79" s="57" t="s">
        <v>131</v>
      </c>
      <c r="H79" s="18"/>
      <c r="I79" s="18"/>
      <c r="J79" s="18"/>
      <c r="K79" s="18"/>
      <c r="L79" s="57" t="s">
        <v>129</v>
      </c>
      <c r="M79" s="57" t="s">
        <v>143</v>
      </c>
      <c r="N79" s="51"/>
      <c r="O79" s="18"/>
      <c r="P79" s="18"/>
      <c r="Q79" s="18"/>
      <c r="R79" s="18"/>
      <c r="S79" s="18"/>
      <c r="T79" s="57" t="s">
        <v>130</v>
      </c>
      <c r="U79" s="20" t="s">
        <v>6</v>
      </c>
      <c r="V79" s="4"/>
      <c r="W79" s="4"/>
      <c r="X79" s="30"/>
    </row>
    <row r="80" spans="1:24" ht="10.5" customHeight="1">
      <c r="A80" s="16" t="s">
        <v>7</v>
      </c>
      <c r="B80" s="17"/>
      <c r="C80" s="18" t="s">
        <v>141</v>
      </c>
      <c r="D80" s="18" t="s">
        <v>8</v>
      </c>
      <c r="E80" s="18" t="s">
        <v>9</v>
      </c>
      <c r="F80" s="18" t="s">
        <v>10</v>
      </c>
      <c r="G80" s="58"/>
      <c r="H80" s="18" t="s">
        <v>11</v>
      </c>
      <c r="I80" s="18" t="s">
        <v>12</v>
      </c>
      <c r="J80" s="18" t="s">
        <v>13</v>
      </c>
      <c r="K80" s="18" t="s">
        <v>14</v>
      </c>
      <c r="L80" s="58" t="s">
        <v>15</v>
      </c>
      <c r="M80" s="58" t="s">
        <v>15</v>
      </c>
      <c r="N80" s="19" t="s">
        <v>8</v>
      </c>
      <c r="O80" s="18" t="s">
        <v>17</v>
      </c>
      <c r="P80" s="18" t="s">
        <v>18</v>
      </c>
      <c r="Q80" s="18" t="s">
        <v>19</v>
      </c>
      <c r="R80" s="18" t="s">
        <v>20</v>
      </c>
      <c r="S80" s="19" t="s">
        <v>16</v>
      </c>
      <c r="T80" s="58" t="s">
        <v>15</v>
      </c>
      <c r="U80" s="20" t="s">
        <v>21</v>
      </c>
      <c r="V80" s="4"/>
      <c r="W80" s="4"/>
      <c r="X80" s="30"/>
    </row>
    <row r="81" spans="1:24" s="26" customFormat="1" ht="10.5" customHeight="1">
      <c r="A81" s="21"/>
      <c r="B81" s="22"/>
      <c r="C81" s="23"/>
      <c r="D81" s="23"/>
      <c r="E81" s="23"/>
      <c r="F81" s="23"/>
      <c r="G81" s="59"/>
      <c r="H81" s="23"/>
      <c r="I81" s="23"/>
      <c r="J81" s="23"/>
      <c r="K81" s="23"/>
      <c r="L81" s="59" t="s">
        <v>22</v>
      </c>
      <c r="M81" s="59" t="s">
        <v>22</v>
      </c>
      <c r="N81" s="24"/>
      <c r="O81" s="23"/>
      <c r="P81" s="23"/>
      <c r="Q81" s="23"/>
      <c r="R81" s="23"/>
      <c r="S81" s="23"/>
      <c r="T81" s="59" t="s">
        <v>22</v>
      </c>
      <c r="U81" s="25"/>
      <c r="V81" s="4"/>
      <c r="W81" s="4"/>
      <c r="X81" s="30"/>
    </row>
    <row r="82" spans="1:24" ht="4.5" customHeight="1">
      <c r="A82" s="26"/>
      <c r="B82" s="27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4"/>
      <c r="W82" s="4"/>
      <c r="X82" s="30"/>
    </row>
    <row r="83" spans="2:34" ht="11.25" customHeight="1">
      <c r="B83" s="32" t="s">
        <v>74</v>
      </c>
      <c r="C83" s="30">
        <v>107</v>
      </c>
      <c r="D83" s="30">
        <v>102</v>
      </c>
      <c r="E83" s="30">
        <v>72</v>
      </c>
      <c r="F83" s="30">
        <v>0</v>
      </c>
      <c r="G83" s="30">
        <v>3</v>
      </c>
      <c r="H83" s="30">
        <v>1</v>
      </c>
      <c r="I83" s="30">
        <v>20</v>
      </c>
      <c r="J83" s="30">
        <v>3</v>
      </c>
      <c r="K83" s="30">
        <v>3</v>
      </c>
      <c r="L83" s="30">
        <v>0</v>
      </c>
      <c r="M83" s="30">
        <v>0</v>
      </c>
      <c r="N83" s="30">
        <v>5</v>
      </c>
      <c r="O83" s="30" t="s">
        <v>150</v>
      </c>
      <c r="P83" s="30" t="s">
        <v>136</v>
      </c>
      <c r="Q83" s="30" t="s">
        <v>25</v>
      </c>
      <c r="R83" s="30">
        <v>1</v>
      </c>
      <c r="S83" s="30" t="s">
        <v>25</v>
      </c>
      <c r="T83" s="30" t="s">
        <v>136</v>
      </c>
      <c r="U83" s="30" t="s">
        <v>25</v>
      </c>
      <c r="V83" s="45"/>
      <c r="W83" s="45"/>
      <c r="X83" s="30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11.25" customHeight="1">
      <c r="B84" s="32" t="s">
        <v>75</v>
      </c>
      <c r="C84" s="30">
        <v>407</v>
      </c>
      <c r="D84" s="30">
        <v>380</v>
      </c>
      <c r="E84" s="30">
        <v>305</v>
      </c>
      <c r="F84" s="30" t="s">
        <v>25</v>
      </c>
      <c r="G84" s="30">
        <v>12</v>
      </c>
      <c r="H84" s="30">
        <v>2</v>
      </c>
      <c r="I84" s="30">
        <v>39</v>
      </c>
      <c r="J84" s="30">
        <v>1</v>
      </c>
      <c r="K84" s="30">
        <v>19</v>
      </c>
      <c r="L84" s="30">
        <v>1</v>
      </c>
      <c r="M84" s="30">
        <v>1</v>
      </c>
      <c r="N84" s="30">
        <v>27</v>
      </c>
      <c r="O84" s="30">
        <v>11</v>
      </c>
      <c r="P84" s="30">
        <v>15</v>
      </c>
      <c r="Q84" s="30" t="s">
        <v>25</v>
      </c>
      <c r="R84" s="30">
        <v>0</v>
      </c>
      <c r="S84" s="30" t="s">
        <v>25</v>
      </c>
      <c r="T84" s="30">
        <v>1</v>
      </c>
      <c r="U84" s="30" t="s">
        <v>25</v>
      </c>
      <c r="V84" s="45"/>
      <c r="W84" s="45"/>
      <c r="X84" s="30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34" ht="4.5" customHeight="1">
      <c r="B85" s="32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45"/>
      <c r="W85" s="45"/>
      <c r="X85" s="30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1.25" customHeight="1">
      <c r="A86" s="1" t="s">
        <v>76</v>
      </c>
      <c r="B86" s="32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45"/>
      <c r="W86" s="45"/>
      <c r="X86" s="30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 ht="11.25" customHeight="1">
      <c r="B87" s="32" t="s">
        <v>77</v>
      </c>
      <c r="C87" s="30">
        <v>624</v>
      </c>
      <c r="D87" s="30">
        <v>607</v>
      </c>
      <c r="E87" s="30">
        <v>481</v>
      </c>
      <c r="F87" s="30">
        <v>3</v>
      </c>
      <c r="G87" s="30">
        <v>8</v>
      </c>
      <c r="H87" s="30">
        <v>4</v>
      </c>
      <c r="I87" s="30">
        <v>52</v>
      </c>
      <c r="J87" s="30">
        <v>27</v>
      </c>
      <c r="K87" s="30">
        <v>23</v>
      </c>
      <c r="L87" s="30">
        <v>6</v>
      </c>
      <c r="M87" s="30">
        <v>3</v>
      </c>
      <c r="N87" s="30">
        <v>17</v>
      </c>
      <c r="O87" s="30">
        <v>14</v>
      </c>
      <c r="P87" s="30" t="s">
        <v>136</v>
      </c>
      <c r="Q87" s="30" t="s">
        <v>136</v>
      </c>
      <c r="R87" s="30" t="s">
        <v>150</v>
      </c>
      <c r="S87" s="30" t="s">
        <v>25</v>
      </c>
      <c r="T87" s="30" t="s">
        <v>136</v>
      </c>
      <c r="U87" s="30" t="s">
        <v>25</v>
      </c>
      <c r="V87" s="45"/>
      <c r="W87" s="45"/>
      <c r="X87" s="30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 ht="11.25" customHeight="1">
      <c r="B88" s="32" t="s">
        <v>78</v>
      </c>
      <c r="C88" s="30">
        <v>202</v>
      </c>
      <c r="D88" s="30">
        <v>195</v>
      </c>
      <c r="E88" s="30">
        <v>170</v>
      </c>
      <c r="F88" s="30">
        <v>0</v>
      </c>
      <c r="G88" s="30">
        <v>1</v>
      </c>
      <c r="H88" s="30">
        <v>1</v>
      </c>
      <c r="I88" s="30">
        <v>15</v>
      </c>
      <c r="J88" s="30">
        <v>1</v>
      </c>
      <c r="K88" s="30">
        <v>4</v>
      </c>
      <c r="L88" s="30">
        <v>1</v>
      </c>
      <c r="M88" s="30">
        <v>1</v>
      </c>
      <c r="N88" s="30">
        <v>7</v>
      </c>
      <c r="O88" s="30">
        <v>5</v>
      </c>
      <c r="P88" s="30" t="s">
        <v>136</v>
      </c>
      <c r="Q88" s="30" t="s">
        <v>136</v>
      </c>
      <c r="R88" s="30">
        <v>0</v>
      </c>
      <c r="S88" s="30" t="s">
        <v>25</v>
      </c>
      <c r="T88" s="30" t="s">
        <v>150</v>
      </c>
      <c r="U88" s="30" t="s">
        <v>25</v>
      </c>
      <c r="V88" s="45"/>
      <c r="W88" s="45"/>
      <c r="X88" s="30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11.25" customHeight="1">
      <c r="B89" s="32" t="s">
        <v>79</v>
      </c>
      <c r="C89" s="30">
        <v>86</v>
      </c>
      <c r="D89" s="30">
        <v>84</v>
      </c>
      <c r="E89" s="30">
        <v>55</v>
      </c>
      <c r="F89" s="30" t="s">
        <v>150</v>
      </c>
      <c r="G89" s="30">
        <v>2</v>
      </c>
      <c r="H89" s="30">
        <v>1</v>
      </c>
      <c r="I89" s="30">
        <v>14</v>
      </c>
      <c r="J89" s="30">
        <v>1</v>
      </c>
      <c r="K89" s="30">
        <v>8</v>
      </c>
      <c r="L89" s="30">
        <v>3</v>
      </c>
      <c r="M89" s="30">
        <v>0</v>
      </c>
      <c r="N89" s="30">
        <v>2</v>
      </c>
      <c r="O89" s="30" t="s">
        <v>136</v>
      </c>
      <c r="P89" s="30" t="s">
        <v>136</v>
      </c>
      <c r="Q89" s="30" t="s">
        <v>136</v>
      </c>
      <c r="R89" s="30" t="s">
        <v>25</v>
      </c>
      <c r="S89" s="30" t="s">
        <v>25</v>
      </c>
      <c r="T89" s="30" t="s">
        <v>25</v>
      </c>
      <c r="U89" s="30" t="s">
        <v>25</v>
      </c>
      <c r="V89" s="45"/>
      <c r="W89" s="45"/>
      <c r="X89" s="30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2:34" ht="11.25" customHeight="1">
      <c r="B90" s="32" t="s">
        <v>80</v>
      </c>
      <c r="C90" s="30">
        <v>255</v>
      </c>
      <c r="D90" s="30">
        <v>252</v>
      </c>
      <c r="E90" s="30">
        <v>221</v>
      </c>
      <c r="F90" s="30" t="s">
        <v>25</v>
      </c>
      <c r="G90" s="30">
        <v>3</v>
      </c>
      <c r="H90" s="30">
        <v>1</v>
      </c>
      <c r="I90" s="30">
        <v>19</v>
      </c>
      <c r="J90" s="30">
        <v>3</v>
      </c>
      <c r="K90" s="30">
        <v>4</v>
      </c>
      <c r="L90" s="30">
        <v>0</v>
      </c>
      <c r="M90" s="30">
        <v>0</v>
      </c>
      <c r="N90" s="30">
        <v>4</v>
      </c>
      <c r="O90" s="30">
        <v>2</v>
      </c>
      <c r="P90" s="30" t="s">
        <v>25</v>
      </c>
      <c r="Q90" s="30" t="s">
        <v>136</v>
      </c>
      <c r="R90" s="30">
        <v>0</v>
      </c>
      <c r="S90" s="30" t="s">
        <v>25</v>
      </c>
      <c r="T90" s="30" t="s">
        <v>136</v>
      </c>
      <c r="U90" s="30" t="s">
        <v>25</v>
      </c>
      <c r="V90" s="45"/>
      <c r="W90" s="45"/>
      <c r="X90" s="30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2:34" ht="4.5" customHeight="1">
      <c r="B91" s="3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45"/>
      <c r="W91" s="45"/>
      <c r="X91" s="30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1.25" customHeight="1">
      <c r="A92" s="1" t="s">
        <v>81</v>
      </c>
      <c r="B92" s="3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45"/>
      <c r="W92" s="45"/>
      <c r="X92" s="30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2:34" ht="11.25" customHeight="1">
      <c r="B93" s="32" t="s">
        <v>82</v>
      </c>
      <c r="C93" s="30">
        <v>386</v>
      </c>
      <c r="D93" s="30">
        <v>381</v>
      </c>
      <c r="E93" s="30">
        <v>250</v>
      </c>
      <c r="F93" s="30">
        <v>0</v>
      </c>
      <c r="G93" s="30">
        <v>6</v>
      </c>
      <c r="H93" s="30">
        <v>4</v>
      </c>
      <c r="I93" s="30">
        <v>68</v>
      </c>
      <c r="J93" s="30">
        <v>39</v>
      </c>
      <c r="K93" s="30">
        <v>4</v>
      </c>
      <c r="L93" s="30">
        <v>4</v>
      </c>
      <c r="M93" s="30">
        <v>7</v>
      </c>
      <c r="N93" s="30">
        <v>4</v>
      </c>
      <c r="O93" s="30" t="s">
        <v>136</v>
      </c>
      <c r="P93" s="30">
        <v>3</v>
      </c>
      <c r="Q93" s="30" t="s">
        <v>25</v>
      </c>
      <c r="R93" s="30" t="s">
        <v>136</v>
      </c>
      <c r="S93" s="30" t="s">
        <v>136</v>
      </c>
      <c r="T93" s="30" t="s">
        <v>150</v>
      </c>
      <c r="U93" s="30" t="s">
        <v>25</v>
      </c>
      <c r="V93" s="45"/>
      <c r="W93" s="45"/>
      <c r="X93" s="30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2:34" ht="11.25" customHeight="1">
      <c r="B94" s="32" t="s">
        <v>83</v>
      </c>
      <c r="C94" s="30">
        <v>142</v>
      </c>
      <c r="D94" s="30">
        <v>130</v>
      </c>
      <c r="E94" s="30">
        <v>89</v>
      </c>
      <c r="F94" s="30" t="s">
        <v>25</v>
      </c>
      <c r="G94" s="30">
        <v>1</v>
      </c>
      <c r="H94" s="30">
        <v>3</v>
      </c>
      <c r="I94" s="30">
        <v>19</v>
      </c>
      <c r="J94" s="30">
        <v>9</v>
      </c>
      <c r="K94" s="30">
        <v>9</v>
      </c>
      <c r="L94" s="30">
        <v>0</v>
      </c>
      <c r="M94" s="30">
        <v>1</v>
      </c>
      <c r="N94" s="30">
        <v>12</v>
      </c>
      <c r="O94" s="30">
        <v>0</v>
      </c>
      <c r="P94" s="30" t="s">
        <v>136</v>
      </c>
      <c r="Q94" s="30" t="s">
        <v>136</v>
      </c>
      <c r="R94" s="30">
        <v>0</v>
      </c>
      <c r="S94" s="30" t="s">
        <v>25</v>
      </c>
      <c r="T94" s="30" t="s">
        <v>150</v>
      </c>
      <c r="U94" s="30" t="s">
        <v>25</v>
      </c>
      <c r="V94" s="45"/>
      <c r="W94" s="45"/>
      <c r="X94" s="30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2:34" ht="11.25" customHeight="1">
      <c r="B95" s="32" t="s">
        <v>84</v>
      </c>
      <c r="C95" s="30">
        <v>189</v>
      </c>
      <c r="D95" s="30">
        <v>187</v>
      </c>
      <c r="E95" s="30">
        <v>148</v>
      </c>
      <c r="F95" s="30">
        <v>0</v>
      </c>
      <c r="G95" s="30">
        <v>2</v>
      </c>
      <c r="H95" s="30">
        <v>1</v>
      </c>
      <c r="I95" s="30">
        <v>15</v>
      </c>
      <c r="J95" s="30">
        <v>8</v>
      </c>
      <c r="K95" s="30">
        <v>7</v>
      </c>
      <c r="L95" s="30">
        <v>5</v>
      </c>
      <c r="M95" s="30">
        <v>1</v>
      </c>
      <c r="N95" s="30">
        <v>2</v>
      </c>
      <c r="O95" s="30">
        <v>1</v>
      </c>
      <c r="P95" s="30" t="s">
        <v>25</v>
      </c>
      <c r="Q95" s="30" t="s">
        <v>136</v>
      </c>
      <c r="R95" s="30" t="s">
        <v>136</v>
      </c>
      <c r="S95" s="30" t="s">
        <v>25</v>
      </c>
      <c r="T95" s="30" t="s">
        <v>150</v>
      </c>
      <c r="U95" s="30" t="s">
        <v>25</v>
      </c>
      <c r="V95" s="45"/>
      <c r="W95" s="45"/>
      <c r="X95" s="30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2:34" ht="11.25" customHeight="1">
      <c r="B96" s="32" t="s">
        <v>85</v>
      </c>
      <c r="C96" s="30">
        <v>23</v>
      </c>
      <c r="D96" s="30">
        <v>19</v>
      </c>
      <c r="E96" s="30">
        <v>9</v>
      </c>
      <c r="F96" s="30" t="s">
        <v>150</v>
      </c>
      <c r="G96" s="30">
        <v>1</v>
      </c>
      <c r="H96" s="30">
        <v>1</v>
      </c>
      <c r="I96" s="30">
        <v>3</v>
      </c>
      <c r="J96" s="30">
        <v>0</v>
      </c>
      <c r="K96" s="30">
        <v>3</v>
      </c>
      <c r="L96" s="30">
        <v>3</v>
      </c>
      <c r="M96" s="30">
        <v>0</v>
      </c>
      <c r="N96" s="30">
        <v>4</v>
      </c>
      <c r="O96" s="30" t="s">
        <v>136</v>
      </c>
      <c r="P96" s="30" t="s">
        <v>136</v>
      </c>
      <c r="Q96" s="30" t="s">
        <v>25</v>
      </c>
      <c r="R96" s="30">
        <v>0</v>
      </c>
      <c r="S96" s="30" t="s">
        <v>25</v>
      </c>
      <c r="T96" s="30" t="s">
        <v>150</v>
      </c>
      <c r="U96" s="30" t="s">
        <v>25</v>
      </c>
      <c r="V96" s="45"/>
      <c r="W96" s="45"/>
      <c r="X96" s="30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2:34" ht="11.25" customHeight="1">
      <c r="B97" s="32" t="s">
        <v>86</v>
      </c>
      <c r="C97" s="30">
        <v>34</v>
      </c>
      <c r="D97" s="30" t="s">
        <v>136</v>
      </c>
      <c r="E97" s="30">
        <v>25</v>
      </c>
      <c r="F97" s="30" t="s">
        <v>25</v>
      </c>
      <c r="G97" s="30" t="s">
        <v>136</v>
      </c>
      <c r="H97" s="30">
        <v>1</v>
      </c>
      <c r="I97" s="30">
        <v>5</v>
      </c>
      <c r="J97" s="30">
        <v>0</v>
      </c>
      <c r="K97" s="30">
        <v>1</v>
      </c>
      <c r="L97" s="30">
        <v>1</v>
      </c>
      <c r="M97" s="30" t="s">
        <v>25</v>
      </c>
      <c r="N97" s="30" t="s">
        <v>136</v>
      </c>
      <c r="O97" s="30" t="s">
        <v>136</v>
      </c>
      <c r="P97" s="30" t="s">
        <v>25</v>
      </c>
      <c r="Q97" s="30" t="s">
        <v>25</v>
      </c>
      <c r="R97" s="30" t="s">
        <v>25</v>
      </c>
      <c r="S97" s="30" t="s">
        <v>25</v>
      </c>
      <c r="T97" s="30" t="s">
        <v>150</v>
      </c>
      <c r="U97" s="30" t="s">
        <v>25</v>
      </c>
      <c r="V97" s="45"/>
      <c r="W97" s="45"/>
      <c r="X97" s="30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2:34" ht="11.25" customHeight="1">
      <c r="B98" s="32" t="s">
        <v>87</v>
      </c>
      <c r="C98" s="30">
        <v>73</v>
      </c>
      <c r="D98" s="30">
        <v>73</v>
      </c>
      <c r="E98" s="30">
        <v>25</v>
      </c>
      <c r="F98" s="30">
        <v>0</v>
      </c>
      <c r="G98" s="30">
        <v>1</v>
      </c>
      <c r="H98" s="30">
        <v>1</v>
      </c>
      <c r="I98" s="30">
        <v>4</v>
      </c>
      <c r="J98" s="30">
        <v>0</v>
      </c>
      <c r="K98" s="30">
        <v>42</v>
      </c>
      <c r="L98" s="30">
        <v>1</v>
      </c>
      <c r="M98" s="30">
        <v>0</v>
      </c>
      <c r="N98" s="30" t="s">
        <v>25</v>
      </c>
      <c r="O98" s="30" t="s">
        <v>25</v>
      </c>
      <c r="P98" s="30" t="s">
        <v>25</v>
      </c>
      <c r="Q98" s="30" t="s">
        <v>25</v>
      </c>
      <c r="R98" s="30" t="s">
        <v>25</v>
      </c>
      <c r="S98" s="30" t="s">
        <v>25</v>
      </c>
      <c r="T98" s="30" t="s">
        <v>25</v>
      </c>
      <c r="U98" s="30" t="s">
        <v>25</v>
      </c>
      <c r="V98" s="45"/>
      <c r="W98" s="45"/>
      <c r="X98" s="30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34" ht="4.5" customHeight="1">
      <c r="B99" s="32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45"/>
      <c r="W99" s="45"/>
      <c r="X99" s="30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1.25" customHeight="1">
      <c r="A100" s="1" t="s">
        <v>88</v>
      </c>
      <c r="B100" s="32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45"/>
      <c r="W100" s="45"/>
      <c r="X100" s="30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2:34" ht="11.25" customHeight="1">
      <c r="B101" s="32" t="s">
        <v>89</v>
      </c>
      <c r="C101" s="30">
        <v>281</v>
      </c>
      <c r="D101" s="30">
        <v>176</v>
      </c>
      <c r="E101" s="30">
        <v>116</v>
      </c>
      <c r="F101" s="30">
        <v>0</v>
      </c>
      <c r="G101" s="30">
        <v>0</v>
      </c>
      <c r="H101" s="30">
        <v>4</v>
      </c>
      <c r="I101" s="30">
        <v>33</v>
      </c>
      <c r="J101" s="30">
        <v>1</v>
      </c>
      <c r="K101" s="30">
        <v>22</v>
      </c>
      <c r="L101" s="30" t="s">
        <v>150</v>
      </c>
      <c r="M101" s="30">
        <v>0</v>
      </c>
      <c r="N101" s="30">
        <v>105</v>
      </c>
      <c r="O101" s="30">
        <v>15</v>
      </c>
      <c r="P101" s="30">
        <v>81</v>
      </c>
      <c r="Q101" s="30">
        <v>9</v>
      </c>
      <c r="R101" s="30">
        <v>0</v>
      </c>
      <c r="S101" s="30" t="s">
        <v>25</v>
      </c>
      <c r="T101" s="30" t="s">
        <v>25</v>
      </c>
      <c r="U101" s="30" t="s">
        <v>25</v>
      </c>
      <c r="V101" s="45"/>
      <c r="W101" s="45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2:34" ht="11.25" customHeight="1">
      <c r="B102" s="32" t="s">
        <v>90</v>
      </c>
      <c r="C102" s="30">
        <v>191</v>
      </c>
      <c r="D102" s="30">
        <v>182</v>
      </c>
      <c r="E102" s="30">
        <v>130</v>
      </c>
      <c r="F102" s="30">
        <v>0</v>
      </c>
      <c r="G102" s="30">
        <v>1</v>
      </c>
      <c r="H102" s="30">
        <v>1</v>
      </c>
      <c r="I102" s="30">
        <v>44</v>
      </c>
      <c r="J102" s="30">
        <v>1</v>
      </c>
      <c r="K102" s="30">
        <v>5</v>
      </c>
      <c r="L102" s="30" t="s">
        <v>25</v>
      </c>
      <c r="M102" s="30">
        <v>0</v>
      </c>
      <c r="N102" s="30">
        <v>10</v>
      </c>
      <c r="O102" s="30">
        <v>5</v>
      </c>
      <c r="P102" s="30" t="s">
        <v>136</v>
      </c>
      <c r="Q102" s="30" t="s">
        <v>136</v>
      </c>
      <c r="R102" s="30" t="s">
        <v>25</v>
      </c>
      <c r="S102" s="30" t="s">
        <v>136</v>
      </c>
      <c r="T102" s="30" t="s">
        <v>25</v>
      </c>
      <c r="U102" s="30" t="s">
        <v>25</v>
      </c>
      <c r="V102" s="45"/>
      <c r="W102" s="45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2:34" ht="11.25" customHeight="1">
      <c r="B103" s="32" t="s">
        <v>91</v>
      </c>
      <c r="C103" s="30">
        <v>306</v>
      </c>
      <c r="D103" s="30">
        <v>229</v>
      </c>
      <c r="E103" s="30">
        <v>126</v>
      </c>
      <c r="F103" s="30">
        <v>0</v>
      </c>
      <c r="G103" s="30">
        <v>1</v>
      </c>
      <c r="H103" s="30">
        <v>1</v>
      </c>
      <c r="I103" s="30">
        <v>81</v>
      </c>
      <c r="J103" s="30">
        <v>10</v>
      </c>
      <c r="K103" s="30">
        <v>0</v>
      </c>
      <c r="L103" s="30">
        <v>6</v>
      </c>
      <c r="M103" s="30">
        <v>5</v>
      </c>
      <c r="N103" s="30">
        <v>76</v>
      </c>
      <c r="O103" s="30">
        <v>15</v>
      </c>
      <c r="P103" s="30">
        <v>23</v>
      </c>
      <c r="Q103" s="30">
        <v>28</v>
      </c>
      <c r="R103" s="30" t="s">
        <v>136</v>
      </c>
      <c r="S103" s="30" t="s">
        <v>25</v>
      </c>
      <c r="T103" s="30" t="s">
        <v>25</v>
      </c>
      <c r="U103" s="30" t="s">
        <v>25</v>
      </c>
      <c r="V103" s="45"/>
      <c r="W103" s="45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2:34" ht="11.25" customHeight="1">
      <c r="B104" s="32" t="s">
        <v>92</v>
      </c>
      <c r="C104" s="30">
        <v>263</v>
      </c>
      <c r="D104" s="30">
        <v>196</v>
      </c>
      <c r="E104" s="30">
        <v>107</v>
      </c>
      <c r="F104" s="30">
        <v>0</v>
      </c>
      <c r="G104" s="30">
        <v>1</v>
      </c>
      <c r="H104" s="30">
        <v>2</v>
      </c>
      <c r="I104" s="30">
        <v>74</v>
      </c>
      <c r="J104" s="30">
        <v>1</v>
      </c>
      <c r="K104" s="30">
        <v>1</v>
      </c>
      <c r="L104" s="30">
        <v>3</v>
      </c>
      <c r="M104" s="30">
        <v>8</v>
      </c>
      <c r="N104" s="30">
        <f>SUM(O104:T104)</f>
        <v>68</v>
      </c>
      <c r="O104" s="30">
        <v>7</v>
      </c>
      <c r="P104" s="30">
        <v>21</v>
      </c>
      <c r="Q104" s="30">
        <v>40</v>
      </c>
      <c r="R104" s="30" t="s">
        <v>25</v>
      </c>
      <c r="S104" s="30" t="s">
        <v>25</v>
      </c>
      <c r="T104" s="30" t="s">
        <v>25</v>
      </c>
      <c r="U104" s="30" t="s">
        <v>25</v>
      </c>
      <c r="V104" s="45"/>
      <c r="W104" s="45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2:34" ht="11.25" customHeight="1">
      <c r="B105" s="32" t="s">
        <v>93</v>
      </c>
      <c r="C105" s="30">
        <v>300</v>
      </c>
      <c r="D105" s="30">
        <v>255</v>
      </c>
      <c r="E105" s="30">
        <v>88</v>
      </c>
      <c r="F105" s="30">
        <v>0</v>
      </c>
      <c r="G105" s="30">
        <v>0</v>
      </c>
      <c r="H105" s="30">
        <v>1</v>
      </c>
      <c r="I105" s="30">
        <v>115</v>
      </c>
      <c r="J105" s="30">
        <v>1</v>
      </c>
      <c r="K105" s="30">
        <v>33</v>
      </c>
      <c r="L105" s="30">
        <v>5</v>
      </c>
      <c r="M105" s="30">
        <v>12</v>
      </c>
      <c r="N105" s="30">
        <v>45</v>
      </c>
      <c r="O105" s="30">
        <v>11</v>
      </c>
      <c r="P105" s="30">
        <v>10</v>
      </c>
      <c r="Q105" s="30">
        <v>20</v>
      </c>
      <c r="R105" s="30" t="s">
        <v>136</v>
      </c>
      <c r="S105" s="30" t="s">
        <v>25</v>
      </c>
      <c r="T105" s="30" t="s">
        <v>136</v>
      </c>
      <c r="U105" s="30" t="s">
        <v>25</v>
      </c>
      <c r="V105" s="45"/>
      <c r="W105" s="45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2:34" ht="11.25" customHeight="1">
      <c r="B106" s="32" t="s">
        <v>94</v>
      </c>
      <c r="C106" s="30">
        <v>520</v>
      </c>
      <c r="D106" s="30">
        <v>418</v>
      </c>
      <c r="E106" s="30">
        <v>221</v>
      </c>
      <c r="F106" s="30">
        <v>0</v>
      </c>
      <c r="G106" s="30">
        <v>1</v>
      </c>
      <c r="H106" s="30">
        <v>3</v>
      </c>
      <c r="I106" s="30">
        <v>153</v>
      </c>
      <c r="J106" s="30">
        <v>3</v>
      </c>
      <c r="K106" s="30">
        <v>5</v>
      </c>
      <c r="L106" s="30">
        <v>15</v>
      </c>
      <c r="M106" s="30">
        <v>18</v>
      </c>
      <c r="N106" s="30">
        <v>102</v>
      </c>
      <c r="O106" s="30">
        <v>23</v>
      </c>
      <c r="P106" s="30">
        <v>44</v>
      </c>
      <c r="Q106" s="30">
        <v>28</v>
      </c>
      <c r="R106" s="30" t="s">
        <v>136</v>
      </c>
      <c r="S106" s="30" t="s">
        <v>25</v>
      </c>
      <c r="T106" s="30" t="s">
        <v>136</v>
      </c>
      <c r="U106" s="30" t="s">
        <v>25</v>
      </c>
      <c r="V106" s="45"/>
      <c r="W106" s="45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2:34" ht="11.25" customHeight="1">
      <c r="B107" s="32" t="s">
        <v>95</v>
      </c>
      <c r="C107" s="30">
        <v>137</v>
      </c>
      <c r="D107" s="30">
        <v>107</v>
      </c>
      <c r="E107" s="30">
        <v>79</v>
      </c>
      <c r="F107" s="30">
        <v>0</v>
      </c>
      <c r="G107" s="30">
        <v>1</v>
      </c>
      <c r="H107" s="30">
        <v>2</v>
      </c>
      <c r="I107" s="30">
        <v>22</v>
      </c>
      <c r="J107" s="30">
        <v>1</v>
      </c>
      <c r="K107" s="30">
        <v>1</v>
      </c>
      <c r="L107" s="30">
        <v>1</v>
      </c>
      <c r="M107" s="30">
        <v>0</v>
      </c>
      <c r="N107" s="30">
        <v>29</v>
      </c>
      <c r="O107" s="30">
        <v>5</v>
      </c>
      <c r="P107" s="30">
        <v>12</v>
      </c>
      <c r="Q107" s="30">
        <v>12</v>
      </c>
      <c r="R107" s="30" t="s">
        <v>25</v>
      </c>
      <c r="S107" s="30" t="s">
        <v>25</v>
      </c>
      <c r="T107" s="30" t="s">
        <v>25</v>
      </c>
      <c r="U107" s="30" t="s">
        <v>25</v>
      </c>
      <c r="V107" s="45"/>
      <c r="W107" s="45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2:34" ht="4.5" customHeight="1">
      <c r="B108" s="32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45"/>
      <c r="W108" s="45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1.25" customHeight="1">
      <c r="A109" s="26" t="s">
        <v>96</v>
      </c>
      <c r="B109" s="32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45"/>
      <c r="W109" s="45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:34" ht="11.25" customHeight="1">
      <c r="B110" s="32" t="s">
        <v>97</v>
      </c>
      <c r="C110" s="30">
        <v>237</v>
      </c>
      <c r="D110" s="30">
        <v>192</v>
      </c>
      <c r="E110" s="30">
        <v>144</v>
      </c>
      <c r="F110" s="30">
        <v>0</v>
      </c>
      <c r="G110" s="30">
        <v>1</v>
      </c>
      <c r="H110" s="30">
        <v>3</v>
      </c>
      <c r="I110" s="30">
        <v>35</v>
      </c>
      <c r="J110" s="30">
        <v>1</v>
      </c>
      <c r="K110" s="30">
        <v>1</v>
      </c>
      <c r="L110" s="30">
        <v>5</v>
      </c>
      <c r="M110" s="30">
        <v>3</v>
      </c>
      <c r="N110" s="30">
        <v>46</v>
      </c>
      <c r="O110" s="30">
        <v>17</v>
      </c>
      <c r="P110" s="30" t="s">
        <v>136</v>
      </c>
      <c r="Q110" s="30" t="s">
        <v>136</v>
      </c>
      <c r="R110" s="30" t="s">
        <v>136</v>
      </c>
      <c r="S110" s="30" t="s">
        <v>25</v>
      </c>
      <c r="T110" s="30" t="s">
        <v>25</v>
      </c>
      <c r="U110" s="30" t="s">
        <v>25</v>
      </c>
      <c r="V110" s="45"/>
      <c r="W110" s="45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2:34" ht="11.25" customHeight="1">
      <c r="B111" s="32" t="s">
        <v>98</v>
      </c>
      <c r="C111" s="30">
        <v>185</v>
      </c>
      <c r="D111" s="30">
        <v>119</v>
      </c>
      <c r="E111" s="30">
        <v>53</v>
      </c>
      <c r="F111" s="30">
        <v>0</v>
      </c>
      <c r="G111" s="30">
        <v>1</v>
      </c>
      <c r="H111" s="30">
        <v>2</v>
      </c>
      <c r="I111" s="30">
        <v>38</v>
      </c>
      <c r="J111" s="30">
        <v>1</v>
      </c>
      <c r="K111" s="30">
        <v>24</v>
      </c>
      <c r="L111" s="30">
        <v>1</v>
      </c>
      <c r="M111" s="30">
        <v>1</v>
      </c>
      <c r="N111" s="30">
        <v>66</v>
      </c>
      <c r="O111" s="30">
        <v>5</v>
      </c>
      <c r="P111" s="30">
        <v>8</v>
      </c>
      <c r="Q111" s="30" t="s">
        <v>136</v>
      </c>
      <c r="R111" s="30" t="s">
        <v>136</v>
      </c>
      <c r="S111" s="30" t="s">
        <v>25</v>
      </c>
      <c r="T111" s="30" t="s">
        <v>25</v>
      </c>
      <c r="U111" s="30" t="s">
        <v>25</v>
      </c>
      <c r="V111" s="45"/>
      <c r="W111" s="45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2:34" ht="11.25" customHeight="1">
      <c r="B112" s="32" t="s">
        <v>99</v>
      </c>
      <c r="C112" s="30">
        <v>242</v>
      </c>
      <c r="D112" s="30">
        <v>157</v>
      </c>
      <c r="E112" s="30">
        <v>96</v>
      </c>
      <c r="F112" s="30">
        <v>0</v>
      </c>
      <c r="G112" s="30">
        <v>1</v>
      </c>
      <c r="H112" s="30">
        <v>2</v>
      </c>
      <c r="I112" s="30">
        <v>48</v>
      </c>
      <c r="J112" s="30">
        <v>1</v>
      </c>
      <c r="K112" s="30">
        <v>7</v>
      </c>
      <c r="L112" s="30">
        <v>1</v>
      </c>
      <c r="M112" s="30">
        <v>1</v>
      </c>
      <c r="N112" s="30">
        <v>85</v>
      </c>
      <c r="O112" s="30">
        <v>17</v>
      </c>
      <c r="P112" s="30" t="s">
        <v>136</v>
      </c>
      <c r="Q112" s="30" t="s">
        <v>136</v>
      </c>
      <c r="R112" s="30" t="s">
        <v>136</v>
      </c>
      <c r="S112" s="30" t="s">
        <v>25</v>
      </c>
      <c r="T112" s="30" t="s">
        <v>25</v>
      </c>
      <c r="U112" s="30" t="s">
        <v>25</v>
      </c>
      <c r="V112" s="45"/>
      <c r="W112" s="45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 ht="11.25" customHeight="1">
      <c r="B113" s="32" t="s">
        <v>100</v>
      </c>
      <c r="C113" s="30">
        <v>252</v>
      </c>
      <c r="D113" s="30">
        <v>64</v>
      </c>
      <c r="E113" s="30">
        <v>43</v>
      </c>
      <c r="F113" s="30">
        <v>0</v>
      </c>
      <c r="G113" s="30">
        <v>1</v>
      </c>
      <c r="H113" s="30">
        <v>2</v>
      </c>
      <c r="I113" s="30">
        <v>16</v>
      </c>
      <c r="J113" s="30">
        <v>0</v>
      </c>
      <c r="K113" s="30">
        <v>0</v>
      </c>
      <c r="L113" s="30">
        <v>2</v>
      </c>
      <c r="M113" s="30">
        <v>0</v>
      </c>
      <c r="N113" s="30">
        <v>188</v>
      </c>
      <c r="O113" s="30">
        <v>31</v>
      </c>
      <c r="P113" s="30" t="s">
        <v>136</v>
      </c>
      <c r="Q113" s="30" t="s">
        <v>136</v>
      </c>
      <c r="R113" s="30" t="s">
        <v>25</v>
      </c>
      <c r="S113" s="30" t="s">
        <v>25</v>
      </c>
      <c r="T113" s="30" t="s">
        <v>25</v>
      </c>
      <c r="U113" s="30" t="s">
        <v>25</v>
      </c>
      <c r="V113" s="45"/>
      <c r="W113" s="45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:34" ht="4.5" customHeight="1">
      <c r="B114" s="32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45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1.25" customHeight="1">
      <c r="A115" s="1" t="s">
        <v>101</v>
      </c>
      <c r="B115" s="32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45"/>
      <c r="W115" s="45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34" ht="11.25" customHeight="1">
      <c r="B116" s="32" t="s">
        <v>102</v>
      </c>
      <c r="C116" s="30">
        <v>382</v>
      </c>
      <c r="D116" s="30">
        <v>245</v>
      </c>
      <c r="E116" s="30">
        <v>136</v>
      </c>
      <c r="F116" s="30">
        <v>0</v>
      </c>
      <c r="G116" s="30">
        <v>2</v>
      </c>
      <c r="H116" s="30">
        <v>4</v>
      </c>
      <c r="I116" s="30">
        <v>58</v>
      </c>
      <c r="J116" s="30">
        <v>22</v>
      </c>
      <c r="K116" s="30">
        <v>0</v>
      </c>
      <c r="L116" s="30">
        <v>10</v>
      </c>
      <c r="M116" s="30">
        <v>13</v>
      </c>
      <c r="N116" s="30">
        <v>137</v>
      </c>
      <c r="O116" s="30">
        <v>48</v>
      </c>
      <c r="P116" s="30">
        <v>32</v>
      </c>
      <c r="Q116" s="30">
        <v>5</v>
      </c>
      <c r="R116" s="30" t="s">
        <v>136</v>
      </c>
      <c r="S116" s="30" t="s">
        <v>150</v>
      </c>
      <c r="T116" s="30" t="s">
        <v>136</v>
      </c>
      <c r="U116" s="30" t="s">
        <v>150</v>
      </c>
      <c r="V116" s="45"/>
      <c r="W116" s="45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:34" ht="11.25" customHeight="1">
      <c r="B117" s="32" t="s">
        <v>103</v>
      </c>
      <c r="C117" s="30">
        <v>245</v>
      </c>
      <c r="D117" s="30">
        <v>134</v>
      </c>
      <c r="E117" s="30">
        <v>68</v>
      </c>
      <c r="F117" s="30">
        <v>0</v>
      </c>
      <c r="G117" s="30">
        <v>1</v>
      </c>
      <c r="H117" s="30">
        <v>2</v>
      </c>
      <c r="I117" s="30">
        <v>56</v>
      </c>
      <c r="J117" s="30">
        <v>3</v>
      </c>
      <c r="K117" s="30">
        <v>1</v>
      </c>
      <c r="L117" s="30">
        <v>1</v>
      </c>
      <c r="M117" s="30">
        <v>2</v>
      </c>
      <c r="N117" s="30">
        <v>111</v>
      </c>
      <c r="O117" s="30">
        <v>14</v>
      </c>
      <c r="P117" s="30" t="s">
        <v>136</v>
      </c>
      <c r="Q117" s="30" t="s">
        <v>136</v>
      </c>
      <c r="R117" s="30" t="s">
        <v>136</v>
      </c>
      <c r="S117" s="30" t="s">
        <v>25</v>
      </c>
      <c r="T117" s="30" t="s">
        <v>25</v>
      </c>
      <c r="U117" s="30" t="s">
        <v>25</v>
      </c>
      <c r="V117" s="45"/>
      <c r="W117" s="45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:34" ht="11.25" customHeight="1">
      <c r="B118" s="32" t="s">
        <v>104</v>
      </c>
      <c r="C118" s="30">
        <v>416</v>
      </c>
      <c r="D118" s="30">
        <v>121</v>
      </c>
      <c r="E118" s="30">
        <v>56</v>
      </c>
      <c r="F118" s="30">
        <v>0</v>
      </c>
      <c r="G118" s="30">
        <v>1</v>
      </c>
      <c r="H118" s="30">
        <v>2</v>
      </c>
      <c r="I118" s="30">
        <v>19</v>
      </c>
      <c r="J118" s="30">
        <v>1</v>
      </c>
      <c r="K118" s="30">
        <v>7</v>
      </c>
      <c r="L118" s="30">
        <v>35</v>
      </c>
      <c r="M118" s="30">
        <v>1</v>
      </c>
      <c r="N118" s="30">
        <v>295</v>
      </c>
      <c r="O118" s="30">
        <v>53</v>
      </c>
      <c r="P118" s="30">
        <v>35</v>
      </c>
      <c r="Q118" s="30" t="s">
        <v>136</v>
      </c>
      <c r="R118" s="30" t="s">
        <v>136</v>
      </c>
      <c r="S118" s="30" t="s">
        <v>25</v>
      </c>
      <c r="T118" s="30" t="s">
        <v>25</v>
      </c>
      <c r="U118" s="30" t="s">
        <v>25</v>
      </c>
      <c r="V118" s="45"/>
      <c r="W118" s="45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 ht="11.25" customHeight="1">
      <c r="B119" s="32" t="s">
        <v>105</v>
      </c>
      <c r="C119" s="30">
        <v>178</v>
      </c>
      <c r="D119" s="30">
        <v>105</v>
      </c>
      <c r="E119" s="30">
        <v>86</v>
      </c>
      <c r="F119" s="30">
        <v>0</v>
      </c>
      <c r="G119" s="30">
        <v>1</v>
      </c>
      <c r="H119" s="30">
        <v>1</v>
      </c>
      <c r="I119" s="30">
        <v>14</v>
      </c>
      <c r="J119" s="30">
        <v>1</v>
      </c>
      <c r="K119" s="30">
        <v>0</v>
      </c>
      <c r="L119" s="30">
        <v>1</v>
      </c>
      <c r="M119" s="30">
        <v>0</v>
      </c>
      <c r="N119" s="30">
        <v>73</v>
      </c>
      <c r="O119" s="30">
        <v>24</v>
      </c>
      <c r="P119" s="30">
        <v>6</v>
      </c>
      <c r="Q119" s="30" t="s">
        <v>136</v>
      </c>
      <c r="R119" s="30" t="s">
        <v>136</v>
      </c>
      <c r="S119" s="30" t="s">
        <v>25</v>
      </c>
      <c r="T119" s="30" t="s">
        <v>25</v>
      </c>
      <c r="U119" s="30" t="s">
        <v>25</v>
      </c>
      <c r="V119" s="45"/>
      <c r="W119" s="45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4" ht="11.25" customHeight="1">
      <c r="B120" s="32" t="s">
        <v>106</v>
      </c>
      <c r="C120" s="30">
        <v>121</v>
      </c>
      <c r="D120" s="30">
        <v>72</v>
      </c>
      <c r="E120" s="30">
        <v>45</v>
      </c>
      <c r="F120" s="30">
        <v>0</v>
      </c>
      <c r="G120" s="30">
        <v>1</v>
      </c>
      <c r="H120" s="30">
        <v>2</v>
      </c>
      <c r="I120" s="30">
        <v>19</v>
      </c>
      <c r="J120" s="30">
        <v>0</v>
      </c>
      <c r="K120" s="30">
        <v>0</v>
      </c>
      <c r="L120" s="30">
        <v>4</v>
      </c>
      <c r="M120" s="30">
        <v>1</v>
      </c>
      <c r="N120" s="30">
        <v>49</v>
      </c>
      <c r="O120" s="30">
        <v>21</v>
      </c>
      <c r="P120" s="30">
        <v>16</v>
      </c>
      <c r="Q120" s="30" t="s">
        <v>136</v>
      </c>
      <c r="R120" s="30" t="s">
        <v>136</v>
      </c>
      <c r="S120" s="30" t="s">
        <v>25</v>
      </c>
      <c r="T120" s="30" t="s">
        <v>25</v>
      </c>
      <c r="U120" s="30">
        <v>0</v>
      </c>
      <c r="V120" s="45"/>
      <c r="W120" s="45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 ht="4.5" customHeight="1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45"/>
      <c r="W121" s="45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1.25" customHeight="1">
      <c r="A122" s="26" t="s">
        <v>107</v>
      </c>
      <c r="B122" s="32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45"/>
      <c r="W122" s="45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34" ht="11.25" customHeight="1">
      <c r="B123" s="32" t="s">
        <v>108</v>
      </c>
      <c r="C123" s="30">
        <v>193</v>
      </c>
      <c r="D123" s="30">
        <v>165</v>
      </c>
      <c r="E123" s="30">
        <v>64</v>
      </c>
      <c r="F123" s="30">
        <v>0</v>
      </c>
      <c r="G123" s="30">
        <v>1</v>
      </c>
      <c r="H123" s="30">
        <v>4</v>
      </c>
      <c r="I123" s="30">
        <v>63</v>
      </c>
      <c r="J123" s="30">
        <v>2</v>
      </c>
      <c r="K123" s="30">
        <v>6</v>
      </c>
      <c r="L123" s="30">
        <v>26</v>
      </c>
      <c r="M123" s="30">
        <v>1</v>
      </c>
      <c r="N123" s="30">
        <v>28</v>
      </c>
      <c r="O123" s="30">
        <v>17</v>
      </c>
      <c r="P123" s="30">
        <v>11</v>
      </c>
      <c r="Q123" s="30" t="s">
        <v>25</v>
      </c>
      <c r="R123" s="30">
        <v>0</v>
      </c>
      <c r="S123" s="30">
        <v>0</v>
      </c>
      <c r="T123" s="30" t="s">
        <v>25</v>
      </c>
      <c r="U123" s="30" t="s">
        <v>25</v>
      </c>
      <c r="V123" s="45"/>
      <c r="W123" s="45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:34" ht="11.25" customHeight="1">
      <c r="B124" s="32" t="s">
        <v>109</v>
      </c>
      <c r="C124" s="30">
        <v>229</v>
      </c>
      <c r="D124" s="30">
        <v>137</v>
      </c>
      <c r="E124" s="30">
        <v>63</v>
      </c>
      <c r="F124" s="30">
        <v>0</v>
      </c>
      <c r="G124" s="30">
        <v>1</v>
      </c>
      <c r="H124" s="30">
        <v>2</v>
      </c>
      <c r="I124" s="30">
        <v>31</v>
      </c>
      <c r="J124" s="30">
        <v>0</v>
      </c>
      <c r="K124" s="30">
        <v>1</v>
      </c>
      <c r="L124" s="30">
        <v>39</v>
      </c>
      <c r="M124" s="30">
        <v>0</v>
      </c>
      <c r="N124" s="30">
        <v>92</v>
      </c>
      <c r="O124" s="30">
        <v>36</v>
      </c>
      <c r="P124" s="30">
        <v>56</v>
      </c>
      <c r="Q124" s="30" t="s">
        <v>25</v>
      </c>
      <c r="R124" s="30" t="s">
        <v>25</v>
      </c>
      <c r="S124" s="30" t="s">
        <v>136</v>
      </c>
      <c r="T124" s="30" t="s">
        <v>136</v>
      </c>
      <c r="U124" s="30" t="s">
        <v>25</v>
      </c>
      <c r="V124" s="45"/>
      <c r="W124" s="45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2:34" ht="11.25" customHeight="1">
      <c r="B125" s="32" t="s">
        <v>110</v>
      </c>
      <c r="C125" s="30">
        <v>115</v>
      </c>
      <c r="D125" s="30">
        <v>69</v>
      </c>
      <c r="E125" s="30">
        <v>25</v>
      </c>
      <c r="F125" s="30">
        <v>0</v>
      </c>
      <c r="G125" s="30">
        <v>0</v>
      </c>
      <c r="H125" s="30">
        <v>1</v>
      </c>
      <c r="I125" s="30">
        <v>22</v>
      </c>
      <c r="J125" s="30">
        <v>1</v>
      </c>
      <c r="K125" s="30" t="s">
        <v>25</v>
      </c>
      <c r="L125" s="30">
        <v>19</v>
      </c>
      <c r="M125" s="30">
        <v>0</v>
      </c>
      <c r="N125" s="30">
        <v>46</v>
      </c>
      <c r="O125" s="30">
        <v>25</v>
      </c>
      <c r="P125" s="30">
        <v>21</v>
      </c>
      <c r="Q125" s="30" t="s">
        <v>25</v>
      </c>
      <c r="R125" s="30">
        <v>0</v>
      </c>
      <c r="S125" s="30" t="s">
        <v>25</v>
      </c>
      <c r="T125" s="30">
        <v>0</v>
      </c>
      <c r="U125" s="30" t="s">
        <v>25</v>
      </c>
      <c r="V125" s="45"/>
      <c r="W125" s="45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2:34" ht="11.25" customHeight="1">
      <c r="B126" s="32" t="s">
        <v>111</v>
      </c>
      <c r="C126" s="30">
        <v>89</v>
      </c>
      <c r="D126" s="30">
        <v>65</v>
      </c>
      <c r="E126" s="30">
        <v>26</v>
      </c>
      <c r="F126" s="30">
        <v>0</v>
      </c>
      <c r="G126" s="30">
        <v>1</v>
      </c>
      <c r="H126" s="30">
        <v>1</v>
      </c>
      <c r="I126" s="30">
        <v>19</v>
      </c>
      <c r="J126" s="30">
        <v>0</v>
      </c>
      <c r="K126" s="30">
        <v>1</v>
      </c>
      <c r="L126" s="30">
        <v>17</v>
      </c>
      <c r="M126" s="30">
        <v>0</v>
      </c>
      <c r="N126" s="30">
        <v>24</v>
      </c>
      <c r="O126" s="30">
        <v>19</v>
      </c>
      <c r="P126" s="30">
        <v>5</v>
      </c>
      <c r="Q126" s="30" t="s">
        <v>150</v>
      </c>
      <c r="R126" s="30">
        <v>0</v>
      </c>
      <c r="S126" s="30" t="s">
        <v>25</v>
      </c>
      <c r="T126" s="30">
        <v>0</v>
      </c>
      <c r="U126" s="30" t="s">
        <v>25</v>
      </c>
      <c r="V126" s="45"/>
      <c r="W126" s="45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2:34" ht="11.25" customHeight="1">
      <c r="B127" s="32" t="s">
        <v>112</v>
      </c>
      <c r="C127" s="30">
        <v>202</v>
      </c>
      <c r="D127" s="30">
        <v>32</v>
      </c>
      <c r="E127" s="30">
        <v>19</v>
      </c>
      <c r="F127" s="30">
        <v>0</v>
      </c>
      <c r="G127" s="30">
        <v>0</v>
      </c>
      <c r="H127" s="30">
        <v>1</v>
      </c>
      <c r="I127" s="30">
        <v>9</v>
      </c>
      <c r="J127" s="30">
        <v>0</v>
      </c>
      <c r="K127" s="30">
        <v>0</v>
      </c>
      <c r="L127" s="30">
        <v>3</v>
      </c>
      <c r="M127" s="30">
        <v>0</v>
      </c>
      <c r="N127" s="30">
        <v>170</v>
      </c>
      <c r="O127" s="30">
        <v>38</v>
      </c>
      <c r="P127" s="30">
        <v>7</v>
      </c>
      <c r="Q127" s="30" t="s">
        <v>136</v>
      </c>
      <c r="R127" s="30" t="s">
        <v>136</v>
      </c>
      <c r="S127" s="30">
        <v>0</v>
      </c>
      <c r="T127" s="30" t="s">
        <v>25</v>
      </c>
      <c r="U127" s="30" t="s">
        <v>25</v>
      </c>
      <c r="V127" s="45"/>
      <c r="W127" s="45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2:34" ht="11.25" customHeight="1">
      <c r="B128" s="32" t="s">
        <v>113</v>
      </c>
      <c r="C128" s="30">
        <v>182</v>
      </c>
      <c r="D128" s="30">
        <v>138</v>
      </c>
      <c r="E128" s="30">
        <v>30</v>
      </c>
      <c r="F128" s="30">
        <v>0</v>
      </c>
      <c r="G128" s="30">
        <v>1</v>
      </c>
      <c r="H128" s="30">
        <v>2</v>
      </c>
      <c r="I128" s="30">
        <v>17</v>
      </c>
      <c r="J128" s="30">
        <v>0</v>
      </c>
      <c r="K128" s="30" t="s">
        <v>25</v>
      </c>
      <c r="L128" s="30">
        <v>89</v>
      </c>
      <c r="M128" s="30">
        <v>0</v>
      </c>
      <c r="N128" s="30">
        <v>44</v>
      </c>
      <c r="O128" s="30" t="s">
        <v>136</v>
      </c>
      <c r="P128" s="30" t="s">
        <v>136</v>
      </c>
      <c r="Q128" s="30" t="s">
        <v>25</v>
      </c>
      <c r="R128" s="30" t="s">
        <v>25</v>
      </c>
      <c r="S128" s="30" t="s">
        <v>25</v>
      </c>
      <c r="T128" s="30" t="s">
        <v>25</v>
      </c>
      <c r="U128" s="30" t="s">
        <v>25</v>
      </c>
      <c r="V128" s="45"/>
      <c r="W128" s="45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2:34" ht="11.25" customHeight="1">
      <c r="B129" s="32" t="s">
        <v>114</v>
      </c>
      <c r="C129" s="30">
        <v>397</v>
      </c>
      <c r="D129" s="30">
        <v>333</v>
      </c>
      <c r="E129" s="30">
        <v>92</v>
      </c>
      <c r="F129" s="30">
        <v>0</v>
      </c>
      <c r="G129" s="30">
        <v>2</v>
      </c>
      <c r="H129" s="30">
        <v>5</v>
      </c>
      <c r="I129" s="30">
        <v>82</v>
      </c>
      <c r="J129" s="30">
        <v>1</v>
      </c>
      <c r="K129" s="30">
        <v>6</v>
      </c>
      <c r="L129" s="30">
        <v>146</v>
      </c>
      <c r="M129" s="30">
        <v>0</v>
      </c>
      <c r="N129" s="30">
        <v>64</v>
      </c>
      <c r="O129" s="30">
        <v>46</v>
      </c>
      <c r="P129" s="30">
        <v>13</v>
      </c>
      <c r="Q129" s="30" t="s">
        <v>136</v>
      </c>
      <c r="R129" s="30" t="s">
        <v>136</v>
      </c>
      <c r="S129" s="30">
        <v>1</v>
      </c>
      <c r="T129" s="30">
        <v>0</v>
      </c>
      <c r="U129" s="30" t="s">
        <v>25</v>
      </c>
      <c r="V129" s="45"/>
      <c r="W129" s="45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2:34" ht="4.5" customHeight="1">
      <c r="B130" s="32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45"/>
      <c r="W130" s="45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1.25" customHeight="1">
      <c r="A131" s="26" t="s">
        <v>115</v>
      </c>
      <c r="B131" s="3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45"/>
      <c r="W131" s="45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2:34" ht="11.25" customHeight="1">
      <c r="B132" s="32" t="s">
        <v>116</v>
      </c>
      <c r="C132" s="30">
        <v>29</v>
      </c>
      <c r="D132" s="30">
        <v>28</v>
      </c>
      <c r="E132" s="30">
        <v>23</v>
      </c>
      <c r="F132" s="30" t="s">
        <v>25</v>
      </c>
      <c r="G132" s="30">
        <v>0</v>
      </c>
      <c r="H132" s="30">
        <v>1</v>
      </c>
      <c r="I132" s="30">
        <v>4</v>
      </c>
      <c r="J132" s="30">
        <v>0</v>
      </c>
      <c r="K132" s="30">
        <v>0</v>
      </c>
      <c r="L132" s="30" t="s">
        <v>25</v>
      </c>
      <c r="M132" s="30">
        <v>0</v>
      </c>
      <c r="N132" s="30">
        <v>1</v>
      </c>
      <c r="O132" s="30">
        <v>1</v>
      </c>
      <c r="P132" s="30" t="s">
        <v>25</v>
      </c>
      <c r="Q132" s="30" t="s">
        <v>25</v>
      </c>
      <c r="R132" s="30" t="s">
        <v>150</v>
      </c>
      <c r="S132" s="30" t="s">
        <v>25</v>
      </c>
      <c r="T132" s="30" t="s">
        <v>25</v>
      </c>
      <c r="U132" s="30">
        <v>0</v>
      </c>
      <c r="V132" s="45"/>
      <c r="W132" s="45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2:34" ht="11.25" customHeight="1">
      <c r="B133" s="32" t="s">
        <v>117</v>
      </c>
      <c r="C133" s="30">
        <v>85</v>
      </c>
      <c r="D133" s="30">
        <v>65</v>
      </c>
      <c r="E133" s="30">
        <v>46</v>
      </c>
      <c r="F133" s="30" t="s">
        <v>25</v>
      </c>
      <c r="G133" s="30">
        <v>1</v>
      </c>
      <c r="H133" s="30">
        <v>2</v>
      </c>
      <c r="I133" s="30">
        <v>15</v>
      </c>
      <c r="J133" s="30">
        <v>1</v>
      </c>
      <c r="K133" s="30">
        <v>0</v>
      </c>
      <c r="L133" s="30">
        <v>0</v>
      </c>
      <c r="M133" s="30">
        <v>1</v>
      </c>
      <c r="N133" s="30">
        <v>20</v>
      </c>
      <c r="O133" s="30" t="s">
        <v>136</v>
      </c>
      <c r="P133" s="30">
        <v>11</v>
      </c>
      <c r="Q133" s="30" t="s">
        <v>25</v>
      </c>
      <c r="R133" s="30" t="s">
        <v>25</v>
      </c>
      <c r="S133" s="30" t="s">
        <v>136</v>
      </c>
      <c r="T133" s="30" t="s">
        <v>25</v>
      </c>
      <c r="U133" s="30">
        <v>0</v>
      </c>
      <c r="V133" s="45"/>
      <c r="W133" s="45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2:34" ht="11.25" customHeight="1">
      <c r="B134" s="32" t="s">
        <v>118</v>
      </c>
      <c r="C134" s="30">
        <v>198</v>
      </c>
      <c r="D134" s="30">
        <v>83</v>
      </c>
      <c r="E134" s="30">
        <v>63</v>
      </c>
      <c r="F134" s="30" t="s">
        <v>25</v>
      </c>
      <c r="G134" s="30">
        <v>1</v>
      </c>
      <c r="H134" s="30">
        <v>2</v>
      </c>
      <c r="I134" s="30">
        <v>13</v>
      </c>
      <c r="J134" s="30">
        <v>0</v>
      </c>
      <c r="K134" s="30">
        <v>2</v>
      </c>
      <c r="L134" s="30">
        <v>0</v>
      </c>
      <c r="M134" s="30">
        <v>2</v>
      </c>
      <c r="N134" s="30">
        <v>115</v>
      </c>
      <c r="O134" s="30">
        <v>14</v>
      </c>
      <c r="P134" s="30">
        <v>5</v>
      </c>
      <c r="Q134" s="30">
        <v>54</v>
      </c>
      <c r="R134" s="30" t="s">
        <v>136</v>
      </c>
      <c r="S134" s="30" t="s">
        <v>25</v>
      </c>
      <c r="T134" s="30" t="s">
        <v>136</v>
      </c>
      <c r="U134" s="30">
        <v>0</v>
      </c>
      <c r="V134" s="45"/>
      <c r="W134" s="45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2:34" ht="11.25" customHeight="1">
      <c r="B135" s="32" t="s">
        <v>119</v>
      </c>
      <c r="C135" s="30">
        <v>133</v>
      </c>
      <c r="D135" s="30">
        <v>35</v>
      </c>
      <c r="E135" s="30">
        <v>20</v>
      </c>
      <c r="F135" s="30" t="s">
        <v>25</v>
      </c>
      <c r="G135" s="30">
        <v>1</v>
      </c>
      <c r="H135" s="30">
        <v>1</v>
      </c>
      <c r="I135" s="30">
        <v>5</v>
      </c>
      <c r="J135" s="30">
        <v>0</v>
      </c>
      <c r="K135" s="30">
        <v>1</v>
      </c>
      <c r="L135" s="30">
        <v>7</v>
      </c>
      <c r="M135" s="30">
        <v>1</v>
      </c>
      <c r="N135" s="30">
        <v>98</v>
      </c>
      <c r="O135" s="30">
        <v>7</v>
      </c>
      <c r="P135" s="30">
        <v>9</v>
      </c>
      <c r="Q135" s="30" t="s">
        <v>136</v>
      </c>
      <c r="R135" s="30" t="s">
        <v>136</v>
      </c>
      <c r="S135" s="30" t="s">
        <v>25</v>
      </c>
      <c r="T135" s="30" t="s">
        <v>25</v>
      </c>
      <c r="U135" s="30">
        <v>0</v>
      </c>
      <c r="V135" s="45"/>
      <c r="W135" s="45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2:34" ht="11.25" customHeight="1">
      <c r="B136" s="32" t="s">
        <v>120</v>
      </c>
      <c r="C136" s="30">
        <v>171</v>
      </c>
      <c r="D136" s="30">
        <v>101</v>
      </c>
      <c r="E136" s="30">
        <v>62</v>
      </c>
      <c r="F136" s="30" t="s">
        <v>25</v>
      </c>
      <c r="G136" s="30">
        <v>3</v>
      </c>
      <c r="H136" s="30">
        <v>1</v>
      </c>
      <c r="I136" s="30">
        <v>8</v>
      </c>
      <c r="J136" s="30">
        <v>25</v>
      </c>
      <c r="K136" s="30">
        <v>1</v>
      </c>
      <c r="L136" s="30">
        <v>0</v>
      </c>
      <c r="M136" s="30">
        <v>1</v>
      </c>
      <c r="N136" s="30">
        <v>70</v>
      </c>
      <c r="O136" s="30">
        <v>9</v>
      </c>
      <c r="P136" s="30" t="s">
        <v>136</v>
      </c>
      <c r="Q136" s="30" t="s">
        <v>25</v>
      </c>
      <c r="R136" s="30" t="s">
        <v>136</v>
      </c>
      <c r="S136" s="30" t="s">
        <v>25</v>
      </c>
      <c r="T136" s="30" t="s">
        <v>25</v>
      </c>
      <c r="U136" s="30">
        <v>0</v>
      </c>
      <c r="V136" s="45"/>
      <c r="W136" s="45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2:34" ht="11.25" customHeight="1">
      <c r="B137" s="32" t="s">
        <v>121</v>
      </c>
      <c r="C137" s="30">
        <v>81</v>
      </c>
      <c r="D137" s="30">
        <v>76</v>
      </c>
      <c r="E137" s="30">
        <v>55</v>
      </c>
      <c r="F137" s="30" t="s">
        <v>25</v>
      </c>
      <c r="G137" s="30">
        <v>1</v>
      </c>
      <c r="H137" s="30">
        <v>1</v>
      </c>
      <c r="I137" s="30">
        <v>12</v>
      </c>
      <c r="J137" s="30">
        <v>1</v>
      </c>
      <c r="K137" s="30">
        <v>4</v>
      </c>
      <c r="L137" s="30">
        <v>1</v>
      </c>
      <c r="M137" s="30">
        <v>1</v>
      </c>
      <c r="N137" s="30">
        <v>6</v>
      </c>
      <c r="O137" s="30">
        <v>4</v>
      </c>
      <c r="P137" s="30" t="s">
        <v>136</v>
      </c>
      <c r="Q137" s="30" t="s">
        <v>136</v>
      </c>
      <c r="R137" s="30" t="s">
        <v>25</v>
      </c>
      <c r="S137" s="30" t="s">
        <v>150</v>
      </c>
      <c r="T137" s="30" t="s">
        <v>25</v>
      </c>
      <c r="U137" s="30">
        <v>0</v>
      </c>
      <c r="V137" s="45"/>
      <c r="W137" s="45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2:34" ht="11.25" customHeight="1">
      <c r="B138" s="32" t="s">
        <v>122</v>
      </c>
      <c r="C138" s="30">
        <v>361</v>
      </c>
      <c r="D138" s="30">
        <v>185</v>
      </c>
      <c r="E138" s="30">
        <v>130</v>
      </c>
      <c r="F138" s="30">
        <v>0</v>
      </c>
      <c r="G138" s="30">
        <v>2</v>
      </c>
      <c r="H138" s="30">
        <v>3</v>
      </c>
      <c r="I138" s="30">
        <v>24</v>
      </c>
      <c r="J138" s="30">
        <v>11</v>
      </c>
      <c r="K138" s="30">
        <v>1</v>
      </c>
      <c r="L138" s="30">
        <v>11</v>
      </c>
      <c r="M138" s="30">
        <v>3</v>
      </c>
      <c r="N138" s="30">
        <v>176</v>
      </c>
      <c r="O138" s="30">
        <v>34</v>
      </c>
      <c r="P138" s="30">
        <v>38</v>
      </c>
      <c r="Q138" s="30">
        <v>78</v>
      </c>
      <c r="R138" s="30" t="s">
        <v>136</v>
      </c>
      <c r="S138" s="30" t="s">
        <v>136</v>
      </c>
      <c r="T138" s="30" t="s">
        <v>150</v>
      </c>
      <c r="U138" s="30">
        <v>0</v>
      </c>
      <c r="V138" s="45"/>
      <c r="W138" s="45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2:34" ht="11.25" customHeight="1">
      <c r="B139" s="32" t="s">
        <v>123</v>
      </c>
      <c r="C139" s="30">
        <v>134</v>
      </c>
      <c r="D139" s="30">
        <v>26</v>
      </c>
      <c r="E139" s="30">
        <v>8</v>
      </c>
      <c r="F139" s="30" t="s">
        <v>25</v>
      </c>
      <c r="G139" s="30">
        <v>0</v>
      </c>
      <c r="H139" s="30">
        <v>0</v>
      </c>
      <c r="I139" s="30">
        <v>4</v>
      </c>
      <c r="J139" s="30">
        <v>0</v>
      </c>
      <c r="K139" s="30" t="s">
        <v>150</v>
      </c>
      <c r="L139" s="30">
        <v>13</v>
      </c>
      <c r="M139" s="30">
        <v>0</v>
      </c>
      <c r="N139" s="30">
        <v>108</v>
      </c>
      <c r="O139" s="30">
        <v>51</v>
      </c>
      <c r="P139" s="30" t="s">
        <v>136</v>
      </c>
      <c r="Q139" s="30" t="s">
        <v>136</v>
      </c>
      <c r="R139" s="30">
        <v>39</v>
      </c>
      <c r="S139" s="30" t="s">
        <v>25</v>
      </c>
      <c r="T139" s="30" t="s">
        <v>25</v>
      </c>
      <c r="U139" s="30">
        <v>0</v>
      </c>
      <c r="V139" s="45"/>
      <c r="W139" s="45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2:34" ht="4.5" customHeight="1">
      <c r="B140" s="3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45"/>
      <c r="W140" s="45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1.25" customHeight="1">
      <c r="A141" s="26" t="s">
        <v>124</v>
      </c>
      <c r="B141" s="3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45"/>
      <c r="W141" s="45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2:34" ht="11.25" customHeight="1">
      <c r="B142" s="32" t="s">
        <v>125</v>
      </c>
      <c r="C142" s="30">
        <v>183</v>
      </c>
      <c r="D142" s="30">
        <v>154</v>
      </c>
      <c r="E142" s="30">
        <v>66</v>
      </c>
      <c r="F142" s="30" t="s">
        <v>25</v>
      </c>
      <c r="G142" s="30">
        <v>3</v>
      </c>
      <c r="H142" s="30">
        <v>2</v>
      </c>
      <c r="I142" s="30">
        <v>56</v>
      </c>
      <c r="J142" s="30">
        <v>10</v>
      </c>
      <c r="K142" s="30">
        <v>8</v>
      </c>
      <c r="L142" s="30">
        <v>0</v>
      </c>
      <c r="M142" s="30">
        <v>9</v>
      </c>
      <c r="N142" s="30">
        <v>29</v>
      </c>
      <c r="O142" s="30">
        <v>1</v>
      </c>
      <c r="P142" s="30">
        <v>6</v>
      </c>
      <c r="Q142" s="30" t="s">
        <v>136</v>
      </c>
      <c r="R142" s="30" t="s">
        <v>136</v>
      </c>
      <c r="S142" s="30" t="s">
        <v>136</v>
      </c>
      <c r="T142" s="30" t="s">
        <v>25</v>
      </c>
      <c r="U142" s="30">
        <v>0</v>
      </c>
      <c r="V142" s="45"/>
      <c r="W142" s="45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2:34" ht="11.25" customHeight="1">
      <c r="B143" s="32" t="s">
        <v>126</v>
      </c>
      <c r="C143" s="30">
        <v>236</v>
      </c>
      <c r="D143" s="30">
        <v>207</v>
      </c>
      <c r="E143" s="30">
        <v>166</v>
      </c>
      <c r="F143" s="30">
        <v>0</v>
      </c>
      <c r="G143" s="30">
        <v>3</v>
      </c>
      <c r="H143" s="30">
        <v>2</v>
      </c>
      <c r="I143" s="30">
        <v>16</v>
      </c>
      <c r="J143" s="30">
        <v>9</v>
      </c>
      <c r="K143" s="30">
        <v>8</v>
      </c>
      <c r="L143" s="30">
        <v>1</v>
      </c>
      <c r="M143" s="30">
        <v>1</v>
      </c>
      <c r="N143" s="30">
        <v>29</v>
      </c>
      <c r="O143" s="30" t="s">
        <v>136</v>
      </c>
      <c r="P143" s="30">
        <v>11</v>
      </c>
      <c r="Q143" s="30">
        <v>15</v>
      </c>
      <c r="R143" s="30" t="s">
        <v>25</v>
      </c>
      <c r="S143" s="30" t="s">
        <v>136</v>
      </c>
      <c r="T143" s="30" t="s">
        <v>25</v>
      </c>
      <c r="U143" s="30">
        <v>0</v>
      </c>
      <c r="V143" s="45"/>
      <c r="W143" s="45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2:34" ht="11.25" customHeight="1">
      <c r="B144" s="32" t="s">
        <v>127</v>
      </c>
      <c r="C144" s="30">
        <v>266</v>
      </c>
      <c r="D144" s="30">
        <v>195</v>
      </c>
      <c r="E144" s="30">
        <v>130</v>
      </c>
      <c r="F144" s="30">
        <v>0</v>
      </c>
      <c r="G144" s="30">
        <v>2</v>
      </c>
      <c r="H144" s="30">
        <v>2</v>
      </c>
      <c r="I144" s="30">
        <v>42</v>
      </c>
      <c r="J144" s="30">
        <v>5</v>
      </c>
      <c r="K144" s="30">
        <v>6</v>
      </c>
      <c r="L144" s="30">
        <v>3</v>
      </c>
      <c r="M144" s="30">
        <v>4</v>
      </c>
      <c r="N144" s="30">
        <v>72</v>
      </c>
      <c r="O144" s="30">
        <v>9</v>
      </c>
      <c r="P144" s="30">
        <v>29</v>
      </c>
      <c r="Q144" s="30">
        <v>25</v>
      </c>
      <c r="R144" s="30" t="s">
        <v>136</v>
      </c>
      <c r="S144" s="30" t="s">
        <v>136</v>
      </c>
      <c r="T144" s="30" t="s">
        <v>25</v>
      </c>
      <c r="U144" s="30">
        <v>0</v>
      </c>
      <c r="V144" s="45"/>
      <c r="W144" s="45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2:34" ht="11.25" customHeight="1">
      <c r="B145" s="32" t="s">
        <v>128</v>
      </c>
      <c r="C145" s="30">
        <v>341</v>
      </c>
      <c r="D145" s="30">
        <v>137</v>
      </c>
      <c r="E145" s="30">
        <v>58</v>
      </c>
      <c r="F145" s="30">
        <v>0</v>
      </c>
      <c r="G145" s="30">
        <v>1</v>
      </c>
      <c r="H145" s="30">
        <v>2</v>
      </c>
      <c r="I145" s="30">
        <v>26</v>
      </c>
      <c r="J145" s="30">
        <v>0</v>
      </c>
      <c r="K145" s="30">
        <v>12</v>
      </c>
      <c r="L145" s="30">
        <v>37</v>
      </c>
      <c r="M145" s="30">
        <v>0</v>
      </c>
      <c r="N145" s="30">
        <v>205</v>
      </c>
      <c r="O145" s="30">
        <v>51</v>
      </c>
      <c r="P145" s="30">
        <v>25</v>
      </c>
      <c r="Q145" s="30" t="s">
        <v>136</v>
      </c>
      <c r="R145" s="30">
        <v>122</v>
      </c>
      <c r="S145" s="30" t="s">
        <v>136</v>
      </c>
      <c r="T145" s="30" t="s">
        <v>25</v>
      </c>
      <c r="U145" s="30">
        <v>0</v>
      </c>
      <c r="V145" s="45"/>
      <c r="W145" s="45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23" ht="4.5" customHeight="1">
      <c r="A146" s="21"/>
      <c r="B146" s="3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4"/>
      <c r="W146" s="4"/>
    </row>
    <row r="147" spans="22:23" ht="14.25">
      <c r="V147" s="4"/>
      <c r="W147" s="4"/>
    </row>
  </sheetData>
  <mergeCells count="10">
    <mergeCell ref="T3:U3"/>
    <mergeCell ref="G79:G81"/>
    <mergeCell ref="L79:L81"/>
    <mergeCell ref="T79:T81"/>
    <mergeCell ref="G6:G8"/>
    <mergeCell ref="L6:L8"/>
    <mergeCell ref="T6:T8"/>
    <mergeCell ref="T76:U76"/>
    <mergeCell ref="M6:M8"/>
    <mergeCell ref="M79:M81"/>
  </mergeCells>
  <printOptions/>
  <pageMargins left="0.3937007874015748" right="0.3937007874015748" top="0.7874015748031497" bottom="0.3937007874015748" header="0.31496062992125984" footer="0.5118110236220472"/>
  <pageSetup fitToHeight="2" horizontalDpi="600" verticalDpi="600" orientation="portrait" paperSize="9" scale="85" r:id="rId1"/>
  <rowBreaks count="1" manualBreakCount="1">
    <brk id="7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2004-11-11T09:11:34Z</cp:lastPrinted>
  <dcterms:modified xsi:type="dcterms:W3CDTF">2006-05-02T03:54:07Z</dcterms:modified>
  <cp:category/>
  <cp:version/>
  <cp:contentType/>
  <cp:contentStatus/>
</cp:coreProperties>
</file>