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7680" windowHeight="8385" activeTab="0"/>
  </bookViews>
  <sheets>
    <sheet name="202" sheetId="1" r:id="rId1"/>
  </sheets>
  <definedNames>
    <definedName name="_xlnm.Print_Area" localSheetId="0">'202'!$A$1:$F$60</definedName>
  </definedNames>
  <calcPr fullCalcOnLoad="1"/>
</workbook>
</file>

<file path=xl/sharedStrings.xml><?xml version="1.0" encoding="utf-8"?>
<sst xmlns="http://schemas.openxmlformats.org/spreadsheetml/2006/main" count="37" uniqueCount="34">
  <si>
    <t>単位　人</t>
  </si>
  <si>
    <t>年　　　　齢</t>
  </si>
  <si>
    <t>　０　～　４　歳</t>
  </si>
  <si>
    <t>　５　～　９　　</t>
  </si>
  <si>
    <t>　10　～　14　　</t>
  </si>
  <si>
    <t>　15　～　19　　</t>
  </si>
  <si>
    <t>　20　～　24　　</t>
  </si>
  <si>
    <t>25　～　29　</t>
  </si>
  <si>
    <t>30　～　34　</t>
  </si>
  <si>
    <t>35　～　39　</t>
  </si>
  <si>
    <t>40　～　44　</t>
  </si>
  <si>
    <t>45　～　49　</t>
  </si>
  <si>
    <t>50　～　54　</t>
  </si>
  <si>
    <t>55　～　59　</t>
  </si>
  <si>
    <t>60　～　64　</t>
  </si>
  <si>
    <t>65　～　69　</t>
  </si>
  <si>
    <t>70　～　74　</t>
  </si>
  <si>
    <t>75　～　79　</t>
  </si>
  <si>
    <t>80　～　84　</t>
  </si>
  <si>
    <t>85　～　89　</t>
  </si>
  <si>
    <t>90　～　94　</t>
  </si>
  <si>
    <t>95　～　99　</t>
  </si>
  <si>
    <t>　　100　歳　以　上</t>
  </si>
  <si>
    <t>　　不　　　　　  詳</t>
  </si>
  <si>
    <t>-</t>
  </si>
  <si>
    <t>総　　　　　　数</t>
  </si>
  <si>
    <t>資料　福島県総務企画グループ（保健福祉部）「保健統計の概況」</t>
  </si>
  <si>
    <t>12</t>
  </si>
  <si>
    <t>２０２　年 齢 階 級 別 死 亡 者 数</t>
  </si>
  <si>
    <t>平成　11　年</t>
  </si>
  <si>
    <t>13</t>
  </si>
  <si>
    <t>14</t>
  </si>
  <si>
    <t>15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</si>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</sst>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\ ##0"/>
  </numFmts>
  <fonts count="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8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/>
    </xf>
    <xf numFmtId="176" fontId="5" fillId="0" borderId="0" xfId="0" applyNumberFormat="1" applyFont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176" fontId="7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1:P62"/>
  <sheetViews>
    <sheetView tabSelected="1" view="pageBreakPreview" zoomScaleSheetLayoutView="100" workbookViewId="0" topLeftCell="A32">
      <selection activeCell="A32" sqref="A32"/>
    </sheetView>
  </sheetViews>
  <sheetFormatPr defaultColWidth="8.796875" defaultRowHeight="15"/>
  <cols>
    <col min="1" max="1" width="17.59765625" style="1" customWidth="1"/>
    <col min="2" max="6" width="14.09765625" style="1" customWidth="1"/>
    <col min="7" max="15" width="5.59765625" style="1" customWidth="1"/>
    <col min="16" max="16384" width="10.59765625" style="1" customWidth="1"/>
  </cols>
  <sheetData>
    <row r="1" ht="13.5" customHeight="1"/>
    <row r="2" ht="30" customHeight="1"/>
    <row r="3" ht="15.75" customHeight="1"/>
    <row r="4" ht="12" customHeight="1"/>
    <row r="5" ht="12" customHeight="1"/>
    <row r="6" ht="4.5" customHeight="1"/>
    <row r="7" ht="10.5" customHeight="1"/>
    <row r="8" ht="10.5" customHeight="1"/>
    <row r="9" ht="10.5" customHeight="1"/>
    <row r="10" ht="10.5" customHeight="1"/>
    <row r="11" ht="10.5" customHeight="1"/>
    <row r="12" ht="4.5" customHeight="1"/>
    <row r="13" ht="10.5" customHeight="1"/>
    <row r="14" ht="10.5" customHeight="1"/>
    <row r="15" ht="10.5" customHeight="1"/>
    <row r="16" ht="10.5" customHeight="1"/>
    <row r="17" ht="10.5" customHeight="1"/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4.5" customHeight="1"/>
    <row r="30" ht="12" customHeight="1"/>
    <row r="31" ht="30" customHeight="1">
      <c r="A31" s="23"/>
    </row>
    <row r="32" spans="1:15" s="5" customFormat="1" ht="30" customHeight="1">
      <c r="A32" s="2" t="s">
        <v>28</v>
      </c>
      <c r="B32" s="2"/>
      <c r="C32" s="2"/>
      <c r="D32" s="2"/>
      <c r="E32" s="2"/>
      <c r="F32" s="2"/>
      <c r="G32" s="3"/>
      <c r="H32" s="4"/>
      <c r="I32" s="3"/>
      <c r="J32" s="3"/>
      <c r="K32" s="3"/>
      <c r="L32" s="3"/>
      <c r="M32" s="3"/>
      <c r="N32" s="3"/>
      <c r="O32" s="3"/>
    </row>
    <row r="33" spans="6:15" s="6" customFormat="1" ht="15.75" customHeight="1">
      <c r="F33" s="7" t="s">
        <v>0</v>
      </c>
      <c r="G33" s="8"/>
      <c r="H33" s="8"/>
      <c r="I33" s="8"/>
      <c r="J33" s="8"/>
      <c r="K33" s="8"/>
      <c r="L33" s="8"/>
      <c r="M33" s="8"/>
      <c r="N33" s="8"/>
      <c r="O33" s="8"/>
    </row>
    <row r="34" spans="1:16" s="6" customFormat="1" ht="13.5" customHeight="1">
      <c r="A34" s="9" t="s">
        <v>1</v>
      </c>
      <c r="B34" s="9" t="s">
        <v>29</v>
      </c>
      <c r="C34" s="9" t="s">
        <v>27</v>
      </c>
      <c r="D34" s="9" t="s">
        <v>30</v>
      </c>
      <c r="E34" s="9" t="s">
        <v>31</v>
      </c>
      <c r="F34" s="9" t="s">
        <v>32</v>
      </c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s="6" customFormat="1" ht="4.5" customHeight="1">
      <c r="A35" s="10"/>
      <c r="B35" s="11"/>
      <c r="C35" s="11"/>
      <c r="D35" s="11"/>
      <c r="E35" s="11"/>
      <c r="F35" s="19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5" s="6" customFormat="1" ht="10.5" customHeight="1">
      <c r="A36" s="10" t="s">
        <v>25</v>
      </c>
      <c r="B36" s="13">
        <v>19215</v>
      </c>
      <c r="C36" s="13">
        <v>18642</v>
      </c>
      <c r="D36" s="13">
        <v>19013</v>
      </c>
      <c r="E36" s="20">
        <f>SUM(E37:E58)</f>
        <v>18821</v>
      </c>
      <c r="F36" s="20">
        <v>19916</v>
      </c>
      <c r="G36" s="8"/>
      <c r="H36" s="8"/>
      <c r="I36" s="8"/>
      <c r="J36" s="8"/>
      <c r="K36" s="8"/>
      <c r="L36" s="8"/>
      <c r="M36" s="8"/>
      <c r="N36" s="8"/>
      <c r="O36" s="8"/>
    </row>
    <row r="37" spans="1:15" s="6" customFormat="1" ht="10.5" customHeight="1">
      <c r="A37" s="10" t="s">
        <v>2</v>
      </c>
      <c r="B37" s="13">
        <v>93</v>
      </c>
      <c r="C37" s="13">
        <v>127</v>
      </c>
      <c r="D37" s="13">
        <v>90</v>
      </c>
      <c r="E37" s="20">
        <v>84</v>
      </c>
      <c r="F37" s="20">
        <v>92</v>
      </c>
      <c r="G37" s="11"/>
      <c r="H37" s="8"/>
      <c r="I37" s="8"/>
      <c r="J37" s="8"/>
      <c r="K37" s="8"/>
      <c r="L37" s="8"/>
      <c r="M37" s="8"/>
      <c r="N37" s="8"/>
      <c r="O37" s="8"/>
    </row>
    <row r="38" spans="1:15" s="6" customFormat="1" ht="10.5" customHeight="1">
      <c r="A38" s="10" t="s">
        <v>3</v>
      </c>
      <c r="B38" s="13">
        <v>9</v>
      </c>
      <c r="C38" s="13">
        <v>12</v>
      </c>
      <c r="D38" s="13">
        <v>13</v>
      </c>
      <c r="E38" s="20">
        <v>25</v>
      </c>
      <c r="F38" s="20">
        <v>17</v>
      </c>
      <c r="G38" s="11"/>
      <c r="H38" s="8"/>
      <c r="I38" s="8"/>
      <c r="J38" s="8"/>
      <c r="K38" s="8"/>
      <c r="L38" s="8"/>
      <c r="M38" s="8"/>
      <c r="N38" s="8"/>
      <c r="O38" s="8"/>
    </row>
    <row r="39" spans="1:15" s="6" customFormat="1" ht="10.5" customHeight="1">
      <c r="A39" s="10" t="s">
        <v>4</v>
      </c>
      <c r="B39" s="13">
        <v>12</v>
      </c>
      <c r="C39" s="13">
        <v>19</v>
      </c>
      <c r="D39" s="13">
        <v>10</v>
      </c>
      <c r="E39" s="20">
        <v>15</v>
      </c>
      <c r="F39" s="20">
        <v>4</v>
      </c>
      <c r="G39" s="11"/>
      <c r="H39" s="8"/>
      <c r="I39" s="8"/>
      <c r="J39" s="8"/>
      <c r="K39" s="8"/>
      <c r="L39" s="8"/>
      <c r="M39" s="8"/>
      <c r="N39" s="8"/>
      <c r="O39" s="8"/>
    </row>
    <row r="40" spans="1:15" s="6" customFormat="1" ht="10.5" customHeight="1">
      <c r="A40" s="10" t="s">
        <v>5</v>
      </c>
      <c r="B40" s="13">
        <v>55</v>
      </c>
      <c r="C40" s="13">
        <v>54</v>
      </c>
      <c r="D40" s="13">
        <v>51</v>
      </c>
      <c r="E40" s="20">
        <v>47</v>
      </c>
      <c r="F40" s="20">
        <v>36</v>
      </c>
      <c r="G40" s="11"/>
      <c r="H40" s="8"/>
      <c r="I40" s="8"/>
      <c r="J40" s="8"/>
      <c r="K40" s="8"/>
      <c r="L40" s="8"/>
      <c r="M40" s="8"/>
      <c r="N40" s="8"/>
      <c r="O40" s="14"/>
    </row>
    <row r="41" spans="1:15" s="6" customFormat="1" ht="10.5" customHeight="1">
      <c r="A41" s="10" t="s">
        <v>6</v>
      </c>
      <c r="B41" s="13">
        <v>70</v>
      </c>
      <c r="C41" s="13">
        <v>70</v>
      </c>
      <c r="D41" s="13">
        <v>52</v>
      </c>
      <c r="E41" s="20">
        <v>77</v>
      </c>
      <c r="F41" s="20">
        <v>73</v>
      </c>
      <c r="G41" s="8"/>
      <c r="H41" s="8"/>
      <c r="I41" s="8"/>
      <c r="J41" s="8"/>
      <c r="K41" s="8"/>
      <c r="L41" s="8"/>
      <c r="M41" s="8"/>
      <c r="N41" s="8"/>
      <c r="O41" s="8"/>
    </row>
    <row r="42" spans="1:6" s="6" customFormat="1" ht="10.5" customHeight="1">
      <c r="A42" s="10" t="s">
        <v>7</v>
      </c>
      <c r="B42" s="13">
        <v>86</v>
      </c>
      <c r="C42" s="13">
        <v>74</v>
      </c>
      <c r="D42" s="13">
        <v>68</v>
      </c>
      <c r="E42" s="20">
        <v>76</v>
      </c>
      <c r="F42" s="20">
        <v>63</v>
      </c>
    </row>
    <row r="43" spans="1:6" s="6" customFormat="1" ht="10.5" customHeight="1">
      <c r="A43" s="10" t="s">
        <v>8</v>
      </c>
      <c r="B43" s="13">
        <v>77</v>
      </c>
      <c r="C43" s="13">
        <v>85</v>
      </c>
      <c r="D43" s="13">
        <v>85</v>
      </c>
      <c r="E43" s="20">
        <v>93</v>
      </c>
      <c r="F43" s="20">
        <v>95</v>
      </c>
    </row>
    <row r="44" spans="1:6" s="6" customFormat="1" ht="10.5" customHeight="1">
      <c r="A44" s="10" t="s">
        <v>9</v>
      </c>
      <c r="B44" s="13">
        <v>120</v>
      </c>
      <c r="C44" s="13">
        <v>124</v>
      </c>
      <c r="D44" s="13">
        <v>140</v>
      </c>
      <c r="E44" s="20">
        <v>116</v>
      </c>
      <c r="F44" s="20">
        <v>121</v>
      </c>
    </row>
    <row r="45" spans="1:6" s="6" customFormat="1" ht="10.5" customHeight="1">
      <c r="A45" s="10" t="s">
        <v>10</v>
      </c>
      <c r="B45" s="13">
        <v>200</v>
      </c>
      <c r="C45" s="13">
        <v>204</v>
      </c>
      <c r="D45" s="13">
        <v>177</v>
      </c>
      <c r="E45" s="20">
        <v>200</v>
      </c>
      <c r="F45" s="20">
        <v>202</v>
      </c>
    </row>
    <row r="46" spans="1:6" s="6" customFormat="1" ht="10.5" customHeight="1">
      <c r="A46" s="10" t="s">
        <v>11</v>
      </c>
      <c r="B46" s="13">
        <v>450</v>
      </c>
      <c r="C46" s="13">
        <v>362</v>
      </c>
      <c r="D46" s="13">
        <v>352</v>
      </c>
      <c r="E46" s="20">
        <v>324</v>
      </c>
      <c r="F46" s="20">
        <v>313</v>
      </c>
    </row>
    <row r="47" spans="1:6" s="6" customFormat="1" ht="10.5" customHeight="1">
      <c r="A47" s="10" t="s">
        <v>12</v>
      </c>
      <c r="B47" s="13">
        <v>479</v>
      </c>
      <c r="C47" s="13">
        <v>576</v>
      </c>
      <c r="D47" s="13">
        <v>664</v>
      </c>
      <c r="E47" s="20">
        <v>626</v>
      </c>
      <c r="F47" s="20">
        <v>586</v>
      </c>
    </row>
    <row r="48" spans="1:6" s="6" customFormat="1" ht="10.5" customHeight="1">
      <c r="A48" s="10" t="s">
        <v>13</v>
      </c>
      <c r="B48" s="13">
        <v>668</v>
      </c>
      <c r="C48" s="13">
        <v>721</v>
      </c>
      <c r="D48" s="13">
        <v>643</v>
      </c>
      <c r="E48" s="20">
        <v>657</v>
      </c>
      <c r="F48" s="20">
        <v>649</v>
      </c>
    </row>
    <row r="49" spans="1:6" s="6" customFormat="1" ht="10.5" customHeight="1">
      <c r="A49" s="10" t="s">
        <v>14</v>
      </c>
      <c r="B49" s="13">
        <v>1077</v>
      </c>
      <c r="C49" s="13">
        <v>945</v>
      </c>
      <c r="D49" s="13">
        <v>949</v>
      </c>
      <c r="E49" s="20">
        <v>928</v>
      </c>
      <c r="F49" s="20">
        <v>885</v>
      </c>
    </row>
    <row r="50" spans="1:6" s="6" customFormat="1" ht="10.5" customHeight="1">
      <c r="A50" s="10" t="s">
        <v>15</v>
      </c>
      <c r="B50" s="13">
        <v>1706</v>
      </c>
      <c r="C50" s="13">
        <v>1694</v>
      </c>
      <c r="D50" s="13">
        <v>1649</v>
      </c>
      <c r="E50" s="20">
        <v>1499</v>
      </c>
      <c r="F50" s="20">
        <v>1465</v>
      </c>
    </row>
    <row r="51" spans="1:6" s="6" customFormat="1" ht="10.5" customHeight="1">
      <c r="A51" s="10" t="s">
        <v>16</v>
      </c>
      <c r="B51" s="13">
        <v>2452</v>
      </c>
      <c r="C51" s="13">
        <v>2444</v>
      </c>
      <c r="D51" s="13">
        <v>2410</v>
      </c>
      <c r="E51" s="20">
        <v>2313</v>
      </c>
      <c r="F51" s="20">
        <v>2294</v>
      </c>
    </row>
    <row r="52" spans="1:6" s="6" customFormat="1" ht="10.5" customHeight="1">
      <c r="A52" s="10" t="s">
        <v>17</v>
      </c>
      <c r="B52" s="13">
        <v>2837</v>
      </c>
      <c r="C52" s="13">
        <v>2772</v>
      </c>
      <c r="D52" s="13">
        <v>2938</v>
      </c>
      <c r="E52" s="20">
        <v>2927</v>
      </c>
      <c r="F52" s="20">
        <v>3203</v>
      </c>
    </row>
    <row r="53" spans="1:6" s="6" customFormat="1" ht="10.5" customHeight="1">
      <c r="A53" s="10" t="s">
        <v>18</v>
      </c>
      <c r="B53" s="13">
        <v>3231</v>
      </c>
      <c r="C53" s="13">
        <v>3000</v>
      </c>
      <c r="D53" s="13">
        <v>3154</v>
      </c>
      <c r="E53" s="20">
        <v>3122</v>
      </c>
      <c r="F53" s="20">
        <v>3305</v>
      </c>
    </row>
    <row r="54" spans="1:6" s="6" customFormat="1" ht="10.5" customHeight="1">
      <c r="A54" s="10" t="s">
        <v>19</v>
      </c>
      <c r="B54" s="13">
        <v>3198</v>
      </c>
      <c r="C54" s="13">
        <v>2960</v>
      </c>
      <c r="D54" s="13">
        <v>3035</v>
      </c>
      <c r="E54" s="20">
        <v>3011</v>
      </c>
      <c r="F54" s="20">
        <v>3274</v>
      </c>
    </row>
    <row r="55" spans="1:6" s="6" customFormat="1" ht="10.5" customHeight="1">
      <c r="A55" s="10" t="s">
        <v>20</v>
      </c>
      <c r="B55" s="13">
        <v>1729</v>
      </c>
      <c r="C55" s="13">
        <v>1785</v>
      </c>
      <c r="D55" s="13">
        <v>1927</v>
      </c>
      <c r="E55" s="20">
        <v>1984</v>
      </c>
      <c r="F55" s="20">
        <v>2108</v>
      </c>
    </row>
    <row r="56" spans="1:6" s="6" customFormat="1" ht="10.5" customHeight="1">
      <c r="A56" s="10" t="s">
        <v>21</v>
      </c>
      <c r="B56" s="13">
        <v>582</v>
      </c>
      <c r="C56" s="13">
        <v>534</v>
      </c>
      <c r="D56" s="13">
        <v>517</v>
      </c>
      <c r="E56" s="20">
        <v>589</v>
      </c>
      <c r="F56" s="20">
        <v>723</v>
      </c>
    </row>
    <row r="57" spans="1:6" s="6" customFormat="1" ht="10.5" customHeight="1">
      <c r="A57" s="12" t="s">
        <v>22</v>
      </c>
      <c r="B57" s="13">
        <v>84</v>
      </c>
      <c r="C57" s="13">
        <v>80</v>
      </c>
      <c r="D57" s="13">
        <v>89</v>
      </c>
      <c r="E57" s="20">
        <v>108</v>
      </c>
      <c r="F57" s="20">
        <v>108</v>
      </c>
    </row>
    <row r="58" spans="1:6" s="6" customFormat="1" ht="10.5" customHeight="1">
      <c r="A58" s="12" t="s">
        <v>23</v>
      </c>
      <c r="B58" s="15" t="s">
        <v>24</v>
      </c>
      <c r="C58" s="15" t="s">
        <v>24</v>
      </c>
      <c r="D58" s="15" t="s">
        <v>24</v>
      </c>
      <c r="E58" s="21" t="s">
        <v>24</v>
      </c>
      <c r="F58" s="21" t="s">
        <v>33</v>
      </c>
    </row>
    <row r="59" spans="1:6" s="6" customFormat="1" ht="4.5" customHeight="1">
      <c r="A59" s="16"/>
      <c r="B59" s="17"/>
      <c r="C59" s="17"/>
      <c r="D59" s="17"/>
      <c r="E59" s="17"/>
      <c r="F59" s="17"/>
    </row>
    <row r="60" s="6" customFormat="1" ht="12" customHeight="1">
      <c r="A60" s="22" t="s">
        <v>26</v>
      </c>
    </row>
    <row r="62" spans="1:5" ht="12">
      <c r="A62" s="18"/>
      <c r="B62" s="18"/>
      <c r="C62" s="18"/>
      <c r="D62" s="18"/>
      <c r="E62" s="18"/>
    </row>
  </sheetData>
  <printOptions/>
  <pageMargins left="0.7874015748031497" right="0" top="0.7874015748031497" bottom="0.3937007874015748" header="0.31496062992125984" footer="0.5118110236220472"/>
  <pageSetup orientation="portrait" pageOrder="overThenDown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福島県企画調整部</cp:lastModifiedBy>
  <cp:lastPrinted>2004-11-11T08:34:00Z</cp:lastPrinted>
  <dcterms:modified xsi:type="dcterms:W3CDTF">2006-05-02T04:56:08Z</dcterms:modified>
  <cp:category/>
  <cp:version/>
  <cp:contentType/>
  <cp:contentStatus/>
</cp:coreProperties>
</file>