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<sst xmlns="http://schemas.openxmlformats.org/spreadsheetml/2006/main" count="4585" uniqueCount="300">
  <si>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</si>
  <si>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</si>
  <si>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</si>
  <si>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</si>
  <si>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</si>
  <si>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</si>
  <si>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</si>
  <si>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</si>
  <si>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</si>
  <si>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</si>
  <si>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</si>
  <si>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</si>
  <si>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</si>
  <si>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</si>
  <si>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</si>
  <si>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</si>
  <si>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</si>
  <si>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</si>
  <si>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</si>
  <si>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</si>
  <si>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</si>
  <si>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</si>
  <si>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</si>
  <si>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</si>
  <si>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</si>
  <si>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</si>
  <si>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</si>
  <si>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</si>
  <si>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</si>
  <si>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</si>
  <si>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</si>
  <si>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</si>
  <si>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</si>
  <si>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</si>
  <si>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</si>
  <si>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</si>
  <si>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</si>
  <si>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</si>
  <si>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</si>
  <si>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</si>
  <si>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</si>
  <si>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</si>
  <si>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</si>
  <si>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</si>
  <si>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</si>
  <si>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</si>
  <si>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</si>
  <si>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</si>
  <si>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</si>
  <si>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</si>
  <si>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</si>
  <si>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</si>
  <si>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</si>
  <si>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</si>
  <si>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</si>
  <si>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</si>
  <si>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</si>
  <si>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</si>
  <si>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</si>
  <si>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</si>
  <si>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</si>
  <si>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</si>
  <si>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</si>
  <si>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</si>
  <si>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</si>
  <si>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</si>
  <si>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</si>
  <si>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</si>
  <si>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</si>
  <si>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</si>
  <si>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</si>
  <si>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</si>
  <si>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</si>
  <si>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</si>
  <si>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</si>
  <si>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</si>
  <si>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</si>
  <si>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</si>
  <si>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</si>
  <si>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</si>
  <si>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</si>
  <si>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</si>
  <si>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</si>
  <si>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</si>
  <si>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</si>
  <si>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</si>
  <si>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</si>
  <si>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</si>
  <si>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</si>
  <si>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</si>
  <si>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</si>
  <si>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</si>
  <si>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</si>
  <si>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</si>
  <si>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</si>
  <si>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</si>
  <si>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</si>
  <si>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</si>
  <si>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</si>
  <si>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</si>
  <si>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</si>
  <si>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</si>
  <si>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</si>
  <si>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</si>
  <si>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</si>
  <si>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</si>
  <si>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</si>
  <si>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</si>
  <si>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</si>
  <si>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</si>
  <si>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</si>
  <si>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</si>
  <si>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</si>
  <si>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</si>
  <si>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</si>
  <si>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</si>
  <si>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</si>
  <si>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</si>
  <si>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</si>
  <si>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</si>
  <si>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</si>
  <si>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</si>
  <si>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</si>
  <si>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</si>
  <si>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</si>
  <si>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</si>
  <si>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</si>
  <si>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</si>
  <si>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</si>
  <si>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</si>
  <si>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</si>
  <si>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</si>
  <si>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</si>
  <si>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</si>
  <si>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</si>
  <si>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</si>
  <si>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</si>
  <si>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</si>
  <si>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</si>
  <si>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</si>
  <si>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</si>
  <si>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</si>
  <si>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</si>
  <si>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</si>
  <si>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</si>
  <si>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</si>
  <si>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</si>
  <si>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</si>
  <si>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</si>
  <si>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</si>
  <si>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</si>
  <si>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</si>
  <si>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</si>
  <si>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</si>
  <si>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</si>
  <si>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</si>
  <si>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</si>
  <si>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</si>
  <si>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</si>
  <si>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</si>
  <si>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</si>
  <si>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</si>
  <si>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</si>
  <si>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</si>
  <si>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</si>
  <si>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</si>
  <si>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</si>
  <si>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</si>
  <si>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</si>
  <si>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</si>
  <si>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</si>
  <si>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</si>
  <si>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</si>
  <si>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</si>
  <si>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</si>
  <si>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</si>
  <si>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</si>
  <si>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</si>
  <si>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</si>
  <si>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</si>
  <si>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</si>
  <si>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</si>
  <si>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</si>
  <si>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</si>
  <si>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</si>
  <si>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</si>
  <si>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</si>
  <si>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</si>
  <si>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</si>
  <si>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</si>
  <si>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</si>
  <si>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</si>
  <si>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</si>
  <si>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</si>
  <si>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</si>
  <si>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</si>
  <si>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</si>
  <si>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</si>
  <si>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</si>
  <si>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</si>
  <si>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</si>
  <si>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</si>
  <si>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</si>
  <si>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</si>
  <si>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</si>
  <si>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</si>
  <si>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</si>
  <si>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</si>
  <si>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</si>
  <si>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</si>
  <si>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</si>
  <si>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</si>
  <si>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</si>
  <si>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</si>
  <si>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</si>
  <si>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</si>
  <si>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</si>
  <si>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</si>
  <si>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</si>
  <si>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</si>
  <si>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</si>
  <si>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</si>
  <si>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</si>
  <si>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</si>
  <si>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</si>
  <si>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</si>
  <si>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</si>
  <si>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</si>
  <si>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</si>
  <si>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</si>
  <si>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</si>
  <si>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</si>
  <si>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</si>
  <si>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</si>
  <si>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</si>
  <si>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</si>
  <si>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</si>
  <si>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</si>
  <si>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</si>
  <si>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</si>
  <si>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</si>
  <si>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</si>
  <si>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</si>
  <si>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</si>
  <si>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</si>
  <si>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</si>
  <si>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</si>
  <si>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</si>
  <si>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</si>
  <si>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</si>
  <si>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</si>
  <si>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</si>
  <si>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</si>
  <si>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</si>
  <si>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</si>
  <si>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</si>
  <si>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</si>
  <si>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</si>
  <si>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</si>
  <si>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</si>
  <si>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</si>
  <si>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</si>
  <si>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</si>
  <si>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</si>
  <si>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</si>
  <si>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H18年平均</t>
  </si>
  <si>
    <t>H19年平均</t>
  </si>
  <si>
    <t>H20年平均</t>
  </si>
  <si>
    <t>H21年平均</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</si>
  <si>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</si>
  <si>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</si>
  <si>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</si>
  <si>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</si>
  <si>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</si>
  <si>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</si>
  <si>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</si>
  <si>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</si>
  <si>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</si>
  <si>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</si>
  <si>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</si>
  <si>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H22年 6月</t>
  </si>
  <si>
    <t>H22年 7月</t>
  </si>
  <si>
    <t>H22年 8月</t>
  </si>
  <si>
    <t>H22年 9月</t>
  </si>
  <si>
    <t>H22年 10月</t>
  </si>
  <si>
    <t>H22年 11月</t>
  </si>
  <si>
    <t>H22年 12月</t>
  </si>
  <si>
    <t>宿泊業，飲食サービス業</t>
  </si>
  <si>
    <t>H22年平均</t>
  </si>
  <si>
    <t>H23年 1月</t>
  </si>
  <si>
    <t>（平成１７年平均＝１００）</t>
  </si>
  <si>
    <t>調査産業計</t>
  </si>
  <si>
    <t>現金給与総額</t>
  </si>
  <si>
    <t>H23年 2月</t>
  </si>
  <si>
    <t>きまって支給する給与</t>
  </si>
  <si>
    <t>所定内給与</t>
  </si>
  <si>
    <t>（事業所規模３０人以上）</t>
  </si>
  <si>
    <t>きまって支給する給与</t>
  </si>
  <si>
    <t>所定内給与</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</si>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</sst>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6" xfId="60" applyNumberFormat="1" applyFont="1" applyFill="1" applyBorder="1" applyAlignment="1" applyProtection="1">
      <alignment horizontal="left"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3" fillId="0" borderId="18" xfId="60" applyNumberFormat="1" applyFont="1" applyFill="1" applyBorder="1" applyAlignment="1" applyProtection="1">
      <alignment horizontal="center" vertical="center"/>
      <protection locked="0"/>
    </xf>
    <xf numFmtId="0" fontId="3" fillId="0" borderId="19" xfId="60" applyNumberFormat="1" applyFont="1" applyFill="1" applyBorder="1" applyAlignment="1" applyProtection="1">
      <alignment horizontal="center" vertical="center"/>
      <protection locked="0"/>
    </xf>
    <xf numFmtId="0" fontId="9" fillId="0" borderId="17" xfId="60" applyNumberFormat="1" applyFont="1" applyFill="1" applyBorder="1" applyAlignment="1" applyProtection="1">
      <alignment horizontal="center" vertical="center"/>
      <protection locked="0"/>
    </xf>
    <xf numFmtId="0" fontId="3" fillId="0" borderId="17" xfId="60" applyNumberFormat="1" applyFont="1" applyFill="1" applyBorder="1" applyAlignment="1" applyProtection="1">
      <alignment horizontal="center" vertical="center"/>
      <protection locked="0"/>
    </xf>
    <xf numFmtId="0" fontId="4" fillId="0" borderId="0" xfId="60" applyFont="1" applyFill="1" applyBorder="1" applyAlignment="1" applyProtection="1">
      <alignment horizontal="center" vertical="center"/>
      <protection locked="0"/>
    </xf>
    <xf numFmtId="0" fontId="0" fillId="0" borderId="0" xfId="0"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3" fillId="0" borderId="11"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3&#29992;\&#25351;&#25968;&#34920;&#20316;&#25104;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ＴＯ"/>
      <sheetName val="ＴＰ"/>
      <sheetName val="ＴＱ"/>
      <sheetName val="ＯＴＬ"/>
      <sheetName val="ＯＤ"/>
      <sheetName val="ＯＥ"/>
      <sheetName val="ＯＦ"/>
      <sheetName val="ＯＧ"/>
      <sheetName val="ＯＨ"/>
      <sheetName val="ＯＩ"/>
      <sheetName val="ＯＪ"/>
      <sheetName val="ＯＯ"/>
      <sheetName val="ＯＰ"/>
      <sheetName val="ＯＱ"/>
    </sheetNames>
    <sheetDataSet>
      <sheetData sheetId="1">
        <row r="28">
          <cell r="D28">
            <v>78.7</v>
          </cell>
          <cell r="E28">
            <v>3.4</v>
          </cell>
          <cell r="I28">
            <v>92.4</v>
          </cell>
          <cell r="J28">
            <v>3.7</v>
          </cell>
          <cell r="N28">
            <v>93.6</v>
          </cell>
          <cell r="O28">
            <v>4.3</v>
          </cell>
          <cell r="AC28">
            <v>94</v>
          </cell>
          <cell r="AD28">
            <v>2.1</v>
          </cell>
          <cell r="AM28">
            <v>92.1</v>
          </cell>
          <cell r="AN28">
            <v>8.2</v>
          </cell>
          <cell r="AR28">
            <v>97.6</v>
          </cell>
          <cell r="AS28">
            <v>-2.7</v>
          </cell>
        </row>
      </sheetData>
      <sheetData sheetId="2">
        <row r="28">
          <cell r="D28">
            <v>95.1</v>
          </cell>
          <cell r="E28">
            <v>6.1</v>
          </cell>
          <cell r="I28">
            <v>103</v>
          </cell>
          <cell r="J28">
            <v>6.2</v>
          </cell>
          <cell r="N28">
            <v>101.7</v>
          </cell>
          <cell r="O28">
            <v>6.8</v>
          </cell>
          <cell r="AC28">
            <v>101.6</v>
          </cell>
          <cell r="AD28">
            <v>0.6</v>
          </cell>
          <cell r="AM28">
            <v>212.5</v>
          </cell>
          <cell r="AN28">
            <v>-4.9</v>
          </cell>
          <cell r="AR28">
            <v>84.9</v>
          </cell>
          <cell r="AS28">
            <v>0.2</v>
          </cell>
        </row>
      </sheetData>
      <sheetData sheetId="3">
        <row r="28">
          <cell r="D28">
            <v>79.9</v>
          </cell>
          <cell r="E28">
            <v>-0.7</v>
          </cell>
          <cell r="I28">
            <v>95.8</v>
          </cell>
          <cell r="J28">
            <v>-0.5</v>
          </cell>
          <cell r="N28">
            <v>97.2</v>
          </cell>
          <cell r="O28">
            <v>-1.3</v>
          </cell>
          <cell r="AC28">
            <v>99.6</v>
          </cell>
          <cell r="AD28">
            <v>1.4</v>
          </cell>
          <cell r="AM28">
            <v>98.1</v>
          </cell>
          <cell r="AN28">
            <v>9.1</v>
          </cell>
          <cell r="AR28">
            <v>88.3</v>
          </cell>
          <cell r="AS28">
            <v>-5.6</v>
          </cell>
        </row>
      </sheetData>
      <sheetData sheetId="5">
        <row r="28">
          <cell r="D28">
            <v>56.4</v>
          </cell>
          <cell r="E28">
            <v>-19.9</v>
          </cell>
          <cell r="I28">
            <v>69.4</v>
          </cell>
          <cell r="J28">
            <v>-14</v>
          </cell>
          <cell r="N28">
            <v>73.8</v>
          </cell>
          <cell r="O28">
            <v>-14.9</v>
          </cell>
          <cell r="AC28">
            <v>94.4</v>
          </cell>
          <cell r="AD28">
            <v>-2.2</v>
          </cell>
          <cell r="AM28">
            <v>45.7</v>
          </cell>
          <cell r="AN28">
            <v>-27.2</v>
          </cell>
          <cell r="AR28">
            <v>80.2</v>
          </cell>
          <cell r="AS28">
            <v>-1.8</v>
          </cell>
        </row>
      </sheetData>
      <sheetData sheetId="6">
        <row r="28">
          <cell r="D28">
            <v>98.4</v>
          </cell>
          <cell r="E28">
            <v>15.5</v>
          </cell>
          <cell r="I28">
            <v>109.3</v>
          </cell>
          <cell r="J28">
            <v>15.5</v>
          </cell>
          <cell r="N28">
            <v>115.3</v>
          </cell>
          <cell r="O28">
            <v>18.7</v>
          </cell>
          <cell r="AC28">
            <v>102.9</v>
          </cell>
          <cell r="AD28">
            <v>7.3</v>
          </cell>
          <cell r="AM28">
            <v>71</v>
          </cell>
          <cell r="AN28">
            <v>-0.6</v>
          </cell>
          <cell r="AR28">
            <v>104.2</v>
          </cell>
          <cell r="AS28">
            <v>10.9</v>
          </cell>
        </row>
      </sheetData>
      <sheetData sheetId="7">
        <row r="28">
          <cell r="D28">
            <v>78.8</v>
          </cell>
          <cell r="E28">
            <v>7.2</v>
          </cell>
          <cell r="I28">
            <v>89.2</v>
          </cell>
          <cell r="J28">
            <v>7.1</v>
          </cell>
          <cell r="N28">
            <v>89.2</v>
          </cell>
          <cell r="O28">
            <v>7.1</v>
          </cell>
          <cell r="AC28">
            <v>87.5</v>
          </cell>
          <cell r="AD28">
            <v>2.8</v>
          </cell>
          <cell r="AM28">
            <v>90.7</v>
          </cell>
          <cell r="AN28">
            <v>16.6</v>
          </cell>
          <cell r="AR28">
            <v>104</v>
          </cell>
          <cell r="AS28">
            <v>-2.7</v>
          </cell>
        </row>
      </sheetData>
      <sheetData sheetId="8">
        <row r="28">
          <cell r="D28">
            <v>67.4</v>
          </cell>
          <cell r="E28">
            <v>-11.5</v>
          </cell>
          <cell r="I28">
            <v>85</v>
          </cell>
          <cell r="J28">
            <v>-11.6</v>
          </cell>
          <cell r="N28">
            <v>85.3</v>
          </cell>
          <cell r="O28">
            <v>-10.8</v>
          </cell>
          <cell r="AC28">
            <v>90.5</v>
          </cell>
          <cell r="AD28">
            <v>-3</v>
          </cell>
          <cell r="AM28">
            <v>60.3</v>
          </cell>
          <cell r="AN28">
            <v>-16.1</v>
          </cell>
          <cell r="AR28">
            <v>94.4</v>
          </cell>
          <cell r="AS28">
            <v>1.2</v>
          </cell>
        </row>
      </sheetData>
      <sheetData sheetId="9">
        <row r="28">
          <cell r="D28">
            <v>81.3</v>
          </cell>
          <cell r="E28">
            <v>8.8</v>
          </cell>
          <cell r="I28">
            <v>102.4</v>
          </cell>
          <cell r="J28">
            <v>16.9</v>
          </cell>
          <cell r="N28">
            <v>106</v>
          </cell>
          <cell r="O28">
            <v>17.5</v>
          </cell>
          <cell r="AC28">
            <v>97.1</v>
          </cell>
          <cell r="AD28">
            <v>5.4</v>
          </cell>
          <cell r="AM28">
            <v>120</v>
          </cell>
          <cell r="AN28">
            <v>72.7</v>
          </cell>
          <cell r="AR28">
            <v>103</v>
          </cell>
          <cell r="AS28">
            <v>7</v>
          </cell>
        </row>
      </sheetData>
      <sheetData sheetId="10">
        <row r="28">
          <cell r="D28">
            <v>68.4</v>
          </cell>
          <cell r="E28">
            <v>3.6</v>
          </cell>
          <cell r="I28">
            <v>81.9</v>
          </cell>
          <cell r="J28">
            <v>3.7</v>
          </cell>
          <cell r="N28">
            <v>82.1</v>
          </cell>
          <cell r="O28">
            <v>4.2</v>
          </cell>
          <cell r="AC28">
            <v>94.8</v>
          </cell>
          <cell r="AD28">
            <v>0</v>
          </cell>
          <cell r="AM28">
            <v>89.3</v>
          </cell>
          <cell r="AN28">
            <v>11.1</v>
          </cell>
          <cell r="AR28">
            <v>106.4</v>
          </cell>
          <cell r="AS28">
            <v>-5.2</v>
          </cell>
        </row>
      </sheetData>
      <sheetData sheetId="11">
        <row r="28">
          <cell r="D28">
            <v>77</v>
          </cell>
          <cell r="E28">
            <v>6.9</v>
          </cell>
          <cell r="I28">
            <v>98</v>
          </cell>
          <cell r="J28">
            <v>6.9</v>
          </cell>
          <cell r="N28">
            <v>97.3</v>
          </cell>
          <cell r="O28">
            <v>6.5</v>
          </cell>
          <cell r="AC28">
            <v>89.7</v>
          </cell>
          <cell r="AD28">
            <v>-6.3</v>
          </cell>
          <cell r="AM28">
            <v>98.4</v>
          </cell>
          <cell r="AN28">
            <v>17</v>
          </cell>
          <cell r="AR28">
            <v>40.5</v>
          </cell>
          <cell r="AS28">
            <v>-31.4</v>
          </cell>
        </row>
      </sheetData>
      <sheetData sheetId="12">
        <row r="28">
          <cell r="D28">
            <v>75.7</v>
          </cell>
          <cell r="E28">
            <v>1.2</v>
          </cell>
          <cell r="I28">
            <v>91.1</v>
          </cell>
          <cell r="J28">
            <v>1.1</v>
          </cell>
          <cell r="N28">
            <v>92.3</v>
          </cell>
          <cell r="O28">
            <v>1.8</v>
          </cell>
          <cell r="AC28">
            <v>94.5</v>
          </cell>
          <cell r="AD28">
            <v>0.5</v>
          </cell>
          <cell r="AM28">
            <v>90.1</v>
          </cell>
          <cell r="AN28">
            <v>1.8</v>
          </cell>
          <cell r="AR28">
            <v>94.8</v>
          </cell>
          <cell r="AS28">
            <v>-5</v>
          </cell>
        </row>
      </sheetData>
      <sheetData sheetId="13">
        <row r="28">
          <cell r="D28">
            <v>100</v>
          </cell>
          <cell r="E28">
            <v>-3.8</v>
          </cell>
          <cell r="I28">
            <v>106.3</v>
          </cell>
          <cell r="J28">
            <v>-3.7</v>
          </cell>
          <cell r="N28">
            <v>107.1</v>
          </cell>
          <cell r="O28">
            <v>-2</v>
          </cell>
          <cell r="AC28">
            <v>106.7</v>
          </cell>
          <cell r="AD28">
            <v>3.9</v>
          </cell>
          <cell r="AM28">
            <v>261.8</v>
          </cell>
          <cell r="AN28">
            <v>-16.8</v>
          </cell>
          <cell r="AR28">
            <v>64.9</v>
          </cell>
          <cell r="AS28">
            <v>-2.4</v>
          </cell>
        </row>
      </sheetData>
      <sheetData sheetId="14">
        <row r="28">
          <cell r="D28">
            <v>79.5</v>
          </cell>
          <cell r="E28">
            <v>-0.6</v>
          </cell>
          <cell r="I28">
            <v>97.3</v>
          </cell>
          <cell r="J28">
            <v>-0.7</v>
          </cell>
          <cell r="N28">
            <v>98.9</v>
          </cell>
          <cell r="O28">
            <v>-1.2</v>
          </cell>
          <cell r="AC28">
            <v>100.3</v>
          </cell>
          <cell r="AD28">
            <v>-0.1</v>
          </cell>
          <cell r="AM28">
            <v>103</v>
          </cell>
          <cell r="AN28">
            <v>8.2</v>
          </cell>
          <cell r="AR28">
            <v>86.8</v>
          </cell>
          <cell r="AS28">
            <v>-4</v>
          </cell>
        </row>
      </sheetData>
      <sheetData sheetId="16">
        <row r="28">
          <cell r="D28">
            <v>47.5</v>
          </cell>
          <cell r="E28">
            <v>-28.5</v>
          </cell>
          <cell r="I28">
            <v>59.2</v>
          </cell>
          <cell r="J28">
            <v>-21.8</v>
          </cell>
          <cell r="N28">
            <v>61.5</v>
          </cell>
          <cell r="O28">
            <v>-22.7</v>
          </cell>
          <cell r="AC28">
            <v>94.3</v>
          </cell>
          <cell r="AD28">
            <v>0.4</v>
          </cell>
          <cell r="AM28">
            <v>58.4</v>
          </cell>
          <cell r="AN28">
            <v>9.6</v>
          </cell>
          <cell r="AR28">
            <v>76</v>
          </cell>
          <cell r="AS28">
            <v>-4.3</v>
          </cell>
        </row>
      </sheetData>
      <sheetData sheetId="17">
        <row r="28">
          <cell r="D28">
            <v>105.1</v>
          </cell>
          <cell r="E28">
            <v>20.7</v>
          </cell>
          <cell r="I28">
            <v>119</v>
          </cell>
          <cell r="J28">
            <v>20.6</v>
          </cell>
          <cell r="N28">
            <v>122.5</v>
          </cell>
          <cell r="O28">
            <v>26.7</v>
          </cell>
          <cell r="AC28">
            <v>104.3</v>
          </cell>
          <cell r="AD28">
            <v>6.4</v>
          </cell>
          <cell r="AM28">
            <v>68.5</v>
          </cell>
          <cell r="AN28">
            <v>-10.1</v>
          </cell>
          <cell r="AR28">
            <v>101.9</v>
          </cell>
          <cell r="AS28">
            <v>4.9</v>
          </cell>
        </row>
      </sheetData>
      <sheetData sheetId="18">
        <row r="28">
          <cell r="D28">
            <v>73.3</v>
          </cell>
          <cell r="E28">
            <v>5.6</v>
          </cell>
          <cell r="I28">
            <v>84.9</v>
          </cell>
          <cell r="J28">
            <v>5.7</v>
          </cell>
          <cell r="N28">
            <v>86.9</v>
          </cell>
          <cell r="O28">
            <v>6.6</v>
          </cell>
          <cell r="AC28">
            <v>83.5</v>
          </cell>
          <cell r="AD28">
            <v>2</v>
          </cell>
          <cell r="AM28">
            <v>51.4</v>
          </cell>
          <cell r="AN28">
            <v>5.8</v>
          </cell>
          <cell r="AR28">
            <v>109.3</v>
          </cell>
          <cell r="AS28">
            <v>-1.1</v>
          </cell>
        </row>
      </sheetData>
      <sheetData sheetId="19">
        <row r="28">
          <cell r="D28">
            <v>62.9</v>
          </cell>
          <cell r="E28">
            <v>5</v>
          </cell>
          <cell r="I28">
            <v>80.5</v>
          </cell>
          <cell r="J28">
            <v>4.8</v>
          </cell>
          <cell r="N28">
            <v>80.2</v>
          </cell>
          <cell r="O28">
            <v>4.6</v>
          </cell>
          <cell r="AC28">
            <v>88.9</v>
          </cell>
          <cell r="AD28">
            <v>-1.1</v>
          </cell>
          <cell r="AM28">
            <v>62.1</v>
          </cell>
          <cell r="AN28">
            <v>-1.6</v>
          </cell>
          <cell r="AR28">
            <v>96.2</v>
          </cell>
          <cell r="AS28">
            <v>-3.2</v>
          </cell>
        </row>
      </sheetData>
      <sheetData sheetId="20">
        <row r="28">
          <cell r="D28">
            <v>63.7</v>
          </cell>
          <cell r="E28">
            <v>-5.3</v>
          </cell>
          <cell r="I28">
            <v>83.6</v>
          </cell>
          <cell r="J28">
            <v>-3.1</v>
          </cell>
          <cell r="N28">
            <v>83.5</v>
          </cell>
          <cell r="O28">
            <v>-2.8</v>
          </cell>
          <cell r="AC28">
            <v>92.5</v>
          </cell>
          <cell r="AD28">
            <v>-2.4</v>
          </cell>
          <cell r="AM28">
            <v>20</v>
          </cell>
          <cell r="AN28">
            <v>-78</v>
          </cell>
          <cell r="AR28">
            <v>103.9</v>
          </cell>
          <cell r="AS28">
            <v>9.5</v>
          </cell>
        </row>
      </sheetData>
      <sheetData sheetId="21">
        <row r="28">
          <cell r="D28">
            <v>70.1</v>
          </cell>
          <cell r="E28">
            <v>2</v>
          </cell>
          <cell r="I28">
            <v>85.3</v>
          </cell>
          <cell r="J28">
            <v>1.8</v>
          </cell>
          <cell r="N28">
            <v>85.5</v>
          </cell>
          <cell r="O28">
            <v>2.8</v>
          </cell>
          <cell r="AC28">
            <v>93.3</v>
          </cell>
          <cell r="AD28">
            <v>-5.8</v>
          </cell>
          <cell r="AM28">
            <v>92.5</v>
          </cell>
          <cell r="AN28">
            <v>5</v>
          </cell>
          <cell r="AR28">
            <v>92</v>
          </cell>
          <cell r="AS28">
            <v>-9.9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06" customWidth="1"/>
    <col min="2" max="16384" width="9.375" style="106" customWidth="1"/>
  </cols>
  <sheetData>
    <row r="1" ht="14.25">
      <c r="A1" s="105" t="s">
        <v>55</v>
      </c>
    </row>
    <row r="3" ht="13.5">
      <c r="A3" s="106" t="s">
        <v>137</v>
      </c>
    </row>
    <row r="4" ht="13.5">
      <c r="A4" s="106" t="s">
        <v>138</v>
      </c>
    </row>
    <row r="5" ht="13.5">
      <c r="A5" s="106" t="s">
        <v>139</v>
      </c>
    </row>
    <row r="6" ht="27">
      <c r="A6" s="107" t="s">
        <v>140</v>
      </c>
    </row>
    <row r="7" ht="40.5">
      <c r="A7" s="107" t="s">
        <v>141</v>
      </c>
    </row>
    <row r="8" ht="13.5">
      <c r="A8" s="107" t="s">
        <v>142</v>
      </c>
    </row>
    <row r="9" ht="13.5">
      <c r="A9" s="107" t="s">
        <v>143</v>
      </c>
    </row>
    <row r="10" ht="40.5">
      <c r="A10" s="107" t="s">
        <v>144</v>
      </c>
    </row>
    <row r="11" ht="40.5">
      <c r="A11" s="107" t="s">
        <v>145</v>
      </c>
    </row>
    <row r="12" ht="13.5">
      <c r="A12" s="107" t="s">
        <v>146</v>
      </c>
    </row>
    <row r="13" ht="13.5">
      <c r="A13" s="106" t="s">
        <v>147</v>
      </c>
    </row>
    <row r="14" ht="13.5">
      <c r="A14" s="107" t="s">
        <v>148</v>
      </c>
    </row>
    <row r="15" ht="13.5">
      <c r="A15" s="107" t="s">
        <v>149</v>
      </c>
    </row>
    <row r="16" ht="27">
      <c r="A16" s="107" t="s">
        <v>150</v>
      </c>
    </row>
    <row r="17" ht="13.5">
      <c r="A17" s="107" t="s">
        <v>56</v>
      </c>
    </row>
    <row r="18" ht="27">
      <c r="A18" s="107" t="s">
        <v>151</v>
      </c>
    </row>
    <row r="21" ht="13.5">
      <c r="A21" s="106" t="s">
        <v>152</v>
      </c>
    </row>
    <row r="22" ht="13.5">
      <c r="A22" s="106" t="s">
        <v>57</v>
      </c>
    </row>
    <row r="24" ht="15.75" customHeight="1">
      <c r="A24" s="106" t="s">
        <v>62</v>
      </c>
    </row>
    <row r="27" ht="15.75" customHeight="1">
      <c r="A27" s="106" t="s">
        <v>63</v>
      </c>
    </row>
    <row r="29" ht="13.5">
      <c r="A29" s="106" t="s">
        <v>58</v>
      </c>
    </row>
    <row r="31" ht="13.5">
      <c r="A31" s="106" t="s">
        <v>64</v>
      </c>
    </row>
    <row r="33" ht="13.5">
      <c r="A33" s="106" t="s">
        <v>59</v>
      </c>
    </row>
    <row r="35" ht="13.5">
      <c r="A35" s="106" t="s">
        <v>65</v>
      </c>
    </row>
    <row r="37" ht="13.5">
      <c r="A37" s="108" t="s">
        <v>60</v>
      </c>
    </row>
    <row r="38" ht="13.5">
      <c r="A38" s="108" t="s">
        <v>61</v>
      </c>
    </row>
    <row r="42" ht="13.5">
      <c r="A42" s="108"/>
    </row>
    <row r="43" ht="13.5">
      <c r="A43" s="108"/>
    </row>
    <row r="44" ht="13.5">
      <c r="A44" s="108"/>
    </row>
    <row r="45" ht="13.5">
      <c r="A45" s="108" t="s">
        <v>66</v>
      </c>
    </row>
    <row r="46" ht="13.5">
      <c r="A46" s="108"/>
    </row>
    <row r="47" ht="13.5">
      <c r="A47" s="108"/>
    </row>
    <row r="48" ht="13.5">
      <c r="A48" s="108"/>
    </row>
    <row r="49" ht="13.5">
      <c r="A49" s="108"/>
    </row>
    <row r="50" ht="13.5">
      <c r="A50" s="108"/>
    </row>
    <row r="51" ht="13.5">
      <c r="A51" s="108"/>
    </row>
    <row r="52" ht="13.5">
      <c r="A52" s="108"/>
    </row>
    <row r="53" ht="13.5">
      <c r="A53" s="108"/>
    </row>
    <row r="54" ht="13.5">
      <c r="A54" s="108"/>
    </row>
    <row r="55" ht="13.5">
      <c r="A55" s="108"/>
    </row>
    <row r="56" ht="13.5">
      <c r="A56" s="108"/>
    </row>
    <row r="57" ht="13.5">
      <c r="A57" s="108"/>
    </row>
    <row r="58" ht="13.5">
      <c r="A58" s="108"/>
    </row>
    <row r="59" ht="13.5">
      <c r="A59" s="108"/>
    </row>
    <row r="60" ht="13.5">
      <c r="A60" s="108"/>
    </row>
    <row r="61" ht="13.5">
      <c r="A61" s="108"/>
    </row>
    <row r="62" ht="13.5">
      <c r="A62" s="108"/>
    </row>
    <row r="63" ht="13.5">
      <c r="A63" s="108"/>
    </row>
    <row r="64" ht="13.5">
      <c r="A64" s="10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179" customWidth="1"/>
    <col min="2" max="2" width="14.125" style="179" customWidth="1"/>
    <col min="3" max="3" width="27.50390625" style="179" customWidth="1"/>
    <col min="4" max="13" width="14.00390625" style="179" customWidth="1"/>
    <col min="14" max="16384" width="9.375" style="179" customWidth="1"/>
  </cols>
  <sheetData>
    <row r="1" spans="5:7" ht="15" customHeight="1">
      <c r="E1" s="180"/>
      <c r="F1" s="181"/>
      <c r="G1" s="182"/>
    </row>
    <row r="2" spans="2:12" ht="15" customHeight="1">
      <c r="B2" s="378" t="s">
        <v>112</v>
      </c>
      <c r="C2" s="378"/>
      <c r="D2" s="378"/>
      <c r="E2" s="378"/>
      <c r="F2" s="378"/>
      <c r="G2" s="378"/>
      <c r="H2" s="378"/>
      <c r="I2" s="182"/>
      <c r="J2" s="182"/>
      <c r="K2" s="182"/>
      <c r="L2" s="182"/>
    </row>
    <row r="3" spans="2:13" ht="15" customHeight="1">
      <c r="B3" s="183"/>
      <c r="M3" s="184" t="s">
        <v>113</v>
      </c>
    </row>
    <row r="4" spans="2:13" ht="15" customHeight="1">
      <c r="B4" s="185"/>
      <c r="C4" s="186"/>
      <c r="D4" s="187"/>
      <c r="E4" s="187"/>
      <c r="F4" s="187"/>
      <c r="G4" s="187"/>
      <c r="H4" s="187"/>
      <c r="I4" s="188"/>
      <c r="J4" s="188"/>
      <c r="K4" s="187"/>
      <c r="L4" s="187"/>
      <c r="M4" s="189"/>
    </row>
    <row r="5" spans="2:13" ht="15" customHeight="1">
      <c r="B5" s="190"/>
      <c r="C5" s="191"/>
      <c r="D5" s="192"/>
      <c r="E5" s="193"/>
      <c r="F5" s="194"/>
      <c r="G5" s="194"/>
      <c r="H5" s="195"/>
      <c r="I5" s="196"/>
      <c r="J5" s="196"/>
      <c r="K5" s="193"/>
      <c r="L5" s="195"/>
      <c r="M5" s="197"/>
    </row>
    <row r="6" spans="2:13" s="205" customFormat="1" ht="15" customHeight="1">
      <c r="B6" s="198" t="s">
        <v>114</v>
      </c>
      <c r="C6" s="199" t="s">
        <v>115</v>
      </c>
      <c r="D6" s="200" t="s">
        <v>116</v>
      </c>
      <c r="E6" s="201" t="s">
        <v>117</v>
      </c>
      <c r="F6" s="202" t="s">
        <v>118</v>
      </c>
      <c r="G6" s="203" t="s">
        <v>118</v>
      </c>
      <c r="H6" s="199" t="s">
        <v>119</v>
      </c>
      <c r="I6" s="201" t="s">
        <v>92</v>
      </c>
      <c r="J6" s="201" t="s">
        <v>120</v>
      </c>
      <c r="K6" s="201" t="s">
        <v>121</v>
      </c>
      <c r="L6" s="199" t="s">
        <v>122</v>
      </c>
      <c r="M6" s="204" t="s">
        <v>123</v>
      </c>
    </row>
    <row r="7" spans="2:13" s="205" customFormat="1" ht="15" customHeight="1">
      <c r="B7" s="198"/>
      <c r="C7" s="199"/>
      <c r="D7" s="200" t="s">
        <v>299</v>
      </c>
      <c r="E7" s="201" t="s">
        <v>124</v>
      </c>
      <c r="F7" s="201" t="s">
        <v>125</v>
      </c>
      <c r="G7" s="199" t="s">
        <v>126</v>
      </c>
      <c r="H7" s="199" t="s">
        <v>127</v>
      </c>
      <c r="I7" s="201"/>
      <c r="J7" s="201" t="s">
        <v>128</v>
      </c>
      <c r="K7" s="201" t="s">
        <v>128</v>
      </c>
      <c r="L7" s="199" t="s">
        <v>128</v>
      </c>
      <c r="M7" s="204" t="s">
        <v>129</v>
      </c>
    </row>
    <row r="8" spans="2:13" s="213" customFormat="1" ht="15" customHeight="1">
      <c r="B8" s="206"/>
      <c r="C8" s="207"/>
      <c r="D8" s="208"/>
      <c r="E8" s="209"/>
      <c r="F8" s="209"/>
      <c r="G8" s="207"/>
      <c r="H8" s="207"/>
      <c r="I8" s="210"/>
      <c r="J8" s="210"/>
      <c r="K8" s="210"/>
      <c r="L8" s="211"/>
      <c r="M8" s="212"/>
    </row>
    <row r="9" spans="2:13" s="213" customFormat="1" ht="15" customHeight="1">
      <c r="B9" s="214"/>
      <c r="C9" s="199" t="s">
        <v>130</v>
      </c>
      <c r="D9" s="308">
        <v>290149</v>
      </c>
      <c r="E9" s="308">
        <v>287958</v>
      </c>
      <c r="F9" s="308">
        <v>266686</v>
      </c>
      <c r="G9" s="308">
        <v>21272</v>
      </c>
      <c r="H9" s="308">
        <v>2191</v>
      </c>
      <c r="I9" s="309">
        <v>20.5</v>
      </c>
      <c r="J9" s="309">
        <v>169.6</v>
      </c>
      <c r="K9" s="309">
        <v>156.6</v>
      </c>
      <c r="L9" s="309">
        <v>13</v>
      </c>
      <c r="M9" s="310">
        <v>466228</v>
      </c>
    </row>
    <row r="10" spans="2:13" s="216" customFormat="1" ht="15" customHeight="1">
      <c r="B10" s="215" t="s">
        <v>131</v>
      </c>
      <c r="C10" s="199" t="s">
        <v>132</v>
      </c>
      <c r="D10" s="311">
        <v>269049</v>
      </c>
      <c r="E10" s="311">
        <v>268332</v>
      </c>
      <c r="F10" s="311">
        <v>237416</v>
      </c>
      <c r="G10" s="311">
        <v>30916</v>
      </c>
      <c r="H10" s="311">
        <v>717</v>
      </c>
      <c r="I10" s="312">
        <v>20.1</v>
      </c>
      <c r="J10" s="312">
        <v>171.2</v>
      </c>
      <c r="K10" s="312">
        <v>154.5</v>
      </c>
      <c r="L10" s="312">
        <v>16.7</v>
      </c>
      <c r="M10" s="313">
        <v>135919</v>
      </c>
    </row>
    <row r="11" spans="2:13" s="216" customFormat="1" ht="15" customHeight="1">
      <c r="B11" s="215" t="s">
        <v>133</v>
      </c>
      <c r="C11" s="199" t="s">
        <v>166</v>
      </c>
      <c r="D11" s="311">
        <v>285184</v>
      </c>
      <c r="E11" s="311">
        <v>284287</v>
      </c>
      <c r="F11" s="311">
        <v>271696</v>
      </c>
      <c r="G11" s="311">
        <v>12591</v>
      </c>
      <c r="H11" s="311">
        <v>897</v>
      </c>
      <c r="I11" s="312">
        <v>21.2</v>
      </c>
      <c r="J11" s="312">
        <v>170.4</v>
      </c>
      <c r="K11" s="312">
        <v>162.3</v>
      </c>
      <c r="L11" s="312">
        <v>8.1</v>
      </c>
      <c r="M11" s="313">
        <v>57803</v>
      </c>
    </row>
    <row r="12" spans="2:15" s="219" customFormat="1" ht="15" customHeight="1">
      <c r="B12" s="217"/>
      <c r="C12" s="218" t="s">
        <v>172</v>
      </c>
      <c r="D12" s="314">
        <v>281375</v>
      </c>
      <c r="E12" s="314">
        <v>281228</v>
      </c>
      <c r="F12" s="314">
        <v>265639</v>
      </c>
      <c r="G12" s="314">
        <v>15589</v>
      </c>
      <c r="H12" s="314">
        <v>147</v>
      </c>
      <c r="I12" s="315">
        <v>20.6</v>
      </c>
      <c r="J12" s="315">
        <v>156.5</v>
      </c>
      <c r="K12" s="315">
        <v>150.5</v>
      </c>
      <c r="L12" s="315">
        <v>6</v>
      </c>
      <c r="M12" s="316">
        <v>56564</v>
      </c>
      <c r="O12" s="216"/>
    </row>
    <row r="13" spans="2:13" s="216" customFormat="1" ht="15" customHeight="1">
      <c r="B13" s="215"/>
      <c r="C13" s="199" t="s">
        <v>130</v>
      </c>
      <c r="D13" s="311">
        <v>88554</v>
      </c>
      <c r="E13" s="311">
        <v>88225</v>
      </c>
      <c r="F13" s="311">
        <v>85591</v>
      </c>
      <c r="G13" s="311">
        <v>2634</v>
      </c>
      <c r="H13" s="311">
        <v>329</v>
      </c>
      <c r="I13" s="312">
        <v>17</v>
      </c>
      <c r="J13" s="312">
        <v>96.4</v>
      </c>
      <c r="K13" s="312">
        <v>93.4</v>
      </c>
      <c r="L13" s="312">
        <v>3</v>
      </c>
      <c r="M13" s="313">
        <v>150384</v>
      </c>
    </row>
    <row r="14" spans="2:15" s="216" customFormat="1" ht="15" customHeight="1">
      <c r="B14" s="215" t="s">
        <v>134</v>
      </c>
      <c r="C14" s="199" t="s">
        <v>132</v>
      </c>
      <c r="D14" s="311">
        <v>110575</v>
      </c>
      <c r="E14" s="311">
        <v>110531</v>
      </c>
      <c r="F14" s="311">
        <v>103183</v>
      </c>
      <c r="G14" s="311">
        <v>7348</v>
      </c>
      <c r="H14" s="311">
        <v>44</v>
      </c>
      <c r="I14" s="312">
        <v>18.2</v>
      </c>
      <c r="J14" s="312">
        <v>124.6</v>
      </c>
      <c r="K14" s="312">
        <v>118.5</v>
      </c>
      <c r="L14" s="312">
        <v>6.1</v>
      </c>
      <c r="M14" s="313">
        <v>16628</v>
      </c>
      <c r="O14" s="179"/>
    </row>
    <row r="15" spans="2:15" s="216" customFormat="1" ht="15" customHeight="1">
      <c r="B15" s="215" t="s">
        <v>135</v>
      </c>
      <c r="C15" s="199" t="s">
        <v>166</v>
      </c>
      <c r="D15" s="311">
        <v>86445</v>
      </c>
      <c r="E15" s="311">
        <v>86043</v>
      </c>
      <c r="F15" s="311">
        <v>84406</v>
      </c>
      <c r="G15" s="311">
        <v>1637</v>
      </c>
      <c r="H15" s="311">
        <v>402</v>
      </c>
      <c r="I15" s="312">
        <v>17.9</v>
      </c>
      <c r="J15" s="312">
        <v>103.3</v>
      </c>
      <c r="K15" s="312">
        <v>101.5</v>
      </c>
      <c r="L15" s="312">
        <v>1.8</v>
      </c>
      <c r="M15" s="313">
        <v>58547</v>
      </c>
      <c r="O15" s="179"/>
    </row>
    <row r="16" spans="2:15" s="216" customFormat="1" ht="15" customHeight="1">
      <c r="B16" s="220"/>
      <c r="C16" s="221" t="s">
        <v>172</v>
      </c>
      <c r="D16" s="317">
        <v>86165</v>
      </c>
      <c r="E16" s="317">
        <v>84909</v>
      </c>
      <c r="F16" s="317">
        <v>83671</v>
      </c>
      <c r="G16" s="317">
        <v>1238</v>
      </c>
      <c r="H16" s="317">
        <v>1256</v>
      </c>
      <c r="I16" s="318">
        <v>16.9</v>
      </c>
      <c r="J16" s="318">
        <v>77</v>
      </c>
      <c r="K16" s="318">
        <v>76.2</v>
      </c>
      <c r="L16" s="318">
        <v>0.8</v>
      </c>
      <c r="M16" s="319">
        <v>12827</v>
      </c>
      <c r="O16" s="179"/>
    </row>
    <row r="17" spans="4:13" ht="15" customHeight="1">
      <c r="D17" s="222"/>
      <c r="E17" s="222"/>
      <c r="F17" s="222"/>
      <c r="G17" s="222"/>
      <c r="H17" s="222"/>
      <c r="I17" s="223"/>
      <c r="J17" s="223"/>
      <c r="K17" s="223"/>
      <c r="L17" s="223"/>
      <c r="M17" s="222"/>
    </row>
    <row r="18" spans="4:13" ht="15" customHeight="1">
      <c r="D18" s="222"/>
      <c r="E18" s="224"/>
      <c r="F18" s="181"/>
      <c r="G18" s="182"/>
      <c r="K18" s="223"/>
      <c r="L18" s="223"/>
      <c r="M18" s="222"/>
    </row>
    <row r="19" spans="2:13" ht="15" customHeight="1">
      <c r="B19" s="379" t="s">
        <v>136</v>
      </c>
      <c r="C19" s="380"/>
      <c r="D19" s="380"/>
      <c r="E19" s="380"/>
      <c r="F19" s="380"/>
      <c r="G19" s="380"/>
      <c r="H19" s="380"/>
      <c r="I19" s="380"/>
      <c r="J19" s="380"/>
      <c r="K19" s="380"/>
      <c r="L19" s="181"/>
      <c r="M19" s="222"/>
    </row>
    <row r="20" spans="2:15" ht="15" customHeight="1">
      <c r="B20" s="183"/>
      <c r="D20" s="222"/>
      <c r="E20" s="222"/>
      <c r="F20" s="222"/>
      <c r="G20" s="222"/>
      <c r="H20" s="222"/>
      <c r="I20" s="223"/>
      <c r="J20" s="223"/>
      <c r="K20" s="223"/>
      <c r="L20" s="223"/>
      <c r="M20" s="225" t="s">
        <v>113</v>
      </c>
      <c r="O20" s="205"/>
    </row>
    <row r="21" spans="2:15" ht="15" customHeight="1">
      <c r="B21" s="185"/>
      <c r="C21" s="186"/>
      <c r="D21" s="226"/>
      <c r="E21" s="226"/>
      <c r="F21" s="226"/>
      <c r="G21" s="226"/>
      <c r="H21" s="226"/>
      <c r="I21" s="227"/>
      <c r="J21" s="227"/>
      <c r="K21" s="228"/>
      <c r="L21" s="228"/>
      <c r="M21" s="229"/>
      <c r="O21" s="205"/>
    </row>
    <row r="22" spans="2:13" ht="15" customHeight="1">
      <c r="B22" s="190"/>
      <c r="C22" s="191"/>
      <c r="D22" s="230"/>
      <c r="E22" s="231"/>
      <c r="F22" s="232"/>
      <c r="G22" s="232"/>
      <c r="H22" s="233"/>
      <c r="I22" s="234"/>
      <c r="J22" s="234"/>
      <c r="K22" s="235"/>
      <c r="L22" s="236"/>
      <c r="M22" s="237"/>
    </row>
    <row r="23" spans="2:15" s="205" customFormat="1" ht="15" customHeight="1">
      <c r="B23" s="198" t="s">
        <v>114</v>
      </c>
      <c r="C23" s="199" t="s">
        <v>115</v>
      </c>
      <c r="D23" s="238" t="s">
        <v>116</v>
      </c>
      <c r="E23" s="239" t="s">
        <v>117</v>
      </c>
      <c r="F23" s="240" t="s">
        <v>118</v>
      </c>
      <c r="G23" s="241" t="s">
        <v>118</v>
      </c>
      <c r="H23" s="242" t="s">
        <v>119</v>
      </c>
      <c r="I23" s="243" t="s">
        <v>92</v>
      </c>
      <c r="J23" s="243" t="s">
        <v>120</v>
      </c>
      <c r="K23" s="243" t="s">
        <v>121</v>
      </c>
      <c r="L23" s="244" t="s">
        <v>122</v>
      </c>
      <c r="M23" s="245" t="s">
        <v>123</v>
      </c>
      <c r="O23" s="179"/>
    </row>
    <row r="24" spans="2:15" s="205" customFormat="1" ht="15" customHeight="1">
      <c r="B24" s="198"/>
      <c r="C24" s="199"/>
      <c r="D24" s="238" t="s">
        <v>299</v>
      </c>
      <c r="E24" s="239" t="s">
        <v>124</v>
      </c>
      <c r="F24" s="239" t="s">
        <v>125</v>
      </c>
      <c r="G24" s="242" t="s">
        <v>126</v>
      </c>
      <c r="H24" s="242" t="s">
        <v>127</v>
      </c>
      <c r="I24" s="243"/>
      <c r="J24" s="243" t="s">
        <v>128</v>
      </c>
      <c r="K24" s="243" t="s">
        <v>128</v>
      </c>
      <c r="L24" s="244" t="s">
        <v>128</v>
      </c>
      <c r="M24" s="245" t="s">
        <v>129</v>
      </c>
      <c r="O24" s="216"/>
    </row>
    <row r="25" spans="2:15" ht="15" customHeight="1">
      <c r="B25" s="206"/>
      <c r="C25" s="207"/>
      <c r="D25" s="246"/>
      <c r="E25" s="247"/>
      <c r="F25" s="247"/>
      <c r="G25" s="248"/>
      <c r="H25" s="248"/>
      <c r="I25" s="249"/>
      <c r="J25" s="249"/>
      <c r="K25" s="249"/>
      <c r="L25" s="249"/>
      <c r="M25" s="250"/>
      <c r="O25" s="216"/>
    </row>
    <row r="26" spans="2:15" ht="15" customHeight="1">
      <c r="B26" s="214"/>
      <c r="C26" s="199" t="s">
        <v>130</v>
      </c>
      <c r="D26" s="308">
        <v>298899</v>
      </c>
      <c r="E26" s="308">
        <v>297678</v>
      </c>
      <c r="F26" s="308">
        <v>269796</v>
      </c>
      <c r="G26" s="308">
        <v>27882</v>
      </c>
      <c r="H26" s="308">
        <v>1221</v>
      </c>
      <c r="I26" s="320">
        <v>20</v>
      </c>
      <c r="J26" s="320">
        <v>167.1</v>
      </c>
      <c r="K26" s="320">
        <v>152.7</v>
      </c>
      <c r="L26" s="320">
        <v>14.4</v>
      </c>
      <c r="M26" s="310">
        <v>261331</v>
      </c>
      <c r="O26" s="216"/>
    </row>
    <row r="27" spans="2:13" s="216" customFormat="1" ht="15" customHeight="1">
      <c r="B27" s="215" t="s">
        <v>131</v>
      </c>
      <c r="C27" s="199" t="s">
        <v>132</v>
      </c>
      <c r="D27" s="311">
        <v>285560</v>
      </c>
      <c r="E27" s="311">
        <v>285060</v>
      </c>
      <c r="F27" s="311">
        <v>249558</v>
      </c>
      <c r="G27" s="311">
        <v>35502</v>
      </c>
      <c r="H27" s="311">
        <v>500</v>
      </c>
      <c r="I27" s="321">
        <v>19.8</v>
      </c>
      <c r="J27" s="321">
        <v>171.2</v>
      </c>
      <c r="K27" s="321">
        <v>152.9</v>
      </c>
      <c r="L27" s="321">
        <v>18.3</v>
      </c>
      <c r="M27" s="313">
        <v>106284</v>
      </c>
    </row>
    <row r="28" spans="2:15" s="216" customFormat="1" ht="15" customHeight="1">
      <c r="B28" s="215" t="s">
        <v>133</v>
      </c>
      <c r="C28" s="199" t="s">
        <v>166</v>
      </c>
      <c r="D28" s="311">
        <v>264350</v>
      </c>
      <c r="E28" s="311">
        <v>264350</v>
      </c>
      <c r="F28" s="311">
        <v>253356</v>
      </c>
      <c r="G28" s="311">
        <v>10994</v>
      </c>
      <c r="H28" s="311">
        <v>0</v>
      </c>
      <c r="I28" s="321">
        <v>21</v>
      </c>
      <c r="J28" s="321">
        <v>160.1</v>
      </c>
      <c r="K28" s="321">
        <v>154.1</v>
      </c>
      <c r="L28" s="321">
        <v>6</v>
      </c>
      <c r="M28" s="313">
        <v>17422</v>
      </c>
      <c r="O28" s="179"/>
    </row>
    <row r="29" spans="2:15" s="216" customFormat="1" ht="15" customHeight="1">
      <c r="B29" s="217"/>
      <c r="C29" s="218" t="s">
        <v>172</v>
      </c>
      <c r="D29" s="314">
        <v>315598</v>
      </c>
      <c r="E29" s="314">
        <v>315361</v>
      </c>
      <c r="F29" s="314">
        <v>294865</v>
      </c>
      <c r="G29" s="314">
        <v>20496</v>
      </c>
      <c r="H29" s="314">
        <v>237</v>
      </c>
      <c r="I29" s="322">
        <v>20.4</v>
      </c>
      <c r="J29" s="322">
        <v>157.2</v>
      </c>
      <c r="K29" s="322">
        <v>150.1</v>
      </c>
      <c r="L29" s="322">
        <v>7.1</v>
      </c>
      <c r="M29" s="316">
        <v>35103</v>
      </c>
      <c r="O29" s="179"/>
    </row>
    <row r="30" spans="2:15" s="216" customFormat="1" ht="15" customHeight="1">
      <c r="B30" s="215"/>
      <c r="C30" s="199" t="s">
        <v>130</v>
      </c>
      <c r="D30" s="311">
        <v>94391</v>
      </c>
      <c r="E30" s="311">
        <v>94164</v>
      </c>
      <c r="F30" s="311">
        <v>91021</v>
      </c>
      <c r="G30" s="311">
        <v>3143</v>
      </c>
      <c r="H30" s="311">
        <v>227</v>
      </c>
      <c r="I30" s="321">
        <v>17.6</v>
      </c>
      <c r="J30" s="321">
        <v>98.1</v>
      </c>
      <c r="K30" s="321">
        <v>95.4</v>
      </c>
      <c r="L30" s="321">
        <v>2.7</v>
      </c>
      <c r="M30" s="313">
        <v>73829</v>
      </c>
      <c r="O30" s="179"/>
    </row>
    <row r="31" spans="2:15" s="216" customFormat="1" ht="15" customHeight="1">
      <c r="B31" s="215" t="s">
        <v>134</v>
      </c>
      <c r="C31" s="199" t="s">
        <v>132</v>
      </c>
      <c r="D31" s="311">
        <v>123023</v>
      </c>
      <c r="E31" s="311">
        <v>122959</v>
      </c>
      <c r="F31" s="311">
        <v>112817</v>
      </c>
      <c r="G31" s="311">
        <v>10142</v>
      </c>
      <c r="H31" s="311">
        <v>64</v>
      </c>
      <c r="I31" s="321">
        <v>18.6</v>
      </c>
      <c r="J31" s="321">
        <v>133.3</v>
      </c>
      <c r="K31" s="321">
        <v>125</v>
      </c>
      <c r="L31" s="321">
        <v>8.3</v>
      </c>
      <c r="M31" s="313">
        <v>11291</v>
      </c>
      <c r="O31" s="179"/>
    </row>
    <row r="32" spans="2:15" s="216" customFormat="1" ht="15" customHeight="1">
      <c r="B32" s="215" t="s">
        <v>135</v>
      </c>
      <c r="C32" s="199" t="s">
        <v>166</v>
      </c>
      <c r="D32" s="311">
        <v>88897</v>
      </c>
      <c r="E32" s="311">
        <v>88897</v>
      </c>
      <c r="F32" s="311">
        <v>87182</v>
      </c>
      <c r="G32" s="311">
        <v>1715</v>
      </c>
      <c r="H32" s="311">
        <v>0</v>
      </c>
      <c r="I32" s="321">
        <v>18.2</v>
      </c>
      <c r="J32" s="321">
        <v>105.8</v>
      </c>
      <c r="K32" s="321">
        <v>103.5</v>
      </c>
      <c r="L32" s="321">
        <v>2.3</v>
      </c>
      <c r="M32" s="313">
        <v>28286</v>
      </c>
      <c r="O32" s="179"/>
    </row>
    <row r="33" spans="2:15" s="216" customFormat="1" ht="15" customHeight="1">
      <c r="B33" s="220"/>
      <c r="C33" s="221" t="s">
        <v>172</v>
      </c>
      <c r="D33" s="317">
        <v>86682</v>
      </c>
      <c r="E33" s="317">
        <v>84165</v>
      </c>
      <c r="F33" s="317">
        <v>82302</v>
      </c>
      <c r="G33" s="317">
        <v>1863</v>
      </c>
      <c r="H33" s="317">
        <v>2517</v>
      </c>
      <c r="I33" s="323">
        <v>17.8</v>
      </c>
      <c r="J33" s="323">
        <v>73.8</v>
      </c>
      <c r="K33" s="323">
        <v>72.4</v>
      </c>
      <c r="L33" s="323">
        <v>1.4</v>
      </c>
      <c r="M33" s="319">
        <v>6456</v>
      </c>
      <c r="O33" s="179"/>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38"/>
      <c r="T2" s="338"/>
      <c r="U2" s="338"/>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39" t="s">
        <v>48</v>
      </c>
      <c r="AS3" s="340"/>
      <c r="AT3" s="13"/>
      <c r="AU3" s="19"/>
    </row>
    <row r="4" spans="2:47" ht="4.5" customHeight="1">
      <c r="B4" s="20"/>
      <c r="C4" s="21"/>
      <c r="D4" s="20"/>
      <c r="E4" s="22"/>
      <c r="H4" s="20"/>
      <c r="L4" s="23"/>
      <c r="M4" s="23"/>
      <c r="N4" s="23"/>
      <c r="O4" s="23"/>
      <c r="S4" s="20"/>
      <c r="U4" s="24"/>
      <c r="W4" s="20"/>
      <c r="X4" s="21"/>
      <c r="Y4" s="20"/>
      <c r="AC4" s="20"/>
      <c r="AG4" s="20"/>
      <c r="AJ4" s="25"/>
      <c r="AN4" s="20"/>
      <c r="AR4" s="341"/>
      <c r="AS4" s="342"/>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1"/>
      <c r="AS5" s="342"/>
      <c r="AT5" s="332" t="s">
        <v>13</v>
      </c>
      <c r="AU5" s="333"/>
    </row>
    <row r="6" spans="2:47" s="48" customFormat="1" ht="14.25" customHeight="1">
      <c r="B6" s="34"/>
      <c r="C6" s="334" t="s">
        <v>14</v>
      </c>
      <c r="D6" s="35"/>
      <c r="E6" s="36" t="s">
        <v>15</v>
      </c>
      <c r="F6" s="37" t="s">
        <v>16</v>
      </c>
      <c r="G6" s="38" t="s">
        <v>17</v>
      </c>
      <c r="H6" s="39"/>
      <c r="I6" s="36" t="s">
        <v>15</v>
      </c>
      <c r="J6" s="37" t="s">
        <v>16</v>
      </c>
      <c r="K6" s="38" t="s">
        <v>17</v>
      </c>
      <c r="L6" s="40"/>
      <c r="M6" s="36" t="s">
        <v>15</v>
      </c>
      <c r="N6" s="37" t="s">
        <v>16</v>
      </c>
      <c r="O6" s="41" t="s">
        <v>17</v>
      </c>
      <c r="P6" s="35"/>
      <c r="Q6" s="42" t="s">
        <v>18</v>
      </c>
      <c r="R6" s="26" t="s">
        <v>19</v>
      </c>
      <c r="S6" s="35"/>
      <c r="T6" s="42" t="s">
        <v>18</v>
      </c>
      <c r="U6" s="26" t="s">
        <v>19</v>
      </c>
      <c r="V6" s="43"/>
      <c r="W6" s="34"/>
      <c r="X6" s="335" t="s">
        <v>14</v>
      </c>
      <c r="Y6" s="40"/>
      <c r="Z6" s="42" t="s">
        <v>20</v>
      </c>
      <c r="AA6" s="37" t="s">
        <v>16</v>
      </c>
      <c r="AB6" s="41" t="s">
        <v>17</v>
      </c>
      <c r="AC6" s="37"/>
      <c r="AD6" s="42" t="s">
        <v>20</v>
      </c>
      <c r="AE6" s="37" t="s">
        <v>16</v>
      </c>
      <c r="AF6" s="41" t="s">
        <v>17</v>
      </c>
      <c r="AG6" s="37"/>
      <c r="AH6" s="42" t="s">
        <v>20</v>
      </c>
      <c r="AI6" s="37" t="s">
        <v>16</v>
      </c>
      <c r="AJ6" s="41" t="s">
        <v>17</v>
      </c>
      <c r="AK6" s="37"/>
      <c r="AL6" s="37" t="s">
        <v>18</v>
      </c>
      <c r="AM6" s="41" t="s">
        <v>19</v>
      </c>
      <c r="AN6" s="37"/>
      <c r="AO6" s="36" t="s">
        <v>21</v>
      </c>
      <c r="AP6" s="37" t="s">
        <v>16</v>
      </c>
      <c r="AQ6" s="41" t="s">
        <v>17</v>
      </c>
      <c r="AR6" s="44"/>
      <c r="AS6" s="45" t="s">
        <v>18</v>
      </c>
      <c r="AT6" s="46" t="s">
        <v>8</v>
      </c>
      <c r="AU6" s="47" t="s">
        <v>9</v>
      </c>
    </row>
    <row r="7" spans="2:47" ht="14.25" customHeight="1">
      <c r="B7" s="49"/>
      <c r="C7" s="50" t="s">
        <v>22</v>
      </c>
      <c r="D7" s="51" t="s">
        <v>23</v>
      </c>
      <c r="E7" s="52" t="s">
        <v>24</v>
      </c>
      <c r="F7" s="53" t="s">
        <v>25</v>
      </c>
      <c r="G7" s="54" t="s">
        <v>25</v>
      </c>
      <c r="H7" s="55" t="s">
        <v>23</v>
      </c>
      <c r="I7" s="52" t="s">
        <v>24</v>
      </c>
      <c r="J7" s="53" t="s">
        <v>25</v>
      </c>
      <c r="K7" s="54" t="s">
        <v>25</v>
      </c>
      <c r="L7" s="56" t="s">
        <v>23</v>
      </c>
      <c r="M7" s="52" t="s">
        <v>24</v>
      </c>
      <c r="N7" s="53" t="s">
        <v>25</v>
      </c>
      <c r="O7" s="57" t="s">
        <v>25</v>
      </c>
      <c r="P7" s="51" t="s">
        <v>23</v>
      </c>
      <c r="Q7" s="53" t="s">
        <v>23</v>
      </c>
      <c r="R7" s="57" t="s">
        <v>23</v>
      </c>
      <c r="S7" s="51" t="s">
        <v>23</v>
      </c>
      <c r="T7" s="53" t="s">
        <v>23</v>
      </c>
      <c r="U7" s="57" t="s">
        <v>23</v>
      </c>
      <c r="V7" s="58"/>
      <c r="W7" s="49"/>
      <c r="X7" s="57" t="s">
        <v>22</v>
      </c>
      <c r="Y7" s="56" t="s">
        <v>26</v>
      </c>
      <c r="Z7" s="53"/>
      <c r="AA7" s="53" t="s">
        <v>25</v>
      </c>
      <c r="AB7" s="57" t="s">
        <v>25</v>
      </c>
      <c r="AC7" s="53" t="s">
        <v>26</v>
      </c>
      <c r="AD7" s="53"/>
      <c r="AE7" s="53" t="s">
        <v>25</v>
      </c>
      <c r="AF7" s="57" t="s">
        <v>25</v>
      </c>
      <c r="AG7" s="53" t="s">
        <v>26</v>
      </c>
      <c r="AH7" s="53"/>
      <c r="AI7" s="53" t="s">
        <v>25</v>
      </c>
      <c r="AJ7" s="57" t="s">
        <v>25</v>
      </c>
      <c r="AK7" s="53" t="s">
        <v>27</v>
      </c>
      <c r="AL7" s="53" t="s">
        <v>27</v>
      </c>
      <c r="AM7" s="57" t="s">
        <v>27</v>
      </c>
      <c r="AN7" s="53" t="s">
        <v>28</v>
      </c>
      <c r="AO7" s="52" t="s">
        <v>24</v>
      </c>
      <c r="AP7" s="53" t="s">
        <v>25</v>
      </c>
      <c r="AQ7" s="57" t="s">
        <v>25</v>
      </c>
      <c r="AR7" s="53" t="s">
        <v>25</v>
      </c>
      <c r="AS7" s="59" t="s">
        <v>29</v>
      </c>
      <c r="AT7" s="53" t="s">
        <v>25</v>
      </c>
      <c r="AU7" s="57" t="s">
        <v>25</v>
      </c>
    </row>
    <row r="8" spans="2:47" ht="21" customHeight="1">
      <c r="B8" s="60" t="s">
        <v>30</v>
      </c>
      <c r="C8" s="61" t="s">
        <v>40</v>
      </c>
      <c r="D8" s="62">
        <v>241030</v>
      </c>
      <c r="E8" s="63">
        <v>78.7</v>
      </c>
      <c r="F8" s="64">
        <v>3.4</v>
      </c>
      <c r="G8" s="64">
        <v>-2.5</v>
      </c>
      <c r="H8" s="65">
        <v>239293</v>
      </c>
      <c r="I8" s="63">
        <v>92.4</v>
      </c>
      <c r="J8" s="64">
        <v>3.7</v>
      </c>
      <c r="K8" s="66">
        <v>-1.3</v>
      </c>
      <c r="L8" s="65">
        <v>222562</v>
      </c>
      <c r="M8" s="63">
        <v>93.6</v>
      </c>
      <c r="N8" s="64">
        <v>4.3</v>
      </c>
      <c r="O8" s="66">
        <v>-1</v>
      </c>
      <c r="P8" s="65">
        <v>16731</v>
      </c>
      <c r="Q8" s="67">
        <v>-439</v>
      </c>
      <c r="R8" s="68">
        <v>-815</v>
      </c>
      <c r="S8" s="62">
        <v>1737</v>
      </c>
      <c r="T8" s="67">
        <v>-618</v>
      </c>
      <c r="U8" s="68">
        <v>-3071</v>
      </c>
      <c r="V8" s="1"/>
      <c r="W8" s="60" t="s">
        <v>30</v>
      </c>
      <c r="X8" s="61" t="s">
        <v>40</v>
      </c>
      <c r="Y8" s="69">
        <v>151.7</v>
      </c>
      <c r="Z8" s="63">
        <v>94</v>
      </c>
      <c r="AA8" s="64">
        <v>2.1</v>
      </c>
      <c r="AB8" s="64">
        <v>4.7</v>
      </c>
      <c r="AC8" s="69">
        <v>141.2</v>
      </c>
      <c r="AD8" s="63">
        <v>94.1</v>
      </c>
      <c r="AE8" s="64">
        <v>1.6</v>
      </c>
      <c r="AF8" s="64">
        <v>4.6</v>
      </c>
      <c r="AG8" s="69">
        <v>10.5</v>
      </c>
      <c r="AH8" s="63">
        <v>92.1</v>
      </c>
      <c r="AI8" s="64">
        <v>8.2</v>
      </c>
      <c r="AJ8" s="64">
        <v>5</v>
      </c>
      <c r="AK8" s="69">
        <v>19.6</v>
      </c>
      <c r="AL8" s="63">
        <v>0.10000000000000142</v>
      </c>
      <c r="AM8" s="70">
        <v>0.8000000000000007</v>
      </c>
      <c r="AN8" s="62">
        <v>616612</v>
      </c>
      <c r="AO8" s="63">
        <v>97.6</v>
      </c>
      <c r="AP8" s="64">
        <v>-2.7</v>
      </c>
      <c r="AQ8" s="66">
        <v>-2.3</v>
      </c>
      <c r="AR8" s="71">
        <v>24.4</v>
      </c>
      <c r="AS8" s="72">
        <v>-1.1</v>
      </c>
      <c r="AT8" s="63">
        <v>1.3</v>
      </c>
      <c r="AU8" s="70">
        <v>1.2</v>
      </c>
    </row>
    <row r="9" spans="2:47" ht="21" customHeight="1">
      <c r="B9" s="60" t="s">
        <v>83</v>
      </c>
      <c r="C9" s="61" t="s">
        <v>41</v>
      </c>
      <c r="D9" s="62">
        <v>288960</v>
      </c>
      <c r="E9" s="63">
        <v>95.1</v>
      </c>
      <c r="F9" s="73">
        <v>6.1</v>
      </c>
      <c r="G9" s="73">
        <v>1.8</v>
      </c>
      <c r="H9" s="74">
        <v>288960</v>
      </c>
      <c r="I9" s="63">
        <v>103</v>
      </c>
      <c r="J9" s="73">
        <v>6.2</v>
      </c>
      <c r="K9" s="75">
        <v>3.2</v>
      </c>
      <c r="L9" s="74">
        <v>264555</v>
      </c>
      <c r="M9" s="63">
        <v>101.7</v>
      </c>
      <c r="N9" s="73">
        <v>6.8</v>
      </c>
      <c r="O9" s="75">
        <v>3.7</v>
      </c>
      <c r="P9" s="74">
        <v>24405</v>
      </c>
      <c r="Q9" s="67">
        <v>34</v>
      </c>
      <c r="R9" s="76">
        <v>-303</v>
      </c>
      <c r="S9" s="62">
        <v>0</v>
      </c>
      <c r="T9" s="67">
        <v>0</v>
      </c>
      <c r="U9" s="76">
        <v>-3900</v>
      </c>
      <c r="V9" s="1"/>
      <c r="W9" s="60" t="s">
        <v>83</v>
      </c>
      <c r="X9" s="61" t="s">
        <v>41</v>
      </c>
      <c r="Y9" s="69">
        <v>177.8</v>
      </c>
      <c r="Z9" s="63">
        <v>101.6</v>
      </c>
      <c r="AA9" s="73">
        <v>0.6</v>
      </c>
      <c r="AB9" s="73">
        <v>11.2</v>
      </c>
      <c r="AC9" s="69">
        <v>164.2</v>
      </c>
      <c r="AD9" s="63">
        <v>97.1</v>
      </c>
      <c r="AE9" s="73">
        <v>1</v>
      </c>
      <c r="AF9" s="73">
        <v>12.1</v>
      </c>
      <c r="AG9" s="69">
        <v>13.6</v>
      </c>
      <c r="AH9" s="63">
        <v>212.5</v>
      </c>
      <c r="AI9" s="73">
        <v>-4.9</v>
      </c>
      <c r="AJ9" s="73">
        <v>0.8</v>
      </c>
      <c r="AK9" s="69">
        <v>21.5</v>
      </c>
      <c r="AL9" s="63">
        <v>0.10000000000000142</v>
      </c>
      <c r="AM9" s="70">
        <v>2.3000000000000007</v>
      </c>
      <c r="AN9" s="62">
        <v>49243</v>
      </c>
      <c r="AO9" s="63">
        <v>84.9</v>
      </c>
      <c r="AP9" s="73">
        <v>0.2</v>
      </c>
      <c r="AQ9" s="75">
        <v>0.5</v>
      </c>
      <c r="AR9" s="77">
        <v>2.9</v>
      </c>
      <c r="AS9" s="72">
        <v>0.5</v>
      </c>
      <c r="AT9" s="63">
        <v>1.1</v>
      </c>
      <c r="AU9" s="70">
        <v>0.6</v>
      </c>
    </row>
    <row r="10" spans="2:47" ht="21" customHeight="1">
      <c r="B10" s="60" t="s">
        <v>4</v>
      </c>
      <c r="C10" s="61" t="s">
        <v>42</v>
      </c>
      <c r="D10" s="62">
        <v>251967</v>
      </c>
      <c r="E10" s="63">
        <v>79.9</v>
      </c>
      <c r="F10" s="73">
        <v>-0.7</v>
      </c>
      <c r="G10" s="73">
        <v>-2.6</v>
      </c>
      <c r="H10" s="74">
        <v>251323</v>
      </c>
      <c r="I10" s="63">
        <v>95.8</v>
      </c>
      <c r="J10" s="73">
        <v>-0.5</v>
      </c>
      <c r="K10" s="75">
        <v>-0.4</v>
      </c>
      <c r="L10" s="74">
        <v>222947</v>
      </c>
      <c r="M10" s="63">
        <v>97.2</v>
      </c>
      <c r="N10" s="73">
        <v>-1.3</v>
      </c>
      <c r="O10" s="75">
        <v>0.1</v>
      </c>
      <c r="P10" s="74">
        <v>28376</v>
      </c>
      <c r="Q10" s="67">
        <v>1574</v>
      </c>
      <c r="R10" s="76">
        <v>-1379</v>
      </c>
      <c r="S10" s="62">
        <v>644</v>
      </c>
      <c r="T10" s="67">
        <v>-814</v>
      </c>
      <c r="U10" s="76">
        <v>-5675</v>
      </c>
      <c r="V10" s="1"/>
      <c r="W10" s="60" t="s">
        <v>4</v>
      </c>
      <c r="X10" s="61" t="s">
        <v>42</v>
      </c>
      <c r="Y10" s="69">
        <v>166.1</v>
      </c>
      <c r="Z10" s="63">
        <v>99.6</v>
      </c>
      <c r="AA10" s="73">
        <v>1.4</v>
      </c>
      <c r="AB10" s="73">
        <v>10.3</v>
      </c>
      <c r="AC10" s="69">
        <v>150.6</v>
      </c>
      <c r="AD10" s="63">
        <v>99.7</v>
      </c>
      <c r="AE10" s="73">
        <v>0.7</v>
      </c>
      <c r="AF10" s="73">
        <v>10.3</v>
      </c>
      <c r="AG10" s="69">
        <v>15.5</v>
      </c>
      <c r="AH10" s="63">
        <v>98.1</v>
      </c>
      <c r="AI10" s="73">
        <v>9.1</v>
      </c>
      <c r="AJ10" s="73">
        <v>10.7</v>
      </c>
      <c r="AK10" s="69">
        <v>19.9</v>
      </c>
      <c r="AL10" s="63">
        <v>0.09999999999999787</v>
      </c>
      <c r="AM10" s="70">
        <v>1.8999999999999986</v>
      </c>
      <c r="AN10" s="62">
        <v>152547</v>
      </c>
      <c r="AO10" s="63">
        <v>88.3</v>
      </c>
      <c r="AP10" s="73">
        <v>-5.6</v>
      </c>
      <c r="AQ10" s="75">
        <v>-1.7</v>
      </c>
      <c r="AR10" s="77">
        <v>10.9</v>
      </c>
      <c r="AS10" s="72">
        <v>0.2</v>
      </c>
      <c r="AT10" s="63">
        <v>0.7</v>
      </c>
      <c r="AU10" s="70">
        <v>0.6</v>
      </c>
    </row>
    <row r="11" spans="2:47" ht="21" customHeight="1">
      <c r="B11" s="60" t="s">
        <v>84</v>
      </c>
      <c r="C11" s="61" t="s">
        <v>43</v>
      </c>
      <c r="D11" s="62">
        <v>248929</v>
      </c>
      <c r="E11" s="63">
        <v>56.4</v>
      </c>
      <c r="F11" s="73">
        <v>-19.9</v>
      </c>
      <c r="G11" s="73">
        <v>-2.3</v>
      </c>
      <c r="H11" s="74">
        <v>248929</v>
      </c>
      <c r="I11" s="63">
        <v>69.4</v>
      </c>
      <c r="J11" s="73">
        <v>-14</v>
      </c>
      <c r="K11" s="75">
        <v>-1.6</v>
      </c>
      <c r="L11" s="74">
        <v>231963</v>
      </c>
      <c r="M11" s="63">
        <v>73.8</v>
      </c>
      <c r="N11" s="73">
        <v>-14.9</v>
      </c>
      <c r="O11" s="75">
        <v>-1.7</v>
      </c>
      <c r="P11" s="74">
        <v>16966</v>
      </c>
      <c r="Q11" s="67">
        <v>303</v>
      </c>
      <c r="R11" s="76">
        <v>484</v>
      </c>
      <c r="S11" s="62">
        <v>0</v>
      </c>
      <c r="T11" s="67">
        <v>-21379</v>
      </c>
      <c r="U11" s="76">
        <v>-2102</v>
      </c>
      <c r="V11" s="1"/>
      <c r="W11" s="60" t="s">
        <v>84</v>
      </c>
      <c r="X11" s="61" t="s">
        <v>43</v>
      </c>
      <c r="Y11" s="69">
        <v>156.2</v>
      </c>
      <c r="Z11" s="63">
        <v>94.4</v>
      </c>
      <c r="AA11" s="73">
        <v>-2.2</v>
      </c>
      <c r="AB11" s="73">
        <v>1.5</v>
      </c>
      <c r="AC11" s="69">
        <v>145.5</v>
      </c>
      <c r="AD11" s="63">
        <v>101.3</v>
      </c>
      <c r="AE11" s="73">
        <v>0.4</v>
      </c>
      <c r="AF11" s="73">
        <v>3.4</v>
      </c>
      <c r="AG11" s="69">
        <v>10.7</v>
      </c>
      <c r="AH11" s="63">
        <v>45.7</v>
      </c>
      <c r="AI11" s="73">
        <v>-27.2</v>
      </c>
      <c r="AJ11" s="73">
        <v>-19</v>
      </c>
      <c r="AK11" s="69">
        <v>18.4</v>
      </c>
      <c r="AL11" s="63">
        <v>-0.3000000000000007</v>
      </c>
      <c r="AM11" s="70">
        <v>0.5</v>
      </c>
      <c r="AN11" s="62">
        <v>6290</v>
      </c>
      <c r="AO11" s="63">
        <v>80.2</v>
      </c>
      <c r="AP11" s="73">
        <v>-1.8</v>
      </c>
      <c r="AQ11" s="75">
        <v>0</v>
      </c>
      <c r="AR11" s="77">
        <v>13.5</v>
      </c>
      <c r="AS11" s="72">
        <v>0.9</v>
      </c>
      <c r="AT11" s="63">
        <v>0.5</v>
      </c>
      <c r="AU11" s="70">
        <v>0.5</v>
      </c>
    </row>
    <row r="12" spans="2:47" ht="21" customHeight="1">
      <c r="B12" s="60" t="s">
        <v>32</v>
      </c>
      <c r="C12" s="61" t="s">
        <v>153</v>
      </c>
      <c r="D12" s="62">
        <v>266709</v>
      </c>
      <c r="E12" s="63">
        <v>98.4</v>
      </c>
      <c r="F12" s="73">
        <v>15.5</v>
      </c>
      <c r="G12" s="73">
        <v>1.4</v>
      </c>
      <c r="H12" s="74">
        <v>266641</v>
      </c>
      <c r="I12" s="63">
        <v>109.3</v>
      </c>
      <c r="J12" s="73">
        <v>15.5</v>
      </c>
      <c r="K12" s="75">
        <v>1.4</v>
      </c>
      <c r="L12" s="74">
        <v>237939</v>
      </c>
      <c r="M12" s="63">
        <v>115.3</v>
      </c>
      <c r="N12" s="73">
        <v>18.7</v>
      </c>
      <c r="O12" s="75">
        <v>-2.3</v>
      </c>
      <c r="P12" s="74">
        <v>28702</v>
      </c>
      <c r="Q12" s="67">
        <v>-1742</v>
      </c>
      <c r="R12" s="76">
        <v>9320</v>
      </c>
      <c r="S12" s="62">
        <v>68</v>
      </c>
      <c r="T12" s="67">
        <v>68</v>
      </c>
      <c r="U12" s="76">
        <v>64</v>
      </c>
      <c r="V12" s="1"/>
      <c r="W12" s="60" t="s">
        <v>32</v>
      </c>
      <c r="X12" s="61" t="s">
        <v>153</v>
      </c>
      <c r="Y12" s="69">
        <v>189.3</v>
      </c>
      <c r="Z12" s="63">
        <v>102.9</v>
      </c>
      <c r="AA12" s="73">
        <v>7.3</v>
      </c>
      <c r="AB12" s="73">
        <v>4.3</v>
      </c>
      <c r="AC12" s="69">
        <v>168.7</v>
      </c>
      <c r="AD12" s="63">
        <v>108.9</v>
      </c>
      <c r="AE12" s="73">
        <v>8.4</v>
      </c>
      <c r="AF12" s="73">
        <v>4.6</v>
      </c>
      <c r="AG12" s="69">
        <v>20.6</v>
      </c>
      <c r="AH12" s="63">
        <v>71</v>
      </c>
      <c r="AI12" s="73">
        <v>-0.6</v>
      </c>
      <c r="AJ12" s="73">
        <v>1.4</v>
      </c>
      <c r="AK12" s="69">
        <v>20.9</v>
      </c>
      <c r="AL12" s="63">
        <v>0.5</v>
      </c>
      <c r="AM12" s="70">
        <v>0.7999999999999972</v>
      </c>
      <c r="AN12" s="62">
        <v>36602</v>
      </c>
      <c r="AO12" s="63">
        <v>104.2</v>
      </c>
      <c r="AP12" s="73">
        <v>10.9</v>
      </c>
      <c r="AQ12" s="75">
        <v>-1</v>
      </c>
      <c r="AR12" s="77">
        <v>5.6</v>
      </c>
      <c r="AS12" s="72">
        <v>-12.7</v>
      </c>
      <c r="AT12" s="63">
        <v>0</v>
      </c>
      <c r="AU12" s="70">
        <v>1</v>
      </c>
    </row>
    <row r="13" spans="2:47" ht="21" customHeight="1">
      <c r="B13" s="60" t="s">
        <v>5</v>
      </c>
      <c r="C13" s="61" t="s">
        <v>154</v>
      </c>
      <c r="D13" s="62">
        <v>184943</v>
      </c>
      <c r="E13" s="63">
        <v>78.8</v>
      </c>
      <c r="F13" s="73">
        <v>7.2</v>
      </c>
      <c r="G13" s="73">
        <v>0.3</v>
      </c>
      <c r="H13" s="74">
        <v>184296</v>
      </c>
      <c r="I13" s="63">
        <v>89.2</v>
      </c>
      <c r="J13" s="73">
        <v>7.1</v>
      </c>
      <c r="K13" s="75">
        <v>2.5</v>
      </c>
      <c r="L13" s="74">
        <v>177230</v>
      </c>
      <c r="M13" s="63">
        <v>89.2</v>
      </c>
      <c r="N13" s="73">
        <v>7.1</v>
      </c>
      <c r="O13" s="75">
        <v>2.5</v>
      </c>
      <c r="P13" s="74">
        <v>7066</v>
      </c>
      <c r="Q13" s="67">
        <v>533</v>
      </c>
      <c r="R13" s="76">
        <v>249</v>
      </c>
      <c r="S13" s="62">
        <v>647</v>
      </c>
      <c r="T13" s="67">
        <v>321</v>
      </c>
      <c r="U13" s="76">
        <v>-3969</v>
      </c>
      <c r="V13" s="1"/>
      <c r="W13" s="60" t="s">
        <v>5</v>
      </c>
      <c r="X13" s="61" t="s">
        <v>154</v>
      </c>
      <c r="Y13" s="69">
        <v>136.5</v>
      </c>
      <c r="Z13" s="63">
        <v>87.5</v>
      </c>
      <c r="AA13" s="73">
        <v>2.8</v>
      </c>
      <c r="AB13" s="73">
        <v>-0.9</v>
      </c>
      <c r="AC13" s="69">
        <v>131.6</v>
      </c>
      <c r="AD13" s="63">
        <v>87.5</v>
      </c>
      <c r="AE13" s="73">
        <v>2.3</v>
      </c>
      <c r="AF13" s="73">
        <v>-0.9</v>
      </c>
      <c r="AG13" s="69">
        <v>4.9</v>
      </c>
      <c r="AH13" s="63">
        <v>90.7</v>
      </c>
      <c r="AI13" s="73">
        <v>16.6</v>
      </c>
      <c r="AJ13" s="73">
        <v>0</v>
      </c>
      <c r="AK13" s="69">
        <v>19.5</v>
      </c>
      <c r="AL13" s="63">
        <v>0.3000000000000007</v>
      </c>
      <c r="AM13" s="70">
        <v>-0.6999999999999993</v>
      </c>
      <c r="AN13" s="62">
        <v>116350</v>
      </c>
      <c r="AO13" s="63">
        <v>104</v>
      </c>
      <c r="AP13" s="73">
        <v>-2.7</v>
      </c>
      <c r="AQ13" s="75">
        <v>-0.3</v>
      </c>
      <c r="AR13" s="77">
        <v>50.3</v>
      </c>
      <c r="AS13" s="72">
        <v>-2.4</v>
      </c>
      <c r="AT13" s="63">
        <v>1</v>
      </c>
      <c r="AU13" s="70">
        <v>1.3</v>
      </c>
    </row>
    <row r="14" spans="2:47" ht="21" customHeight="1">
      <c r="B14" s="60" t="s">
        <v>33</v>
      </c>
      <c r="C14" s="61" t="s">
        <v>155</v>
      </c>
      <c r="D14" s="62">
        <v>340694</v>
      </c>
      <c r="E14" s="63">
        <v>67.4</v>
      </c>
      <c r="F14" s="73">
        <v>-11.5</v>
      </c>
      <c r="G14" s="73">
        <v>2.3</v>
      </c>
      <c r="H14" s="74">
        <v>338738</v>
      </c>
      <c r="I14" s="63">
        <v>85</v>
      </c>
      <c r="J14" s="73">
        <v>-11.6</v>
      </c>
      <c r="K14" s="75">
        <v>2.4</v>
      </c>
      <c r="L14" s="74">
        <v>321781</v>
      </c>
      <c r="M14" s="63">
        <v>85.3</v>
      </c>
      <c r="N14" s="73">
        <v>-10.8</v>
      </c>
      <c r="O14" s="75">
        <v>2.5</v>
      </c>
      <c r="P14" s="74">
        <v>16957</v>
      </c>
      <c r="Q14" s="67">
        <v>-5661</v>
      </c>
      <c r="R14" s="76">
        <v>277</v>
      </c>
      <c r="S14" s="62">
        <v>1956</v>
      </c>
      <c r="T14" s="67">
        <v>288</v>
      </c>
      <c r="U14" s="76">
        <v>-812</v>
      </c>
      <c r="V14" s="1"/>
      <c r="W14" s="60" t="s">
        <v>33</v>
      </c>
      <c r="X14" s="61" t="s">
        <v>155</v>
      </c>
      <c r="Y14" s="69">
        <v>139.6</v>
      </c>
      <c r="Z14" s="63">
        <v>90.5</v>
      </c>
      <c r="AA14" s="73">
        <v>-3</v>
      </c>
      <c r="AB14" s="73">
        <v>-2.8</v>
      </c>
      <c r="AC14" s="69">
        <v>132.3</v>
      </c>
      <c r="AD14" s="63">
        <v>92.8</v>
      </c>
      <c r="AE14" s="73">
        <v>-2</v>
      </c>
      <c r="AF14" s="73">
        <v>-2.3</v>
      </c>
      <c r="AG14" s="69">
        <v>7.3</v>
      </c>
      <c r="AH14" s="63">
        <v>60.3</v>
      </c>
      <c r="AI14" s="73">
        <v>-16.1</v>
      </c>
      <c r="AJ14" s="73">
        <v>-11.1</v>
      </c>
      <c r="AK14" s="69">
        <v>17.9</v>
      </c>
      <c r="AL14" s="63">
        <v>-0.10000000000000142</v>
      </c>
      <c r="AM14" s="70">
        <v>-0.3000000000000007</v>
      </c>
      <c r="AN14" s="62">
        <v>17452</v>
      </c>
      <c r="AO14" s="63">
        <v>94.4</v>
      </c>
      <c r="AP14" s="73">
        <v>1.2</v>
      </c>
      <c r="AQ14" s="75">
        <v>-0.4</v>
      </c>
      <c r="AR14" s="77">
        <v>7.2</v>
      </c>
      <c r="AS14" s="72">
        <v>3.7</v>
      </c>
      <c r="AT14" s="63">
        <v>0.5</v>
      </c>
      <c r="AU14" s="70">
        <v>1</v>
      </c>
    </row>
    <row r="15" spans="2:47" ht="21" customHeight="1">
      <c r="B15" s="60" t="s">
        <v>85</v>
      </c>
      <c r="C15" s="61" t="s">
        <v>156</v>
      </c>
      <c r="D15" s="62">
        <v>286274</v>
      </c>
      <c r="E15" s="63" t="s">
        <v>71</v>
      </c>
      <c r="F15" s="73" t="s">
        <v>71</v>
      </c>
      <c r="G15" s="73" t="s">
        <v>71</v>
      </c>
      <c r="H15" s="74">
        <v>286160</v>
      </c>
      <c r="I15" s="63" t="s">
        <v>71</v>
      </c>
      <c r="J15" s="73" t="s">
        <v>71</v>
      </c>
      <c r="K15" s="75" t="s">
        <v>71</v>
      </c>
      <c r="L15" s="74">
        <v>266437</v>
      </c>
      <c r="M15" s="63" t="s">
        <v>71</v>
      </c>
      <c r="N15" s="73" t="s">
        <v>71</v>
      </c>
      <c r="O15" s="75" t="s">
        <v>71</v>
      </c>
      <c r="P15" s="74">
        <v>19723</v>
      </c>
      <c r="Q15" s="67" t="s">
        <v>71</v>
      </c>
      <c r="R15" s="76" t="s">
        <v>71</v>
      </c>
      <c r="S15" s="62">
        <v>114</v>
      </c>
      <c r="T15" s="67" t="s">
        <v>71</v>
      </c>
      <c r="U15" s="76" t="s">
        <v>71</v>
      </c>
      <c r="V15" s="1"/>
      <c r="W15" s="60" t="s">
        <v>85</v>
      </c>
      <c r="X15" s="61" t="s">
        <v>156</v>
      </c>
      <c r="Y15" s="69">
        <v>164.5</v>
      </c>
      <c r="Z15" s="63" t="s">
        <v>71</v>
      </c>
      <c r="AA15" s="73" t="s">
        <v>71</v>
      </c>
      <c r="AB15" s="73" t="s">
        <v>71</v>
      </c>
      <c r="AC15" s="69">
        <v>148.4</v>
      </c>
      <c r="AD15" s="63" t="s">
        <v>71</v>
      </c>
      <c r="AE15" s="73" t="s">
        <v>71</v>
      </c>
      <c r="AF15" s="73" t="s">
        <v>71</v>
      </c>
      <c r="AG15" s="69">
        <v>16.1</v>
      </c>
      <c r="AH15" s="63" t="s">
        <v>71</v>
      </c>
      <c r="AI15" s="73" t="s">
        <v>71</v>
      </c>
      <c r="AJ15" s="73" t="s">
        <v>71</v>
      </c>
      <c r="AK15" s="69">
        <v>19.7</v>
      </c>
      <c r="AL15" s="63" t="s">
        <v>71</v>
      </c>
      <c r="AM15" s="70" t="s">
        <v>71</v>
      </c>
      <c r="AN15" s="62">
        <v>11263</v>
      </c>
      <c r="AO15" s="63" t="s">
        <v>71</v>
      </c>
      <c r="AP15" s="73" t="s">
        <v>71</v>
      </c>
      <c r="AQ15" s="75" t="s">
        <v>71</v>
      </c>
      <c r="AR15" s="77">
        <v>13.9</v>
      </c>
      <c r="AS15" s="70" t="s">
        <v>71</v>
      </c>
      <c r="AT15" s="63">
        <v>3.9</v>
      </c>
      <c r="AU15" s="70">
        <v>0.7</v>
      </c>
    </row>
    <row r="16" spans="2:47" ht="21" customHeight="1">
      <c r="B16" s="60" t="s">
        <v>35</v>
      </c>
      <c r="C16" s="61" t="s">
        <v>287</v>
      </c>
      <c r="D16" s="62">
        <v>119532</v>
      </c>
      <c r="E16" s="63" t="s">
        <v>71</v>
      </c>
      <c r="F16" s="73" t="s">
        <v>71</v>
      </c>
      <c r="G16" s="73" t="s">
        <v>71</v>
      </c>
      <c r="H16" s="74">
        <v>119496</v>
      </c>
      <c r="I16" s="63" t="s">
        <v>71</v>
      </c>
      <c r="J16" s="73" t="s">
        <v>71</v>
      </c>
      <c r="K16" s="75" t="s">
        <v>71</v>
      </c>
      <c r="L16" s="74">
        <v>114546</v>
      </c>
      <c r="M16" s="63" t="s">
        <v>71</v>
      </c>
      <c r="N16" s="73" t="s">
        <v>71</v>
      </c>
      <c r="O16" s="75" t="s">
        <v>71</v>
      </c>
      <c r="P16" s="74">
        <v>4950</v>
      </c>
      <c r="Q16" s="67" t="s">
        <v>71</v>
      </c>
      <c r="R16" s="76" t="s">
        <v>71</v>
      </c>
      <c r="S16" s="62">
        <v>36</v>
      </c>
      <c r="T16" s="67" t="s">
        <v>71</v>
      </c>
      <c r="U16" s="76" t="s">
        <v>71</v>
      </c>
      <c r="V16" s="1"/>
      <c r="W16" s="60" t="s">
        <v>35</v>
      </c>
      <c r="X16" s="61" t="s">
        <v>287</v>
      </c>
      <c r="Y16" s="69">
        <v>109.9</v>
      </c>
      <c r="Z16" s="63" t="s">
        <v>71</v>
      </c>
      <c r="AA16" s="73" t="s">
        <v>71</v>
      </c>
      <c r="AB16" s="73" t="s">
        <v>71</v>
      </c>
      <c r="AC16" s="69">
        <v>103.2</v>
      </c>
      <c r="AD16" s="63" t="s">
        <v>71</v>
      </c>
      <c r="AE16" s="73" t="s">
        <v>71</v>
      </c>
      <c r="AF16" s="73" t="s">
        <v>71</v>
      </c>
      <c r="AG16" s="69">
        <v>6.7</v>
      </c>
      <c r="AH16" s="63" t="s">
        <v>71</v>
      </c>
      <c r="AI16" s="73" t="s">
        <v>71</v>
      </c>
      <c r="AJ16" s="73" t="s">
        <v>71</v>
      </c>
      <c r="AK16" s="69">
        <v>16.7</v>
      </c>
      <c r="AL16" s="63" t="s">
        <v>71</v>
      </c>
      <c r="AM16" s="70" t="s">
        <v>71</v>
      </c>
      <c r="AN16" s="62">
        <v>36260</v>
      </c>
      <c r="AO16" s="63" t="s">
        <v>71</v>
      </c>
      <c r="AP16" s="73" t="s">
        <v>71</v>
      </c>
      <c r="AQ16" s="75" t="s">
        <v>71</v>
      </c>
      <c r="AR16" s="77">
        <v>69.2</v>
      </c>
      <c r="AS16" s="70" t="s">
        <v>71</v>
      </c>
      <c r="AT16" s="63">
        <v>8.1</v>
      </c>
      <c r="AU16" s="70">
        <v>4.6</v>
      </c>
    </row>
    <row r="17" spans="2:47" ht="21" customHeight="1">
      <c r="B17" s="60" t="s">
        <v>36</v>
      </c>
      <c r="C17" s="61" t="s">
        <v>157</v>
      </c>
      <c r="D17" s="62">
        <v>175147</v>
      </c>
      <c r="E17" s="63" t="s">
        <v>71</v>
      </c>
      <c r="F17" s="73" t="s">
        <v>71</v>
      </c>
      <c r="G17" s="73" t="s">
        <v>71</v>
      </c>
      <c r="H17" s="74">
        <v>175147</v>
      </c>
      <c r="I17" s="63" t="s">
        <v>71</v>
      </c>
      <c r="J17" s="73" t="s">
        <v>71</v>
      </c>
      <c r="K17" s="75" t="s">
        <v>71</v>
      </c>
      <c r="L17" s="74">
        <v>169625</v>
      </c>
      <c r="M17" s="63" t="s">
        <v>71</v>
      </c>
      <c r="N17" s="73" t="s">
        <v>71</v>
      </c>
      <c r="O17" s="75" t="s">
        <v>71</v>
      </c>
      <c r="P17" s="74">
        <v>5522</v>
      </c>
      <c r="Q17" s="67" t="s">
        <v>71</v>
      </c>
      <c r="R17" s="76" t="s">
        <v>71</v>
      </c>
      <c r="S17" s="62">
        <v>0</v>
      </c>
      <c r="T17" s="67" t="s">
        <v>71</v>
      </c>
      <c r="U17" s="76" t="s">
        <v>71</v>
      </c>
      <c r="V17" s="1"/>
      <c r="W17" s="60" t="s">
        <v>36</v>
      </c>
      <c r="X17" s="61" t="s">
        <v>157</v>
      </c>
      <c r="Y17" s="69">
        <v>144.8</v>
      </c>
      <c r="Z17" s="63" t="s">
        <v>71</v>
      </c>
      <c r="AA17" s="73" t="s">
        <v>71</v>
      </c>
      <c r="AB17" s="73" t="s">
        <v>71</v>
      </c>
      <c r="AC17" s="69">
        <v>140.8</v>
      </c>
      <c r="AD17" s="63" t="s">
        <v>71</v>
      </c>
      <c r="AE17" s="73" t="s">
        <v>71</v>
      </c>
      <c r="AF17" s="73" t="s">
        <v>71</v>
      </c>
      <c r="AG17" s="69">
        <v>4</v>
      </c>
      <c r="AH17" s="63" t="s">
        <v>71</v>
      </c>
      <c r="AI17" s="73" t="s">
        <v>71</v>
      </c>
      <c r="AJ17" s="73" t="s">
        <v>71</v>
      </c>
      <c r="AK17" s="69">
        <v>20.1</v>
      </c>
      <c r="AL17" s="63" t="s">
        <v>71</v>
      </c>
      <c r="AM17" s="70" t="s">
        <v>71</v>
      </c>
      <c r="AN17" s="62">
        <v>23391</v>
      </c>
      <c r="AO17" s="63" t="s">
        <v>71</v>
      </c>
      <c r="AP17" s="73" t="s">
        <v>71</v>
      </c>
      <c r="AQ17" s="75" t="s">
        <v>71</v>
      </c>
      <c r="AR17" s="77">
        <v>36.5</v>
      </c>
      <c r="AS17" s="70" t="s">
        <v>71</v>
      </c>
      <c r="AT17" s="63">
        <v>1.3</v>
      </c>
      <c r="AU17" s="70">
        <v>1.8</v>
      </c>
    </row>
    <row r="18" spans="2:47" ht="21" customHeight="1">
      <c r="B18" s="60" t="s">
        <v>37</v>
      </c>
      <c r="C18" s="61" t="s">
        <v>45</v>
      </c>
      <c r="D18" s="62">
        <v>352875</v>
      </c>
      <c r="E18" s="63">
        <v>81.3</v>
      </c>
      <c r="F18" s="73">
        <v>8.8</v>
      </c>
      <c r="G18" s="73">
        <v>1.4</v>
      </c>
      <c r="H18" s="74">
        <v>351376</v>
      </c>
      <c r="I18" s="63">
        <v>102.4</v>
      </c>
      <c r="J18" s="73">
        <v>16.9</v>
      </c>
      <c r="K18" s="75">
        <v>2.3</v>
      </c>
      <c r="L18" s="74">
        <v>349977</v>
      </c>
      <c r="M18" s="63">
        <v>106</v>
      </c>
      <c r="N18" s="73">
        <v>17.5</v>
      </c>
      <c r="O18" s="75">
        <v>2.3</v>
      </c>
      <c r="P18" s="74">
        <v>1399</v>
      </c>
      <c r="Q18" s="67">
        <v>-1197</v>
      </c>
      <c r="R18" s="76">
        <v>276</v>
      </c>
      <c r="S18" s="62">
        <v>1499</v>
      </c>
      <c r="T18" s="67">
        <v>-22213</v>
      </c>
      <c r="U18" s="76">
        <v>-3088</v>
      </c>
      <c r="V18" s="1"/>
      <c r="W18" s="60" t="s">
        <v>37</v>
      </c>
      <c r="X18" s="61" t="s">
        <v>45</v>
      </c>
      <c r="Y18" s="69">
        <v>145.6</v>
      </c>
      <c r="Z18" s="63">
        <v>97.1</v>
      </c>
      <c r="AA18" s="73">
        <v>5.4</v>
      </c>
      <c r="AB18" s="73">
        <v>19.6</v>
      </c>
      <c r="AC18" s="69">
        <v>133</v>
      </c>
      <c r="AD18" s="63">
        <v>95.4</v>
      </c>
      <c r="AE18" s="73">
        <v>1.7</v>
      </c>
      <c r="AF18" s="73">
        <v>16.9</v>
      </c>
      <c r="AG18" s="69">
        <v>12.6</v>
      </c>
      <c r="AH18" s="63">
        <v>120</v>
      </c>
      <c r="AI18" s="73">
        <v>72.7</v>
      </c>
      <c r="AJ18" s="73">
        <v>57.5</v>
      </c>
      <c r="AK18" s="69">
        <v>18.5</v>
      </c>
      <c r="AL18" s="63">
        <v>0</v>
      </c>
      <c r="AM18" s="70">
        <v>2.5</v>
      </c>
      <c r="AN18" s="62">
        <v>37891</v>
      </c>
      <c r="AO18" s="63">
        <v>103</v>
      </c>
      <c r="AP18" s="73">
        <v>7</v>
      </c>
      <c r="AQ18" s="75">
        <v>0.8</v>
      </c>
      <c r="AR18" s="77">
        <v>17</v>
      </c>
      <c r="AS18" s="72">
        <v>-3.4</v>
      </c>
      <c r="AT18" s="63">
        <v>1</v>
      </c>
      <c r="AU18" s="70">
        <v>0.2</v>
      </c>
    </row>
    <row r="19" spans="2:47" ht="21" customHeight="1">
      <c r="B19" s="60" t="s">
        <v>38</v>
      </c>
      <c r="C19" s="61" t="s">
        <v>44</v>
      </c>
      <c r="D19" s="62">
        <v>245393</v>
      </c>
      <c r="E19" s="63">
        <v>68.4</v>
      </c>
      <c r="F19" s="73">
        <v>3.6</v>
      </c>
      <c r="G19" s="73">
        <v>-5.7</v>
      </c>
      <c r="H19" s="74">
        <v>245042</v>
      </c>
      <c r="I19" s="63">
        <v>81.9</v>
      </c>
      <c r="J19" s="73">
        <v>3.7</v>
      </c>
      <c r="K19" s="75">
        <v>-2.8</v>
      </c>
      <c r="L19" s="74">
        <v>232098</v>
      </c>
      <c r="M19" s="63">
        <v>82.1</v>
      </c>
      <c r="N19" s="73">
        <v>4.2</v>
      </c>
      <c r="O19" s="75">
        <v>-2.3</v>
      </c>
      <c r="P19" s="74">
        <v>12944</v>
      </c>
      <c r="Q19" s="67">
        <v>-808</v>
      </c>
      <c r="R19" s="76">
        <v>-1820</v>
      </c>
      <c r="S19" s="62">
        <v>351</v>
      </c>
      <c r="T19" s="67">
        <v>-11</v>
      </c>
      <c r="U19" s="76">
        <v>-7504</v>
      </c>
      <c r="V19" s="1"/>
      <c r="W19" s="60" t="s">
        <v>38</v>
      </c>
      <c r="X19" s="61" t="s">
        <v>44</v>
      </c>
      <c r="Y19" s="69">
        <v>141.8</v>
      </c>
      <c r="Z19" s="63">
        <v>94.8</v>
      </c>
      <c r="AA19" s="73">
        <v>0</v>
      </c>
      <c r="AB19" s="73">
        <v>1.1</v>
      </c>
      <c r="AC19" s="69">
        <v>136.8</v>
      </c>
      <c r="AD19" s="63">
        <v>95.1</v>
      </c>
      <c r="AE19" s="73">
        <v>-0.2</v>
      </c>
      <c r="AF19" s="73">
        <v>1</v>
      </c>
      <c r="AG19" s="69">
        <v>5</v>
      </c>
      <c r="AH19" s="63">
        <v>89.3</v>
      </c>
      <c r="AI19" s="73">
        <v>11.1</v>
      </c>
      <c r="AJ19" s="73">
        <v>4.2</v>
      </c>
      <c r="AK19" s="69">
        <v>20</v>
      </c>
      <c r="AL19" s="63">
        <v>0.10000000000000142</v>
      </c>
      <c r="AM19" s="70">
        <v>0.6000000000000014</v>
      </c>
      <c r="AN19" s="62">
        <v>69391</v>
      </c>
      <c r="AO19" s="63">
        <v>106.4</v>
      </c>
      <c r="AP19" s="73">
        <v>-5.2</v>
      </c>
      <c r="AQ19" s="75">
        <v>-0.5</v>
      </c>
      <c r="AR19" s="77">
        <v>18.5</v>
      </c>
      <c r="AS19" s="72">
        <v>2</v>
      </c>
      <c r="AT19" s="63">
        <v>0.7</v>
      </c>
      <c r="AU19" s="70">
        <v>1.2</v>
      </c>
    </row>
    <row r="20" spans="2:47" ht="21" customHeight="1">
      <c r="B20" s="60" t="s">
        <v>39</v>
      </c>
      <c r="C20" s="61" t="s">
        <v>46</v>
      </c>
      <c r="D20" s="62">
        <v>311319</v>
      </c>
      <c r="E20" s="63">
        <v>77</v>
      </c>
      <c r="F20" s="73">
        <v>6.9</v>
      </c>
      <c r="G20" s="73">
        <v>2</v>
      </c>
      <c r="H20" s="74">
        <v>311319</v>
      </c>
      <c r="I20" s="63">
        <v>98</v>
      </c>
      <c r="J20" s="73">
        <v>6.9</v>
      </c>
      <c r="K20" s="75">
        <v>2</v>
      </c>
      <c r="L20" s="74">
        <v>300126</v>
      </c>
      <c r="M20" s="63">
        <v>97.3</v>
      </c>
      <c r="N20" s="73">
        <v>6.5</v>
      </c>
      <c r="O20" s="75">
        <v>1.8</v>
      </c>
      <c r="P20" s="74">
        <v>11193</v>
      </c>
      <c r="Q20" s="67">
        <v>1907</v>
      </c>
      <c r="R20" s="76">
        <v>611</v>
      </c>
      <c r="S20" s="62">
        <v>0</v>
      </c>
      <c r="T20" s="67">
        <v>0</v>
      </c>
      <c r="U20" s="76">
        <v>0</v>
      </c>
      <c r="V20" s="1"/>
      <c r="W20" s="60" t="s">
        <v>39</v>
      </c>
      <c r="X20" s="61" t="s">
        <v>46</v>
      </c>
      <c r="Y20" s="69">
        <v>139.3</v>
      </c>
      <c r="Z20" s="63">
        <v>89.7</v>
      </c>
      <c r="AA20" s="73">
        <v>-6.3</v>
      </c>
      <c r="AB20" s="73">
        <v>-4.1</v>
      </c>
      <c r="AC20" s="69">
        <v>133.1</v>
      </c>
      <c r="AD20" s="63">
        <v>88.9</v>
      </c>
      <c r="AE20" s="73">
        <v>-7.1</v>
      </c>
      <c r="AF20" s="73">
        <v>-5.7</v>
      </c>
      <c r="AG20" s="69">
        <v>6.2</v>
      </c>
      <c r="AH20" s="63">
        <v>98.4</v>
      </c>
      <c r="AI20" s="73">
        <v>17</v>
      </c>
      <c r="AJ20" s="73">
        <v>55</v>
      </c>
      <c r="AK20" s="69">
        <v>17.4</v>
      </c>
      <c r="AL20" s="63">
        <v>-1.2000000000000028</v>
      </c>
      <c r="AM20" s="70">
        <v>-1.2000000000000028</v>
      </c>
      <c r="AN20" s="62">
        <v>4549</v>
      </c>
      <c r="AO20" s="63">
        <v>40.5</v>
      </c>
      <c r="AP20" s="73">
        <v>-31.4</v>
      </c>
      <c r="AQ20" s="75">
        <v>-34.8</v>
      </c>
      <c r="AR20" s="77">
        <v>6.7</v>
      </c>
      <c r="AS20" s="72">
        <v>2</v>
      </c>
      <c r="AT20" s="63">
        <v>0</v>
      </c>
      <c r="AU20" s="70">
        <v>0</v>
      </c>
    </row>
    <row r="21" spans="2:47" ht="21" customHeight="1">
      <c r="B21" s="60" t="s">
        <v>158</v>
      </c>
      <c r="C21" s="78" t="s">
        <v>47</v>
      </c>
      <c r="D21" s="79">
        <v>239781</v>
      </c>
      <c r="E21" s="80" t="s">
        <v>71</v>
      </c>
      <c r="F21" s="80" t="s">
        <v>71</v>
      </c>
      <c r="G21" s="80" t="s">
        <v>71</v>
      </c>
      <c r="H21" s="81">
        <v>223348</v>
      </c>
      <c r="I21" s="80" t="s">
        <v>71</v>
      </c>
      <c r="J21" s="80" t="s">
        <v>71</v>
      </c>
      <c r="K21" s="82" t="s">
        <v>71</v>
      </c>
      <c r="L21" s="81">
        <v>206766</v>
      </c>
      <c r="M21" s="80" t="s">
        <v>71</v>
      </c>
      <c r="N21" s="80" t="s">
        <v>71</v>
      </c>
      <c r="O21" s="82" t="s">
        <v>71</v>
      </c>
      <c r="P21" s="81">
        <v>16582</v>
      </c>
      <c r="Q21" s="83" t="s">
        <v>71</v>
      </c>
      <c r="R21" s="84" t="s">
        <v>71</v>
      </c>
      <c r="S21" s="85">
        <v>16433</v>
      </c>
      <c r="T21" s="83" t="s">
        <v>71</v>
      </c>
      <c r="U21" s="84" t="s">
        <v>71</v>
      </c>
      <c r="V21" s="1"/>
      <c r="W21" s="60" t="s">
        <v>158</v>
      </c>
      <c r="X21" s="78" t="s">
        <v>47</v>
      </c>
      <c r="Y21" s="86">
        <v>143.8</v>
      </c>
      <c r="Z21" s="80" t="s">
        <v>71</v>
      </c>
      <c r="AA21" s="80" t="s">
        <v>71</v>
      </c>
      <c r="AB21" s="80" t="s">
        <v>71</v>
      </c>
      <c r="AC21" s="86">
        <v>133.4</v>
      </c>
      <c r="AD21" s="80" t="s">
        <v>71</v>
      </c>
      <c r="AE21" s="80" t="s">
        <v>71</v>
      </c>
      <c r="AF21" s="80" t="s">
        <v>71</v>
      </c>
      <c r="AG21" s="86">
        <v>10.4</v>
      </c>
      <c r="AH21" s="80" t="s">
        <v>71</v>
      </c>
      <c r="AI21" s="80" t="s">
        <v>71</v>
      </c>
      <c r="AJ21" s="80" t="s">
        <v>71</v>
      </c>
      <c r="AK21" s="86">
        <v>19.9</v>
      </c>
      <c r="AL21" s="87" t="s">
        <v>71</v>
      </c>
      <c r="AM21" s="88" t="s">
        <v>71</v>
      </c>
      <c r="AN21" s="85">
        <v>47195</v>
      </c>
      <c r="AO21" s="80" t="s">
        <v>71</v>
      </c>
      <c r="AP21" s="80" t="s">
        <v>71</v>
      </c>
      <c r="AQ21" s="82" t="s">
        <v>71</v>
      </c>
      <c r="AR21" s="89">
        <v>28.2</v>
      </c>
      <c r="AS21" s="102" t="s">
        <v>71</v>
      </c>
      <c r="AT21" s="87">
        <v>1.6</v>
      </c>
      <c r="AU21" s="88">
        <v>1.9</v>
      </c>
    </row>
    <row r="22" spans="2:47" ht="15" customHeight="1">
      <c r="B22" s="90"/>
      <c r="C22" s="91"/>
      <c r="D22" s="92"/>
      <c r="E22" s="93"/>
      <c r="F22" s="93"/>
      <c r="G22" s="93"/>
      <c r="H22" s="94"/>
      <c r="I22" s="93"/>
      <c r="J22" s="93"/>
      <c r="K22" s="93"/>
      <c r="L22" s="1"/>
      <c r="M22" s="93"/>
      <c r="N22" s="93"/>
      <c r="O22" s="93"/>
      <c r="P22" s="1"/>
      <c r="Q22" s="1"/>
      <c r="R22" s="1"/>
      <c r="S22" s="94"/>
      <c r="T22" s="1"/>
      <c r="U22" s="1"/>
      <c r="V22" s="1"/>
      <c r="W22" s="90"/>
      <c r="X22" s="95"/>
      <c r="Y22" s="96"/>
      <c r="Z22" s="93"/>
      <c r="AA22" s="93"/>
      <c r="AB22" s="93"/>
      <c r="AC22" s="96"/>
      <c r="AD22" s="93"/>
      <c r="AE22" s="93"/>
      <c r="AF22" s="93"/>
      <c r="AG22" s="96"/>
      <c r="AH22" s="93"/>
      <c r="AI22" s="93"/>
      <c r="AJ22" s="93"/>
      <c r="AK22" s="96"/>
      <c r="AL22" s="93"/>
      <c r="AM22" s="93"/>
      <c r="AN22" s="94"/>
      <c r="AO22" s="93"/>
      <c r="AP22" s="93"/>
      <c r="AQ22" s="93"/>
      <c r="AR22" s="97"/>
      <c r="AS22" s="97"/>
      <c r="AT22" s="93"/>
      <c r="AU22" s="93"/>
    </row>
    <row r="23" spans="3:47" s="3" customFormat="1" ht="12" customHeight="1">
      <c r="C23" s="4" t="s">
        <v>51</v>
      </c>
      <c r="D23" s="5"/>
      <c r="E23" s="6"/>
      <c r="F23" s="7"/>
      <c r="S23" s="338"/>
      <c r="T23" s="338"/>
      <c r="U23" s="338"/>
      <c r="V23" s="336"/>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39" t="s">
        <v>48</v>
      </c>
      <c r="AS24" s="340"/>
      <c r="AT24" s="13"/>
      <c r="AU24" s="19"/>
    </row>
    <row r="25" spans="2:47" ht="5.25" customHeight="1">
      <c r="B25" s="20"/>
      <c r="C25" s="21"/>
      <c r="D25" s="20"/>
      <c r="E25" s="22"/>
      <c r="H25" s="20"/>
      <c r="L25" s="23"/>
      <c r="M25" s="23"/>
      <c r="N25" s="23"/>
      <c r="O25" s="23"/>
      <c r="S25" s="20"/>
      <c r="U25" s="25"/>
      <c r="W25" s="20"/>
      <c r="X25" s="21"/>
      <c r="Y25" s="20"/>
      <c r="AC25" s="20"/>
      <c r="AG25" s="20"/>
      <c r="AJ25" s="25"/>
      <c r="AN25" s="20"/>
      <c r="AR25" s="341"/>
      <c r="AS25" s="342"/>
      <c r="AT25" s="20"/>
      <c r="AU25" s="26"/>
    </row>
    <row r="26" spans="2:47" s="48"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1"/>
      <c r="AS26" s="342"/>
      <c r="AT26" s="332" t="s">
        <v>13</v>
      </c>
      <c r="AU26" s="333"/>
    </row>
    <row r="27" spans="2:47" ht="14.25" customHeight="1">
      <c r="B27" s="34"/>
      <c r="C27" s="335" t="s">
        <v>14</v>
      </c>
      <c r="D27" s="35"/>
      <c r="E27" s="36" t="s">
        <v>15</v>
      </c>
      <c r="F27" s="37" t="s">
        <v>16</v>
      </c>
      <c r="G27" s="38" t="s">
        <v>17</v>
      </c>
      <c r="H27" s="39"/>
      <c r="I27" s="36" t="s">
        <v>15</v>
      </c>
      <c r="J27" s="37" t="s">
        <v>16</v>
      </c>
      <c r="K27" s="38" t="s">
        <v>17</v>
      </c>
      <c r="L27" s="40"/>
      <c r="M27" s="36" t="s">
        <v>15</v>
      </c>
      <c r="N27" s="37" t="s">
        <v>16</v>
      </c>
      <c r="O27" s="41" t="s">
        <v>17</v>
      </c>
      <c r="P27" s="35"/>
      <c r="Q27" s="42" t="s">
        <v>18</v>
      </c>
      <c r="R27" s="26" t="s">
        <v>19</v>
      </c>
      <c r="S27" s="35"/>
      <c r="T27" s="42" t="s">
        <v>18</v>
      </c>
      <c r="U27" s="26" t="s">
        <v>19</v>
      </c>
      <c r="V27" s="43"/>
      <c r="W27" s="34"/>
      <c r="X27" s="335" t="s">
        <v>14</v>
      </c>
      <c r="Y27" s="40"/>
      <c r="Z27" s="42" t="s">
        <v>20</v>
      </c>
      <c r="AA27" s="37" t="s">
        <v>16</v>
      </c>
      <c r="AB27" s="41" t="s">
        <v>17</v>
      </c>
      <c r="AC27" s="37"/>
      <c r="AD27" s="42" t="s">
        <v>20</v>
      </c>
      <c r="AE27" s="37" t="s">
        <v>16</v>
      </c>
      <c r="AF27" s="41" t="s">
        <v>17</v>
      </c>
      <c r="AG27" s="37"/>
      <c r="AH27" s="42" t="s">
        <v>20</v>
      </c>
      <c r="AI27" s="37" t="s">
        <v>16</v>
      </c>
      <c r="AJ27" s="41" t="s">
        <v>17</v>
      </c>
      <c r="AK27" s="37"/>
      <c r="AL27" s="37" t="s">
        <v>18</v>
      </c>
      <c r="AM27" s="41" t="s">
        <v>19</v>
      </c>
      <c r="AN27" s="37"/>
      <c r="AO27" s="36" t="s">
        <v>21</v>
      </c>
      <c r="AP27" s="37" t="s">
        <v>16</v>
      </c>
      <c r="AQ27" s="41" t="s">
        <v>17</v>
      </c>
      <c r="AR27" s="98"/>
      <c r="AS27" s="45" t="s">
        <v>18</v>
      </c>
      <c r="AT27" s="46" t="s">
        <v>8</v>
      </c>
      <c r="AU27" s="47" t="s">
        <v>9</v>
      </c>
    </row>
    <row r="28" spans="2:47" ht="14.25" customHeight="1">
      <c r="B28" s="49"/>
      <c r="C28" s="50" t="s">
        <v>22</v>
      </c>
      <c r="D28" s="51" t="s">
        <v>23</v>
      </c>
      <c r="E28" s="52" t="s">
        <v>24</v>
      </c>
      <c r="F28" s="53" t="s">
        <v>25</v>
      </c>
      <c r="G28" s="54" t="s">
        <v>25</v>
      </c>
      <c r="H28" s="55" t="s">
        <v>23</v>
      </c>
      <c r="I28" s="52" t="s">
        <v>24</v>
      </c>
      <c r="J28" s="53" t="s">
        <v>25</v>
      </c>
      <c r="K28" s="54" t="s">
        <v>25</v>
      </c>
      <c r="L28" s="56" t="s">
        <v>23</v>
      </c>
      <c r="M28" s="52" t="s">
        <v>24</v>
      </c>
      <c r="N28" s="53" t="s">
        <v>25</v>
      </c>
      <c r="O28" s="57" t="s">
        <v>25</v>
      </c>
      <c r="P28" s="51" t="s">
        <v>23</v>
      </c>
      <c r="Q28" s="53" t="s">
        <v>23</v>
      </c>
      <c r="R28" s="57" t="s">
        <v>23</v>
      </c>
      <c r="S28" s="51" t="s">
        <v>23</v>
      </c>
      <c r="T28" s="53" t="s">
        <v>23</v>
      </c>
      <c r="U28" s="57" t="s">
        <v>23</v>
      </c>
      <c r="V28" s="58"/>
      <c r="W28" s="49"/>
      <c r="X28" s="57" t="s">
        <v>22</v>
      </c>
      <c r="Y28" s="56" t="s">
        <v>26</v>
      </c>
      <c r="Z28" s="53"/>
      <c r="AA28" s="53" t="s">
        <v>25</v>
      </c>
      <c r="AB28" s="57" t="s">
        <v>25</v>
      </c>
      <c r="AC28" s="53" t="s">
        <v>26</v>
      </c>
      <c r="AD28" s="53"/>
      <c r="AE28" s="53" t="s">
        <v>25</v>
      </c>
      <c r="AF28" s="57" t="s">
        <v>25</v>
      </c>
      <c r="AG28" s="53" t="s">
        <v>26</v>
      </c>
      <c r="AH28" s="53"/>
      <c r="AI28" s="53" t="s">
        <v>25</v>
      </c>
      <c r="AJ28" s="57" t="s">
        <v>25</v>
      </c>
      <c r="AK28" s="53" t="s">
        <v>27</v>
      </c>
      <c r="AL28" s="53" t="s">
        <v>27</v>
      </c>
      <c r="AM28" s="57" t="s">
        <v>27</v>
      </c>
      <c r="AN28" s="53" t="s">
        <v>28</v>
      </c>
      <c r="AO28" s="52" t="s">
        <v>24</v>
      </c>
      <c r="AP28" s="53" t="s">
        <v>25</v>
      </c>
      <c r="AQ28" s="57" t="s">
        <v>25</v>
      </c>
      <c r="AR28" s="53" t="s">
        <v>25</v>
      </c>
      <c r="AS28" s="59" t="s">
        <v>29</v>
      </c>
      <c r="AT28" s="53" t="s">
        <v>25</v>
      </c>
      <c r="AU28" s="57" t="s">
        <v>25</v>
      </c>
    </row>
    <row r="29" spans="2:47" ht="21" customHeight="1">
      <c r="B29" s="60" t="s">
        <v>30</v>
      </c>
      <c r="C29" s="61" t="s">
        <v>40</v>
      </c>
      <c r="D29" s="62">
        <v>253666</v>
      </c>
      <c r="E29" s="64">
        <v>75.7</v>
      </c>
      <c r="F29" s="64">
        <v>1.2</v>
      </c>
      <c r="G29" s="66">
        <v>-6.4</v>
      </c>
      <c r="H29" s="65">
        <v>252665</v>
      </c>
      <c r="I29" s="64">
        <v>91.1</v>
      </c>
      <c r="J29" s="64">
        <v>1.1</v>
      </c>
      <c r="K29" s="99">
        <v>-5.5</v>
      </c>
      <c r="L29" s="62">
        <v>230255</v>
      </c>
      <c r="M29" s="64">
        <v>92.3</v>
      </c>
      <c r="N29" s="64">
        <v>1.8</v>
      </c>
      <c r="O29" s="66">
        <v>-5.2</v>
      </c>
      <c r="P29" s="65">
        <v>22410</v>
      </c>
      <c r="Q29" s="67">
        <v>-1066</v>
      </c>
      <c r="R29" s="68">
        <v>-2003</v>
      </c>
      <c r="S29" s="62">
        <v>1001</v>
      </c>
      <c r="T29" s="67">
        <v>-49</v>
      </c>
      <c r="U29" s="68">
        <v>-3047</v>
      </c>
      <c r="V29" s="1"/>
      <c r="W29" s="60" t="s">
        <v>30</v>
      </c>
      <c r="X29" s="61" t="s">
        <v>40</v>
      </c>
      <c r="Y29" s="69">
        <v>151.8</v>
      </c>
      <c r="Z29" s="64">
        <v>94.5</v>
      </c>
      <c r="AA29" s="64">
        <v>0.5</v>
      </c>
      <c r="AB29" s="64">
        <v>2.6</v>
      </c>
      <c r="AC29" s="69">
        <v>140</v>
      </c>
      <c r="AD29" s="64">
        <v>94.8</v>
      </c>
      <c r="AE29" s="64">
        <v>0.4</v>
      </c>
      <c r="AF29" s="64">
        <v>2.8</v>
      </c>
      <c r="AG29" s="69">
        <v>11.8</v>
      </c>
      <c r="AH29" s="64">
        <v>90.1</v>
      </c>
      <c r="AI29" s="64">
        <v>1.8</v>
      </c>
      <c r="AJ29" s="64">
        <v>0</v>
      </c>
      <c r="AK29" s="69">
        <v>19.5</v>
      </c>
      <c r="AL29" s="63">
        <v>0.10000000000000142</v>
      </c>
      <c r="AM29" s="70">
        <v>0.6999999999999993</v>
      </c>
      <c r="AN29" s="62">
        <v>335160</v>
      </c>
      <c r="AO29" s="64">
        <v>94.8</v>
      </c>
      <c r="AP29" s="64">
        <v>-5</v>
      </c>
      <c r="AQ29" s="66">
        <v>-2.9</v>
      </c>
      <c r="AR29" s="71">
        <v>22</v>
      </c>
      <c r="AS29" s="72">
        <v>-1.5</v>
      </c>
      <c r="AT29" s="63">
        <v>0.8</v>
      </c>
      <c r="AU29" s="70">
        <v>0.8</v>
      </c>
    </row>
    <row r="30" spans="2:47" ht="21" customHeight="1">
      <c r="B30" s="60" t="s">
        <v>83</v>
      </c>
      <c r="C30" s="61" t="s">
        <v>41</v>
      </c>
      <c r="D30" s="62">
        <v>336039</v>
      </c>
      <c r="E30" s="73">
        <v>100</v>
      </c>
      <c r="F30" s="73">
        <v>-3.8</v>
      </c>
      <c r="G30" s="75">
        <v>-3.5</v>
      </c>
      <c r="H30" s="74">
        <v>336039</v>
      </c>
      <c r="I30" s="73">
        <v>106.3</v>
      </c>
      <c r="J30" s="73">
        <v>-3.7</v>
      </c>
      <c r="K30" s="100">
        <v>-3.5</v>
      </c>
      <c r="L30" s="62">
        <v>296363</v>
      </c>
      <c r="M30" s="73">
        <v>107.1</v>
      </c>
      <c r="N30" s="73">
        <v>-2</v>
      </c>
      <c r="O30" s="75">
        <v>-2.3</v>
      </c>
      <c r="P30" s="74">
        <v>39676</v>
      </c>
      <c r="Q30" s="67">
        <v>-6782</v>
      </c>
      <c r="R30" s="76">
        <v>-5228</v>
      </c>
      <c r="S30" s="62">
        <v>0</v>
      </c>
      <c r="T30" s="67">
        <v>0</v>
      </c>
      <c r="U30" s="76">
        <v>0</v>
      </c>
      <c r="V30" s="1"/>
      <c r="W30" s="60" t="s">
        <v>83</v>
      </c>
      <c r="X30" s="61" t="s">
        <v>41</v>
      </c>
      <c r="Y30" s="69">
        <v>193.2</v>
      </c>
      <c r="Z30" s="73">
        <v>106.7</v>
      </c>
      <c r="AA30" s="73">
        <v>3.9</v>
      </c>
      <c r="AB30" s="73">
        <v>14.2</v>
      </c>
      <c r="AC30" s="69">
        <v>173.3</v>
      </c>
      <c r="AD30" s="73">
        <v>98.1</v>
      </c>
      <c r="AE30" s="73">
        <v>7</v>
      </c>
      <c r="AF30" s="73">
        <v>17.6</v>
      </c>
      <c r="AG30" s="69">
        <v>19.9</v>
      </c>
      <c r="AH30" s="73">
        <v>261.8</v>
      </c>
      <c r="AI30" s="73">
        <v>-16.8</v>
      </c>
      <c r="AJ30" s="73">
        <v>-8.7</v>
      </c>
      <c r="AK30" s="69">
        <v>22.1</v>
      </c>
      <c r="AL30" s="63">
        <v>1.3000000000000007</v>
      </c>
      <c r="AM30" s="70">
        <v>3.200000000000003</v>
      </c>
      <c r="AN30" s="62">
        <v>13678</v>
      </c>
      <c r="AO30" s="73">
        <v>64.9</v>
      </c>
      <c r="AP30" s="73">
        <v>-2.4</v>
      </c>
      <c r="AQ30" s="75">
        <v>0.2</v>
      </c>
      <c r="AR30" s="77">
        <v>0</v>
      </c>
      <c r="AS30" s="72">
        <v>-0.4</v>
      </c>
      <c r="AT30" s="63">
        <v>0.6</v>
      </c>
      <c r="AU30" s="70">
        <v>0.5</v>
      </c>
    </row>
    <row r="31" spans="2:47" ht="21" customHeight="1">
      <c r="B31" s="60" t="s">
        <v>4</v>
      </c>
      <c r="C31" s="61" t="s">
        <v>42</v>
      </c>
      <c r="D31" s="62">
        <v>269965</v>
      </c>
      <c r="E31" s="73">
        <v>79.5</v>
      </c>
      <c r="F31" s="73">
        <v>-0.6</v>
      </c>
      <c r="G31" s="75">
        <v>-3.4</v>
      </c>
      <c r="H31" s="74">
        <v>269507</v>
      </c>
      <c r="I31" s="73">
        <v>97.3</v>
      </c>
      <c r="J31" s="73">
        <v>-0.7</v>
      </c>
      <c r="K31" s="100">
        <v>-1</v>
      </c>
      <c r="L31" s="62">
        <v>236438</v>
      </c>
      <c r="M31" s="73">
        <v>98.9</v>
      </c>
      <c r="N31" s="73">
        <v>-1.2</v>
      </c>
      <c r="O31" s="75">
        <v>-0.3</v>
      </c>
      <c r="P31" s="74">
        <v>33069</v>
      </c>
      <c r="Q31" s="67">
        <v>980</v>
      </c>
      <c r="R31" s="76">
        <v>-2077</v>
      </c>
      <c r="S31" s="62">
        <v>458</v>
      </c>
      <c r="T31" s="67">
        <v>180</v>
      </c>
      <c r="U31" s="76">
        <v>-6526</v>
      </c>
      <c r="V31" s="1"/>
      <c r="W31" s="60" t="s">
        <v>4</v>
      </c>
      <c r="X31" s="61" t="s">
        <v>42</v>
      </c>
      <c r="Y31" s="69">
        <v>167.5</v>
      </c>
      <c r="Z31" s="73">
        <v>100.3</v>
      </c>
      <c r="AA31" s="73">
        <v>-0.1</v>
      </c>
      <c r="AB31" s="73">
        <v>10.1</v>
      </c>
      <c r="AC31" s="69">
        <v>150.2</v>
      </c>
      <c r="AD31" s="73">
        <v>100</v>
      </c>
      <c r="AE31" s="73">
        <v>-1</v>
      </c>
      <c r="AF31" s="73">
        <v>10.1</v>
      </c>
      <c r="AG31" s="69">
        <v>17.3</v>
      </c>
      <c r="AH31" s="73">
        <v>103</v>
      </c>
      <c r="AI31" s="73">
        <v>8.2</v>
      </c>
      <c r="AJ31" s="73">
        <v>10.2</v>
      </c>
      <c r="AK31" s="69">
        <v>19.7</v>
      </c>
      <c r="AL31" s="63">
        <v>-0.10000000000000142</v>
      </c>
      <c r="AM31" s="70">
        <v>1.8000000000000007</v>
      </c>
      <c r="AN31" s="62">
        <v>117575</v>
      </c>
      <c r="AO31" s="73">
        <v>86.8</v>
      </c>
      <c r="AP31" s="73">
        <v>-4</v>
      </c>
      <c r="AQ31" s="75">
        <v>-2.5</v>
      </c>
      <c r="AR31" s="77">
        <v>9.6</v>
      </c>
      <c r="AS31" s="72">
        <v>1.1</v>
      </c>
      <c r="AT31" s="63">
        <v>0.5</v>
      </c>
      <c r="AU31" s="70">
        <v>0.7</v>
      </c>
    </row>
    <row r="32" spans="2:47" ht="21" customHeight="1">
      <c r="B32" s="60" t="s">
        <v>84</v>
      </c>
      <c r="C32" s="61" t="s">
        <v>43</v>
      </c>
      <c r="D32" s="62">
        <v>234966</v>
      </c>
      <c r="E32" s="73">
        <v>47.5</v>
      </c>
      <c r="F32" s="73">
        <v>-28.5</v>
      </c>
      <c r="G32" s="75">
        <v>-2.1</v>
      </c>
      <c r="H32" s="74">
        <v>234966</v>
      </c>
      <c r="I32" s="73">
        <v>59.2</v>
      </c>
      <c r="J32" s="73">
        <v>-21.8</v>
      </c>
      <c r="K32" s="100">
        <v>-0.7</v>
      </c>
      <c r="L32" s="62">
        <v>216941</v>
      </c>
      <c r="M32" s="73">
        <v>61.5</v>
      </c>
      <c r="N32" s="73">
        <v>-22.7</v>
      </c>
      <c r="O32" s="75">
        <v>-0.2</v>
      </c>
      <c r="P32" s="74">
        <v>18025</v>
      </c>
      <c r="Q32" s="67">
        <v>-1712</v>
      </c>
      <c r="R32" s="76">
        <v>-1408</v>
      </c>
      <c r="S32" s="62">
        <v>0</v>
      </c>
      <c r="T32" s="67">
        <v>-27814</v>
      </c>
      <c r="U32" s="76">
        <v>-3427</v>
      </c>
      <c r="V32" s="1"/>
      <c r="W32" s="60" t="s">
        <v>84</v>
      </c>
      <c r="X32" s="61" t="s">
        <v>43</v>
      </c>
      <c r="Y32" s="69">
        <v>151.2</v>
      </c>
      <c r="Z32" s="73">
        <v>94.3</v>
      </c>
      <c r="AA32" s="73">
        <v>0.4</v>
      </c>
      <c r="AB32" s="73">
        <v>2.3</v>
      </c>
      <c r="AC32" s="69">
        <v>138.7</v>
      </c>
      <c r="AD32" s="73">
        <v>98.9</v>
      </c>
      <c r="AE32" s="73">
        <v>-0.4</v>
      </c>
      <c r="AF32" s="73">
        <v>2.5</v>
      </c>
      <c r="AG32" s="69">
        <v>12.5</v>
      </c>
      <c r="AH32" s="73">
        <v>58.4</v>
      </c>
      <c r="AI32" s="73">
        <v>9.6</v>
      </c>
      <c r="AJ32" s="73">
        <v>0</v>
      </c>
      <c r="AK32" s="69">
        <v>17.4</v>
      </c>
      <c r="AL32" s="63">
        <v>-0.8000000000000007</v>
      </c>
      <c r="AM32" s="70">
        <v>0.1999999999999993</v>
      </c>
      <c r="AN32" s="62">
        <v>3884</v>
      </c>
      <c r="AO32" s="73">
        <v>76</v>
      </c>
      <c r="AP32" s="73">
        <v>-4.3</v>
      </c>
      <c r="AQ32" s="75">
        <v>0</v>
      </c>
      <c r="AR32" s="77">
        <v>18</v>
      </c>
      <c r="AS32" s="72">
        <v>1.3</v>
      </c>
      <c r="AT32" s="63">
        <v>0</v>
      </c>
      <c r="AU32" s="70">
        <v>0</v>
      </c>
    </row>
    <row r="33" spans="2:47" ht="21" customHeight="1">
      <c r="B33" s="60" t="s">
        <v>32</v>
      </c>
      <c r="C33" s="61" t="s">
        <v>153</v>
      </c>
      <c r="D33" s="62">
        <v>297079</v>
      </c>
      <c r="E33" s="73">
        <v>105.1</v>
      </c>
      <c r="F33" s="73">
        <v>20.7</v>
      </c>
      <c r="G33" s="75">
        <v>-0.8</v>
      </c>
      <c r="H33" s="74">
        <v>296970</v>
      </c>
      <c r="I33" s="73">
        <v>119</v>
      </c>
      <c r="J33" s="73">
        <v>20.6</v>
      </c>
      <c r="K33" s="100">
        <v>-0.9</v>
      </c>
      <c r="L33" s="62">
        <v>264235</v>
      </c>
      <c r="M33" s="73">
        <v>122.5</v>
      </c>
      <c r="N33" s="73">
        <v>26.7</v>
      </c>
      <c r="O33" s="75">
        <v>-7.4</v>
      </c>
      <c r="P33" s="74">
        <v>32735</v>
      </c>
      <c r="Q33" s="67">
        <v>-5023</v>
      </c>
      <c r="R33" s="76">
        <v>18547</v>
      </c>
      <c r="S33" s="62">
        <v>109</v>
      </c>
      <c r="T33" s="67">
        <v>109</v>
      </c>
      <c r="U33" s="76">
        <v>102</v>
      </c>
      <c r="V33" s="1"/>
      <c r="W33" s="60" t="s">
        <v>32</v>
      </c>
      <c r="X33" s="61" t="s">
        <v>153</v>
      </c>
      <c r="Y33" s="69">
        <v>180.4</v>
      </c>
      <c r="Z33" s="73">
        <v>104.3</v>
      </c>
      <c r="AA33" s="73">
        <v>6.4</v>
      </c>
      <c r="AB33" s="73">
        <v>1.2</v>
      </c>
      <c r="AC33" s="69">
        <v>161.7</v>
      </c>
      <c r="AD33" s="73">
        <v>111</v>
      </c>
      <c r="AE33" s="73">
        <v>8.7</v>
      </c>
      <c r="AF33" s="73">
        <v>1.2</v>
      </c>
      <c r="AG33" s="69">
        <v>18.7</v>
      </c>
      <c r="AH33" s="73">
        <v>68.5</v>
      </c>
      <c r="AI33" s="73">
        <v>-10.1</v>
      </c>
      <c r="AJ33" s="73">
        <v>1.6</v>
      </c>
      <c r="AK33" s="69">
        <v>20</v>
      </c>
      <c r="AL33" s="63">
        <v>0.3000000000000007</v>
      </c>
      <c r="AM33" s="70">
        <v>0.3000000000000007</v>
      </c>
      <c r="AN33" s="62">
        <v>23044</v>
      </c>
      <c r="AO33" s="73">
        <v>101.9</v>
      </c>
      <c r="AP33" s="73">
        <v>4.9</v>
      </c>
      <c r="AQ33" s="75">
        <v>-0.1</v>
      </c>
      <c r="AR33" s="77">
        <v>4.8</v>
      </c>
      <c r="AS33" s="72">
        <v>-20</v>
      </c>
      <c r="AT33" s="63">
        <v>0</v>
      </c>
      <c r="AU33" s="70">
        <v>0.1</v>
      </c>
    </row>
    <row r="34" spans="2:47" ht="21" customHeight="1">
      <c r="B34" s="60" t="s">
        <v>5</v>
      </c>
      <c r="C34" s="61" t="s">
        <v>154</v>
      </c>
      <c r="D34" s="62">
        <v>155501</v>
      </c>
      <c r="E34" s="73">
        <v>73.3</v>
      </c>
      <c r="F34" s="73">
        <v>5.6</v>
      </c>
      <c r="G34" s="75">
        <v>-2.7</v>
      </c>
      <c r="H34" s="74">
        <v>155501</v>
      </c>
      <c r="I34" s="73">
        <v>84.9</v>
      </c>
      <c r="J34" s="73">
        <v>5.7</v>
      </c>
      <c r="K34" s="100">
        <v>-2</v>
      </c>
      <c r="L34" s="62">
        <v>150263</v>
      </c>
      <c r="M34" s="73">
        <v>86.9</v>
      </c>
      <c r="N34" s="73">
        <v>6.6</v>
      </c>
      <c r="O34" s="75">
        <v>-1.7</v>
      </c>
      <c r="P34" s="74">
        <v>5238</v>
      </c>
      <c r="Q34" s="67">
        <v>-891</v>
      </c>
      <c r="R34" s="76">
        <v>-577</v>
      </c>
      <c r="S34" s="62">
        <v>0</v>
      </c>
      <c r="T34" s="67">
        <v>-67</v>
      </c>
      <c r="U34" s="76">
        <v>-1042</v>
      </c>
      <c r="V34" s="1"/>
      <c r="W34" s="60" t="s">
        <v>5</v>
      </c>
      <c r="X34" s="61" t="s">
        <v>154</v>
      </c>
      <c r="Y34" s="69">
        <v>126.4</v>
      </c>
      <c r="Z34" s="73">
        <v>83.5</v>
      </c>
      <c r="AA34" s="73">
        <v>2</v>
      </c>
      <c r="AB34" s="73">
        <v>-8</v>
      </c>
      <c r="AC34" s="69">
        <v>122.7</v>
      </c>
      <c r="AD34" s="73">
        <v>85</v>
      </c>
      <c r="AE34" s="73">
        <v>1.8</v>
      </c>
      <c r="AF34" s="73">
        <v>-7.8</v>
      </c>
      <c r="AG34" s="69">
        <v>3.7</v>
      </c>
      <c r="AH34" s="73">
        <v>51.4</v>
      </c>
      <c r="AI34" s="73">
        <v>5.8</v>
      </c>
      <c r="AJ34" s="73">
        <v>-15.9</v>
      </c>
      <c r="AK34" s="69">
        <v>19.3</v>
      </c>
      <c r="AL34" s="63">
        <v>0.8000000000000007</v>
      </c>
      <c r="AM34" s="70">
        <v>-2</v>
      </c>
      <c r="AN34" s="62">
        <v>45708</v>
      </c>
      <c r="AO34" s="73">
        <v>109.3</v>
      </c>
      <c r="AP34" s="73">
        <v>-1.1</v>
      </c>
      <c r="AQ34" s="75">
        <v>0.4</v>
      </c>
      <c r="AR34" s="77">
        <v>61.9</v>
      </c>
      <c r="AS34" s="72">
        <v>-6.2</v>
      </c>
      <c r="AT34" s="63">
        <v>1.2</v>
      </c>
      <c r="AU34" s="70">
        <v>0.8</v>
      </c>
    </row>
    <row r="35" spans="2:47" ht="21" customHeight="1">
      <c r="B35" s="60" t="s">
        <v>33</v>
      </c>
      <c r="C35" s="61" t="s">
        <v>155</v>
      </c>
      <c r="D35" s="62">
        <v>341131</v>
      </c>
      <c r="E35" s="73">
        <v>62.9</v>
      </c>
      <c r="F35" s="73">
        <v>5</v>
      </c>
      <c r="G35" s="75">
        <v>6.2</v>
      </c>
      <c r="H35" s="74">
        <v>341131</v>
      </c>
      <c r="I35" s="73">
        <v>80.5</v>
      </c>
      <c r="J35" s="73">
        <v>4.8</v>
      </c>
      <c r="K35" s="100">
        <v>6.2</v>
      </c>
      <c r="L35" s="62">
        <v>322093</v>
      </c>
      <c r="M35" s="73">
        <v>80.2</v>
      </c>
      <c r="N35" s="73">
        <v>4.6</v>
      </c>
      <c r="O35" s="75">
        <v>6.4</v>
      </c>
      <c r="P35" s="74">
        <v>19038</v>
      </c>
      <c r="Q35" s="67">
        <v>1767</v>
      </c>
      <c r="R35" s="76">
        <v>914</v>
      </c>
      <c r="S35" s="62">
        <v>0</v>
      </c>
      <c r="T35" s="67">
        <v>0</v>
      </c>
      <c r="U35" s="76">
        <v>0</v>
      </c>
      <c r="V35" s="1"/>
      <c r="W35" s="60" t="s">
        <v>33</v>
      </c>
      <c r="X35" s="61" t="s">
        <v>155</v>
      </c>
      <c r="Y35" s="69">
        <v>136.6</v>
      </c>
      <c r="Z35" s="73">
        <v>88.9</v>
      </c>
      <c r="AA35" s="73">
        <v>-1.1</v>
      </c>
      <c r="AB35" s="73">
        <v>-0.7</v>
      </c>
      <c r="AC35" s="69">
        <v>130.2</v>
      </c>
      <c r="AD35" s="73">
        <v>90.7</v>
      </c>
      <c r="AE35" s="73">
        <v>-1</v>
      </c>
      <c r="AF35" s="73">
        <v>0.8</v>
      </c>
      <c r="AG35" s="69">
        <v>6.4</v>
      </c>
      <c r="AH35" s="73">
        <v>62.1</v>
      </c>
      <c r="AI35" s="73">
        <v>-1.6</v>
      </c>
      <c r="AJ35" s="73">
        <v>-22</v>
      </c>
      <c r="AK35" s="69">
        <v>17.4</v>
      </c>
      <c r="AL35" s="63">
        <v>-0.20000000000000284</v>
      </c>
      <c r="AM35" s="70">
        <v>0.09999999999999787</v>
      </c>
      <c r="AN35" s="62">
        <v>6788</v>
      </c>
      <c r="AO35" s="73">
        <v>96.2</v>
      </c>
      <c r="AP35" s="73">
        <v>-3.2</v>
      </c>
      <c r="AQ35" s="75">
        <v>0.7</v>
      </c>
      <c r="AR35" s="77">
        <v>3.8</v>
      </c>
      <c r="AS35" s="72">
        <v>0.2</v>
      </c>
      <c r="AT35" s="63">
        <v>0.8</v>
      </c>
      <c r="AU35" s="70">
        <v>0</v>
      </c>
    </row>
    <row r="36" spans="2:47" ht="21" customHeight="1">
      <c r="B36" s="60" t="s">
        <v>85</v>
      </c>
      <c r="C36" s="61" t="s">
        <v>156</v>
      </c>
      <c r="D36" s="62">
        <v>340480</v>
      </c>
      <c r="E36" s="73" t="s">
        <v>71</v>
      </c>
      <c r="F36" s="73" t="s">
        <v>71</v>
      </c>
      <c r="G36" s="75" t="s">
        <v>71</v>
      </c>
      <c r="H36" s="74">
        <v>340480</v>
      </c>
      <c r="I36" s="73" t="s">
        <v>71</v>
      </c>
      <c r="J36" s="73" t="s">
        <v>71</v>
      </c>
      <c r="K36" s="100" t="s">
        <v>71</v>
      </c>
      <c r="L36" s="62">
        <v>306064</v>
      </c>
      <c r="M36" s="73" t="s">
        <v>71</v>
      </c>
      <c r="N36" s="73" t="s">
        <v>71</v>
      </c>
      <c r="O36" s="75" t="s">
        <v>71</v>
      </c>
      <c r="P36" s="74">
        <v>34416</v>
      </c>
      <c r="Q36" s="67" t="s">
        <v>71</v>
      </c>
      <c r="R36" s="76" t="s">
        <v>71</v>
      </c>
      <c r="S36" s="62">
        <v>0</v>
      </c>
      <c r="T36" s="67" t="s">
        <v>71</v>
      </c>
      <c r="U36" s="76" t="s">
        <v>71</v>
      </c>
      <c r="V36" s="1"/>
      <c r="W36" s="60" t="s">
        <v>85</v>
      </c>
      <c r="X36" s="61" t="s">
        <v>156</v>
      </c>
      <c r="Y36" s="69">
        <v>171.6</v>
      </c>
      <c r="Z36" s="73" t="s">
        <v>71</v>
      </c>
      <c r="AA36" s="73" t="s">
        <v>71</v>
      </c>
      <c r="AB36" s="73" t="s">
        <v>71</v>
      </c>
      <c r="AC36" s="69">
        <v>144.3</v>
      </c>
      <c r="AD36" s="73" t="s">
        <v>71</v>
      </c>
      <c r="AE36" s="73" t="s">
        <v>71</v>
      </c>
      <c r="AF36" s="73" t="s">
        <v>71</v>
      </c>
      <c r="AG36" s="69">
        <v>27.3</v>
      </c>
      <c r="AH36" s="73" t="s">
        <v>71</v>
      </c>
      <c r="AI36" s="73" t="s">
        <v>71</v>
      </c>
      <c r="AJ36" s="73" t="s">
        <v>71</v>
      </c>
      <c r="AK36" s="69">
        <v>18.8</v>
      </c>
      <c r="AL36" s="63" t="s">
        <v>71</v>
      </c>
      <c r="AM36" s="70" t="s">
        <v>71</v>
      </c>
      <c r="AN36" s="62">
        <v>4087</v>
      </c>
      <c r="AO36" s="73" t="s">
        <v>71</v>
      </c>
      <c r="AP36" s="73" t="s">
        <v>71</v>
      </c>
      <c r="AQ36" s="75" t="s">
        <v>71</v>
      </c>
      <c r="AR36" s="77">
        <v>2.1</v>
      </c>
      <c r="AS36" s="70" t="s">
        <v>71</v>
      </c>
      <c r="AT36" s="63">
        <v>0.4</v>
      </c>
      <c r="AU36" s="70">
        <v>1.7</v>
      </c>
    </row>
    <row r="37" spans="2:47" ht="21" customHeight="1">
      <c r="B37" s="60" t="s">
        <v>35</v>
      </c>
      <c r="C37" s="61" t="s">
        <v>287</v>
      </c>
      <c r="D37" s="62">
        <v>142851</v>
      </c>
      <c r="E37" s="73" t="s">
        <v>71</v>
      </c>
      <c r="F37" s="73" t="s">
        <v>71</v>
      </c>
      <c r="G37" s="75" t="s">
        <v>71</v>
      </c>
      <c r="H37" s="74">
        <v>142851</v>
      </c>
      <c r="I37" s="73" t="s">
        <v>71</v>
      </c>
      <c r="J37" s="73" t="s">
        <v>71</v>
      </c>
      <c r="K37" s="100" t="s">
        <v>71</v>
      </c>
      <c r="L37" s="62">
        <v>134953</v>
      </c>
      <c r="M37" s="73" t="s">
        <v>71</v>
      </c>
      <c r="N37" s="73" t="s">
        <v>71</v>
      </c>
      <c r="O37" s="75" t="s">
        <v>71</v>
      </c>
      <c r="P37" s="74">
        <v>7898</v>
      </c>
      <c r="Q37" s="67" t="s">
        <v>71</v>
      </c>
      <c r="R37" s="76" t="s">
        <v>71</v>
      </c>
      <c r="S37" s="62">
        <v>0</v>
      </c>
      <c r="T37" s="67" t="s">
        <v>71</v>
      </c>
      <c r="U37" s="76" t="s">
        <v>71</v>
      </c>
      <c r="V37" s="1"/>
      <c r="W37" s="60" t="s">
        <v>35</v>
      </c>
      <c r="X37" s="61" t="s">
        <v>287</v>
      </c>
      <c r="Y37" s="69">
        <v>115.8</v>
      </c>
      <c r="Z37" s="73" t="s">
        <v>71</v>
      </c>
      <c r="AA37" s="73" t="s">
        <v>71</v>
      </c>
      <c r="AB37" s="73" t="s">
        <v>71</v>
      </c>
      <c r="AC37" s="69">
        <v>112</v>
      </c>
      <c r="AD37" s="73" t="s">
        <v>71</v>
      </c>
      <c r="AE37" s="73" t="s">
        <v>71</v>
      </c>
      <c r="AF37" s="73" t="s">
        <v>71</v>
      </c>
      <c r="AG37" s="69">
        <v>3.8</v>
      </c>
      <c r="AH37" s="73" t="s">
        <v>71</v>
      </c>
      <c r="AI37" s="73" t="s">
        <v>71</v>
      </c>
      <c r="AJ37" s="73" t="s">
        <v>71</v>
      </c>
      <c r="AK37" s="69">
        <v>16.9</v>
      </c>
      <c r="AL37" s="63" t="s">
        <v>71</v>
      </c>
      <c r="AM37" s="70" t="s">
        <v>71</v>
      </c>
      <c r="AN37" s="62">
        <v>13384</v>
      </c>
      <c r="AO37" s="73" t="s">
        <v>71</v>
      </c>
      <c r="AP37" s="73" t="s">
        <v>71</v>
      </c>
      <c r="AQ37" s="75" t="s">
        <v>71</v>
      </c>
      <c r="AR37" s="77">
        <v>52.9</v>
      </c>
      <c r="AS37" s="70" t="s">
        <v>71</v>
      </c>
      <c r="AT37" s="63">
        <v>1.5</v>
      </c>
      <c r="AU37" s="70">
        <v>2.4</v>
      </c>
    </row>
    <row r="38" spans="2:47" ht="21" customHeight="1">
      <c r="B38" s="60" t="s">
        <v>36</v>
      </c>
      <c r="C38" s="61" t="s">
        <v>157</v>
      </c>
      <c r="D38" s="62">
        <v>180687</v>
      </c>
      <c r="E38" s="73" t="s">
        <v>71</v>
      </c>
      <c r="F38" s="73" t="s">
        <v>71</v>
      </c>
      <c r="G38" s="75" t="s">
        <v>71</v>
      </c>
      <c r="H38" s="74">
        <v>180687</v>
      </c>
      <c r="I38" s="73" t="s">
        <v>71</v>
      </c>
      <c r="J38" s="73" t="s">
        <v>71</v>
      </c>
      <c r="K38" s="100" t="s">
        <v>71</v>
      </c>
      <c r="L38" s="62">
        <v>170213</v>
      </c>
      <c r="M38" s="73" t="s">
        <v>71</v>
      </c>
      <c r="N38" s="73" t="s">
        <v>71</v>
      </c>
      <c r="O38" s="75" t="s">
        <v>71</v>
      </c>
      <c r="P38" s="74">
        <v>10474</v>
      </c>
      <c r="Q38" s="67" t="s">
        <v>71</v>
      </c>
      <c r="R38" s="76" t="s">
        <v>71</v>
      </c>
      <c r="S38" s="62">
        <v>0</v>
      </c>
      <c r="T38" s="67" t="s">
        <v>71</v>
      </c>
      <c r="U38" s="76" t="s">
        <v>71</v>
      </c>
      <c r="V38" s="1"/>
      <c r="W38" s="60" t="s">
        <v>36</v>
      </c>
      <c r="X38" s="61" t="s">
        <v>157</v>
      </c>
      <c r="Y38" s="69">
        <v>138.7</v>
      </c>
      <c r="Z38" s="73" t="s">
        <v>71</v>
      </c>
      <c r="AA38" s="73" t="s">
        <v>71</v>
      </c>
      <c r="AB38" s="73" t="s">
        <v>71</v>
      </c>
      <c r="AC38" s="69">
        <v>133.5</v>
      </c>
      <c r="AD38" s="73" t="s">
        <v>71</v>
      </c>
      <c r="AE38" s="73" t="s">
        <v>71</v>
      </c>
      <c r="AF38" s="73" t="s">
        <v>71</v>
      </c>
      <c r="AG38" s="69">
        <v>5.2</v>
      </c>
      <c r="AH38" s="73" t="s">
        <v>71</v>
      </c>
      <c r="AI38" s="73" t="s">
        <v>71</v>
      </c>
      <c r="AJ38" s="73" t="s">
        <v>71</v>
      </c>
      <c r="AK38" s="69">
        <v>20.3</v>
      </c>
      <c r="AL38" s="63" t="s">
        <v>71</v>
      </c>
      <c r="AM38" s="70" t="s">
        <v>71</v>
      </c>
      <c r="AN38" s="62">
        <v>9573</v>
      </c>
      <c r="AO38" s="73" t="s">
        <v>71</v>
      </c>
      <c r="AP38" s="73" t="s">
        <v>71</v>
      </c>
      <c r="AQ38" s="75" t="s">
        <v>71</v>
      </c>
      <c r="AR38" s="77">
        <v>33.3</v>
      </c>
      <c r="AS38" s="70" t="s">
        <v>71</v>
      </c>
      <c r="AT38" s="63">
        <v>0.7</v>
      </c>
      <c r="AU38" s="70">
        <v>1.5</v>
      </c>
    </row>
    <row r="39" spans="2:47" ht="21" customHeight="1">
      <c r="B39" s="60" t="s">
        <v>37</v>
      </c>
      <c r="C39" s="61" t="s">
        <v>45</v>
      </c>
      <c r="D39" s="62">
        <v>338327</v>
      </c>
      <c r="E39" s="73">
        <v>63.7</v>
      </c>
      <c r="F39" s="73">
        <v>-5.3</v>
      </c>
      <c r="G39" s="75">
        <v>-0.3</v>
      </c>
      <c r="H39" s="74">
        <v>338327</v>
      </c>
      <c r="I39" s="73">
        <v>83.6</v>
      </c>
      <c r="J39" s="73">
        <v>-3.1</v>
      </c>
      <c r="K39" s="100">
        <v>1.7</v>
      </c>
      <c r="L39" s="62">
        <v>336352</v>
      </c>
      <c r="M39" s="73">
        <v>83.5</v>
      </c>
      <c r="N39" s="73">
        <v>-2.8</v>
      </c>
      <c r="O39" s="75">
        <v>1.5</v>
      </c>
      <c r="P39" s="74">
        <v>1975</v>
      </c>
      <c r="Q39" s="67">
        <v>-1262</v>
      </c>
      <c r="R39" s="76">
        <v>390</v>
      </c>
      <c r="S39" s="62">
        <v>0</v>
      </c>
      <c r="T39" s="67">
        <v>-8230</v>
      </c>
      <c r="U39" s="76">
        <v>-6476</v>
      </c>
      <c r="V39" s="1"/>
      <c r="W39" s="60" t="s">
        <v>37</v>
      </c>
      <c r="X39" s="61" t="s">
        <v>45</v>
      </c>
      <c r="Y39" s="69">
        <v>120.8</v>
      </c>
      <c r="Z39" s="73">
        <v>92.5</v>
      </c>
      <c r="AA39" s="73">
        <v>-2.4</v>
      </c>
      <c r="AB39" s="73">
        <v>22</v>
      </c>
      <c r="AC39" s="69">
        <v>119.7</v>
      </c>
      <c r="AD39" s="73">
        <v>95.7</v>
      </c>
      <c r="AE39" s="73">
        <v>0.7</v>
      </c>
      <c r="AF39" s="73">
        <v>22.2</v>
      </c>
      <c r="AG39" s="69">
        <v>1.1</v>
      </c>
      <c r="AH39" s="73">
        <v>20</v>
      </c>
      <c r="AI39" s="73">
        <v>-78</v>
      </c>
      <c r="AJ39" s="73">
        <v>0</v>
      </c>
      <c r="AK39" s="69">
        <v>17.9</v>
      </c>
      <c r="AL39" s="63">
        <v>0.6999999999999993</v>
      </c>
      <c r="AM39" s="70">
        <v>2.8999999999999986</v>
      </c>
      <c r="AN39" s="62">
        <v>18852</v>
      </c>
      <c r="AO39" s="73">
        <v>103.9</v>
      </c>
      <c r="AP39" s="73">
        <v>9.5</v>
      </c>
      <c r="AQ39" s="75">
        <v>0.1</v>
      </c>
      <c r="AR39" s="77">
        <v>20</v>
      </c>
      <c r="AS39" s="72">
        <v>-0.4</v>
      </c>
      <c r="AT39" s="63">
        <v>0.1</v>
      </c>
      <c r="AU39" s="70">
        <v>0</v>
      </c>
    </row>
    <row r="40" spans="2:47" ht="21" customHeight="1">
      <c r="B40" s="60" t="s">
        <v>38</v>
      </c>
      <c r="C40" s="61" t="s">
        <v>44</v>
      </c>
      <c r="D40" s="62">
        <v>280327</v>
      </c>
      <c r="E40" s="73">
        <v>70.1</v>
      </c>
      <c r="F40" s="73">
        <v>2</v>
      </c>
      <c r="G40" s="75">
        <v>-5.9</v>
      </c>
      <c r="H40" s="74">
        <v>279739</v>
      </c>
      <c r="I40" s="73">
        <v>85.3</v>
      </c>
      <c r="J40" s="73">
        <v>1.8</v>
      </c>
      <c r="K40" s="100">
        <v>-5.5</v>
      </c>
      <c r="L40" s="62">
        <v>262114</v>
      </c>
      <c r="M40" s="73">
        <v>85.5</v>
      </c>
      <c r="N40" s="73">
        <v>2.8</v>
      </c>
      <c r="O40" s="75">
        <v>-4.7</v>
      </c>
      <c r="P40" s="74">
        <v>17625</v>
      </c>
      <c r="Q40" s="67">
        <v>-2273</v>
      </c>
      <c r="R40" s="76">
        <v>-3531</v>
      </c>
      <c r="S40" s="62">
        <v>588</v>
      </c>
      <c r="T40" s="67">
        <v>588</v>
      </c>
      <c r="U40" s="76">
        <v>-1363</v>
      </c>
      <c r="V40" s="1"/>
      <c r="W40" s="60" t="s">
        <v>38</v>
      </c>
      <c r="X40" s="61" t="s">
        <v>44</v>
      </c>
      <c r="Y40" s="69">
        <v>144.3</v>
      </c>
      <c r="Z40" s="73">
        <v>93.3</v>
      </c>
      <c r="AA40" s="73">
        <v>-5.8</v>
      </c>
      <c r="AB40" s="73">
        <v>-1.8</v>
      </c>
      <c r="AC40" s="69">
        <v>138.1</v>
      </c>
      <c r="AD40" s="73">
        <v>93.3</v>
      </c>
      <c r="AE40" s="73">
        <v>-6.2</v>
      </c>
      <c r="AF40" s="73">
        <v>-2</v>
      </c>
      <c r="AG40" s="69">
        <v>6.2</v>
      </c>
      <c r="AH40" s="73">
        <v>92.5</v>
      </c>
      <c r="AI40" s="73">
        <v>5</v>
      </c>
      <c r="AJ40" s="73">
        <v>3.2</v>
      </c>
      <c r="AK40" s="69">
        <v>20</v>
      </c>
      <c r="AL40" s="63">
        <v>-0.8999999999999986</v>
      </c>
      <c r="AM40" s="70">
        <v>0.10000000000000142</v>
      </c>
      <c r="AN40" s="62">
        <v>41559</v>
      </c>
      <c r="AO40" s="73">
        <v>92</v>
      </c>
      <c r="AP40" s="73">
        <v>-9.9</v>
      </c>
      <c r="AQ40" s="75">
        <v>0.2</v>
      </c>
      <c r="AR40" s="77">
        <v>15.5</v>
      </c>
      <c r="AS40" s="72">
        <v>4.3</v>
      </c>
      <c r="AT40" s="63">
        <v>0.5</v>
      </c>
      <c r="AU40" s="70">
        <v>0.4</v>
      </c>
    </row>
    <row r="41" spans="2:47" s="101" customFormat="1" ht="21" customHeight="1">
      <c r="B41" s="60" t="s">
        <v>39</v>
      </c>
      <c r="C41" s="61" t="s">
        <v>46</v>
      </c>
      <c r="D41" s="62" t="s">
        <v>278</v>
      </c>
      <c r="E41" s="73" t="s">
        <v>54</v>
      </c>
      <c r="F41" s="73" t="s">
        <v>54</v>
      </c>
      <c r="G41" s="75" t="s">
        <v>54</v>
      </c>
      <c r="H41" s="74" t="s">
        <v>54</v>
      </c>
      <c r="I41" s="73" t="s">
        <v>54</v>
      </c>
      <c r="J41" s="73" t="s">
        <v>54</v>
      </c>
      <c r="K41" s="100" t="s">
        <v>54</v>
      </c>
      <c r="L41" s="62" t="s">
        <v>54</v>
      </c>
      <c r="M41" s="73" t="s">
        <v>54</v>
      </c>
      <c r="N41" s="73" t="s">
        <v>54</v>
      </c>
      <c r="O41" s="75" t="s">
        <v>54</v>
      </c>
      <c r="P41" s="74" t="s">
        <v>54</v>
      </c>
      <c r="Q41" s="67" t="s">
        <v>54</v>
      </c>
      <c r="R41" s="76" t="s">
        <v>54</v>
      </c>
      <c r="S41" s="62" t="s">
        <v>54</v>
      </c>
      <c r="T41" s="67" t="s">
        <v>54</v>
      </c>
      <c r="U41" s="76" t="s">
        <v>54</v>
      </c>
      <c r="V41" s="1"/>
      <c r="W41" s="60" t="s">
        <v>39</v>
      </c>
      <c r="X41" s="61" t="s">
        <v>46</v>
      </c>
      <c r="Y41" s="69" t="s">
        <v>278</v>
      </c>
      <c r="Z41" s="73" t="s">
        <v>54</v>
      </c>
      <c r="AA41" s="73" t="s">
        <v>54</v>
      </c>
      <c r="AB41" s="73" t="s">
        <v>54</v>
      </c>
      <c r="AC41" s="69" t="s">
        <v>54</v>
      </c>
      <c r="AD41" s="73" t="s">
        <v>54</v>
      </c>
      <c r="AE41" s="73" t="s">
        <v>54</v>
      </c>
      <c r="AF41" s="73" t="s">
        <v>54</v>
      </c>
      <c r="AG41" s="69" t="s">
        <v>54</v>
      </c>
      <c r="AH41" s="73" t="s">
        <v>54</v>
      </c>
      <c r="AI41" s="73" t="s">
        <v>54</v>
      </c>
      <c r="AJ41" s="73" t="s">
        <v>54</v>
      </c>
      <c r="AK41" s="69" t="s">
        <v>54</v>
      </c>
      <c r="AL41" s="63" t="s">
        <v>54</v>
      </c>
      <c r="AM41" s="70" t="s">
        <v>54</v>
      </c>
      <c r="AN41" s="62" t="s">
        <v>54</v>
      </c>
      <c r="AO41" s="73" t="s">
        <v>54</v>
      </c>
      <c r="AP41" s="73" t="s">
        <v>54</v>
      </c>
      <c r="AQ41" s="75" t="s">
        <v>54</v>
      </c>
      <c r="AR41" s="77" t="s">
        <v>54</v>
      </c>
      <c r="AS41" s="72" t="s">
        <v>54</v>
      </c>
      <c r="AT41" s="63" t="s">
        <v>54</v>
      </c>
      <c r="AU41" s="70" t="s">
        <v>54</v>
      </c>
    </row>
    <row r="42" spans="2:47" ht="21" customHeight="1">
      <c r="B42" s="60" t="s">
        <v>158</v>
      </c>
      <c r="C42" s="78" t="s">
        <v>47</v>
      </c>
      <c r="D42" s="85">
        <v>214399</v>
      </c>
      <c r="E42" s="80" t="s">
        <v>71</v>
      </c>
      <c r="F42" s="80" t="s">
        <v>71</v>
      </c>
      <c r="G42" s="82" t="s">
        <v>71</v>
      </c>
      <c r="H42" s="81">
        <v>206943</v>
      </c>
      <c r="I42" s="80" t="s">
        <v>71</v>
      </c>
      <c r="J42" s="80" t="s">
        <v>71</v>
      </c>
      <c r="K42" s="102" t="s">
        <v>71</v>
      </c>
      <c r="L42" s="85">
        <v>187844</v>
      </c>
      <c r="M42" s="80" t="s">
        <v>71</v>
      </c>
      <c r="N42" s="80" t="s">
        <v>71</v>
      </c>
      <c r="O42" s="82" t="s">
        <v>71</v>
      </c>
      <c r="P42" s="81">
        <v>19099</v>
      </c>
      <c r="Q42" s="83" t="s">
        <v>71</v>
      </c>
      <c r="R42" s="84" t="s">
        <v>71</v>
      </c>
      <c r="S42" s="85">
        <v>7456</v>
      </c>
      <c r="T42" s="83" t="s">
        <v>71</v>
      </c>
      <c r="U42" s="84" t="s">
        <v>71</v>
      </c>
      <c r="V42" s="1"/>
      <c r="W42" s="60" t="s">
        <v>158</v>
      </c>
      <c r="X42" s="78" t="s">
        <v>47</v>
      </c>
      <c r="Y42" s="86">
        <v>140.5</v>
      </c>
      <c r="Z42" s="80" t="s">
        <v>71</v>
      </c>
      <c r="AA42" s="80" t="s">
        <v>71</v>
      </c>
      <c r="AB42" s="80" t="s">
        <v>71</v>
      </c>
      <c r="AC42" s="86">
        <v>127.9</v>
      </c>
      <c r="AD42" s="80" t="s">
        <v>71</v>
      </c>
      <c r="AE42" s="80" t="s">
        <v>71</v>
      </c>
      <c r="AF42" s="80" t="s">
        <v>71</v>
      </c>
      <c r="AG42" s="86">
        <v>12.6</v>
      </c>
      <c r="AH42" s="80" t="s">
        <v>71</v>
      </c>
      <c r="AI42" s="80" t="s">
        <v>71</v>
      </c>
      <c r="AJ42" s="80" t="s">
        <v>71</v>
      </c>
      <c r="AK42" s="86">
        <v>19.7</v>
      </c>
      <c r="AL42" s="87" t="s">
        <v>71</v>
      </c>
      <c r="AM42" s="88" t="s">
        <v>71</v>
      </c>
      <c r="AN42" s="85">
        <v>34163</v>
      </c>
      <c r="AO42" s="80" t="s">
        <v>71</v>
      </c>
      <c r="AP42" s="80" t="s">
        <v>71</v>
      </c>
      <c r="AQ42" s="82" t="s">
        <v>71</v>
      </c>
      <c r="AR42" s="89">
        <v>33.4</v>
      </c>
      <c r="AS42" s="102" t="s">
        <v>71</v>
      </c>
      <c r="AT42" s="87">
        <v>2.2</v>
      </c>
      <c r="AU42" s="88">
        <v>2.2</v>
      </c>
    </row>
    <row r="43" spans="2:47" ht="6.75" customHeight="1">
      <c r="B43" s="90"/>
      <c r="C43" s="103"/>
      <c r="D43" s="94"/>
      <c r="E43" s="93"/>
      <c r="F43" s="93"/>
      <c r="G43" s="93"/>
      <c r="H43" s="94"/>
      <c r="I43" s="93"/>
      <c r="J43" s="93"/>
      <c r="K43" s="93"/>
      <c r="L43" s="1"/>
      <c r="M43" s="93"/>
      <c r="N43" s="93"/>
      <c r="O43" s="93"/>
      <c r="P43" s="93"/>
      <c r="Q43" s="93"/>
      <c r="R43" s="93"/>
      <c r="S43" s="94"/>
      <c r="T43" s="1"/>
      <c r="U43" s="1"/>
      <c r="V43" s="1"/>
      <c r="W43" s="90"/>
      <c r="X43" s="103"/>
      <c r="Y43" s="96"/>
      <c r="Z43" s="93"/>
      <c r="AA43" s="93"/>
      <c r="AB43" s="93"/>
      <c r="AC43" s="96"/>
      <c r="AD43" s="93"/>
      <c r="AE43" s="93"/>
      <c r="AF43" s="93"/>
      <c r="AG43" s="96"/>
      <c r="AH43" s="93"/>
      <c r="AI43" s="93"/>
      <c r="AJ43" s="93"/>
      <c r="AK43" s="96"/>
      <c r="AL43" s="93"/>
      <c r="AM43" s="93"/>
      <c r="AN43" s="94"/>
      <c r="AO43" s="93"/>
      <c r="AP43" s="93"/>
      <c r="AQ43" s="93"/>
      <c r="AR43" s="97"/>
      <c r="AS43" s="97"/>
      <c r="AT43" s="93"/>
      <c r="AU43" s="93"/>
    </row>
    <row r="44" spans="2:47" ht="11.25">
      <c r="B44" s="101"/>
      <c r="C44" s="101"/>
      <c r="D44" s="101"/>
      <c r="E44" s="101"/>
      <c r="F44" s="101"/>
      <c r="G44" s="101"/>
      <c r="H44" s="101"/>
      <c r="I44" s="101"/>
      <c r="J44" s="104"/>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48"/>
      <c r="AI44" s="104"/>
      <c r="AJ44" s="48"/>
      <c r="AK44" s="101"/>
      <c r="AL44" s="101"/>
      <c r="AM44" s="101"/>
      <c r="AN44" s="101"/>
      <c r="AO44" s="101"/>
      <c r="AP44" s="101"/>
      <c r="AQ44" s="101"/>
      <c r="AR44" s="101"/>
      <c r="AS44" s="101"/>
      <c r="AT44" s="101"/>
      <c r="AU44" s="101"/>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64" customWidth="1"/>
    <col min="2" max="21" width="6.625" style="110" customWidth="1"/>
    <col min="22" max="16384" width="9.375" style="111" customWidth="1"/>
  </cols>
  <sheetData>
    <row r="1" ht="16.5" customHeight="1">
      <c r="A1" s="109" t="s">
        <v>255</v>
      </c>
    </row>
    <row r="2" spans="1:21" ht="16.5" customHeight="1">
      <c r="A2" s="112" t="s">
        <v>67</v>
      </c>
      <c r="F2" s="113"/>
      <c r="G2" s="113"/>
      <c r="H2" s="113"/>
      <c r="M2" s="114"/>
      <c r="P2" s="113"/>
      <c r="R2" s="113"/>
      <c r="S2" s="113"/>
      <c r="U2" s="115" t="s">
        <v>290</v>
      </c>
    </row>
    <row r="3" spans="1:22" s="119" customFormat="1" ht="16.5" customHeight="1">
      <c r="A3" s="116"/>
      <c r="B3" s="353" t="s">
        <v>291</v>
      </c>
      <c r="C3" s="354"/>
      <c r="D3" s="353" t="s">
        <v>256</v>
      </c>
      <c r="E3" s="354"/>
      <c r="F3" s="353" t="s">
        <v>257</v>
      </c>
      <c r="G3" s="354"/>
      <c r="H3" s="353" t="s">
        <v>258</v>
      </c>
      <c r="I3" s="354"/>
      <c r="J3" s="359" t="s">
        <v>259</v>
      </c>
      <c r="K3" s="354"/>
      <c r="L3" s="349" t="s">
        <v>260</v>
      </c>
      <c r="M3" s="357"/>
      <c r="N3" s="349" t="s">
        <v>261</v>
      </c>
      <c r="O3" s="350"/>
      <c r="P3" s="349" t="s">
        <v>262</v>
      </c>
      <c r="Q3" s="357"/>
      <c r="R3" s="353" t="s">
        <v>263</v>
      </c>
      <c r="S3" s="354"/>
      <c r="T3" s="349" t="s">
        <v>264</v>
      </c>
      <c r="U3" s="357"/>
      <c r="V3" s="117"/>
    </row>
    <row r="4" spans="1:22" s="119" customFormat="1" ht="16.5" customHeight="1">
      <c r="A4" s="120" t="s">
        <v>68</v>
      </c>
      <c r="B4" s="355"/>
      <c r="C4" s="356"/>
      <c r="D4" s="355"/>
      <c r="E4" s="356"/>
      <c r="F4" s="355"/>
      <c r="G4" s="356"/>
      <c r="H4" s="355"/>
      <c r="I4" s="356"/>
      <c r="J4" s="355"/>
      <c r="K4" s="356"/>
      <c r="L4" s="351"/>
      <c r="M4" s="358"/>
      <c r="N4" s="351"/>
      <c r="O4" s="352"/>
      <c r="P4" s="351"/>
      <c r="Q4" s="358"/>
      <c r="R4" s="355"/>
      <c r="S4" s="356"/>
      <c r="T4" s="351"/>
      <c r="U4" s="358"/>
      <c r="V4" s="117"/>
    </row>
    <row r="5" spans="1:22" s="119" customFormat="1" ht="16.5" customHeight="1">
      <c r="A5" s="121"/>
      <c r="B5" s="122"/>
      <c r="C5" s="123" t="s">
        <v>69</v>
      </c>
      <c r="D5" s="124"/>
      <c r="E5" s="123" t="s">
        <v>69</v>
      </c>
      <c r="F5" s="122"/>
      <c r="G5" s="125" t="s">
        <v>69</v>
      </c>
      <c r="H5" s="122"/>
      <c r="I5" s="123" t="s">
        <v>69</v>
      </c>
      <c r="J5" s="122"/>
      <c r="K5" s="123" t="s">
        <v>69</v>
      </c>
      <c r="L5" s="124"/>
      <c r="M5" s="123" t="s">
        <v>69</v>
      </c>
      <c r="N5" s="122"/>
      <c r="O5" s="125" t="s">
        <v>69</v>
      </c>
      <c r="P5" s="122"/>
      <c r="Q5" s="123" t="s">
        <v>69</v>
      </c>
      <c r="R5" s="122"/>
      <c r="S5" s="123" t="s">
        <v>69</v>
      </c>
      <c r="T5" s="122"/>
      <c r="U5" s="123" t="s">
        <v>69</v>
      </c>
      <c r="V5" s="117"/>
    </row>
    <row r="6" spans="1:21" ht="16.5" customHeight="1">
      <c r="A6" s="116"/>
      <c r="B6" s="126"/>
      <c r="C6" s="127" t="s">
        <v>70</v>
      </c>
      <c r="D6" s="128"/>
      <c r="E6" s="127" t="s">
        <v>70</v>
      </c>
      <c r="F6" s="128"/>
      <c r="G6" s="128" t="s">
        <v>70</v>
      </c>
      <c r="H6" s="129"/>
      <c r="I6" s="127" t="s">
        <v>70</v>
      </c>
      <c r="J6" s="129"/>
      <c r="K6" s="127" t="s">
        <v>70</v>
      </c>
      <c r="L6" s="128"/>
      <c r="M6" s="127" t="s">
        <v>70</v>
      </c>
      <c r="N6" s="128"/>
      <c r="O6" s="128" t="s">
        <v>70</v>
      </c>
      <c r="P6" s="129"/>
      <c r="Q6" s="127" t="s">
        <v>70</v>
      </c>
      <c r="R6" s="128"/>
      <c r="S6" s="127" t="s">
        <v>70</v>
      </c>
      <c r="T6" s="129"/>
      <c r="U6" s="127" t="s">
        <v>70</v>
      </c>
    </row>
    <row r="7" spans="1:22" ht="16.5" customHeight="1">
      <c r="A7" s="344" t="s">
        <v>292</v>
      </c>
      <c r="B7" s="345"/>
      <c r="C7" s="345"/>
      <c r="D7" s="345"/>
      <c r="E7" s="132"/>
      <c r="F7" s="133"/>
      <c r="G7" s="134"/>
      <c r="H7" s="133"/>
      <c r="I7" s="135"/>
      <c r="J7" s="133"/>
      <c r="K7" s="135"/>
      <c r="L7" s="134"/>
      <c r="M7" s="135"/>
      <c r="N7" s="136"/>
      <c r="O7" s="251"/>
      <c r="P7" s="133"/>
      <c r="Q7" s="135"/>
      <c r="R7" s="133"/>
      <c r="S7" s="135"/>
      <c r="T7" s="133"/>
      <c r="U7" s="135"/>
      <c r="V7" s="130"/>
    </row>
    <row r="8" spans="1:22" ht="16.5" customHeight="1">
      <c r="A8" s="137" t="s">
        <v>265</v>
      </c>
      <c r="B8" s="143">
        <v>101.7</v>
      </c>
      <c r="C8" s="139">
        <v>1.7</v>
      </c>
      <c r="D8" s="138">
        <v>93.9</v>
      </c>
      <c r="E8" s="139">
        <v>-6</v>
      </c>
      <c r="F8" s="143">
        <v>104.6</v>
      </c>
      <c r="G8" s="138">
        <v>4.5</v>
      </c>
      <c r="H8" s="143">
        <v>85.7</v>
      </c>
      <c r="I8" s="139">
        <v>-14.3</v>
      </c>
      <c r="J8" s="143">
        <v>105.3</v>
      </c>
      <c r="K8" s="139">
        <v>5.3</v>
      </c>
      <c r="L8" s="138">
        <v>102.6</v>
      </c>
      <c r="M8" s="139">
        <v>2.6</v>
      </c>
      <c r="N8" s="143">
        <v>89.5</v>
      </c>
      <c r="O8" s="138">
        <v>-10.5</v>
      </c>
      <c r="P8" s="143">
        <v>110.9</v>
      </c>
      <c r="Q8" s="139">
        <v>10.9</v>
      </c>
      <c r="R8" s="143">
        <v>101.4</v>
      </c>
      <c r="S8" s="139">
        <v>1.4</v>
      </c>
      <c r="T8" s="143">
        <v>96.2</v>
      </c>
      <c r="U8" s="139">
        <v>-3.8</v>
      </c>
      <c r="V8" s="130"/>
    </row>
    <row r="9" spans="1:22" ht="16.5" customHeight="1">
      <c r="A9" s="137" t="s">
        <v>266</v>
      </c>
      <c r="B9" s="143">
        <v>96.4</v>
      </c>
      <c r="C9" s="139">
        <v>-5.2</v>
      </c>
      <c r="D9" s="138">
        <v>100.1</v>
      </c>
      <c r="E9" s="139">
        <v>6.6</v>
      </c>
      <c r="F9" s="143">
        <v>101.9</v>
      </c>
      <c r="G9" s="138">
        <v>-2.6</v>
      </c>
      <c r="H9" s="143">
        <v>92.4</v>
      </c>
      <c r="I9" s="139">
        <v>7.8</v>
      </c>
      <c r="J9" s="143">
        <v>105.6</v>
      </c>
      <c r="K9" s="139">
        <v>0.3</v>
      </c>
      <c r="L9" s="138">
        <v>100.4</v>
      </c>
      <c r="M9" s="139">
        <v>-2.1</v>
      </c>
      <c r="N9" s="143">
        <v>79.4</v>
      </c>
      <c r="O9" s="138">
        <v>-11.3</v>
      </c>
      <c r="P9" s="143">
        <v>84.1</v>
      </c>
      <c r="Q9" s="139">
        <v>-24.2</v>
      </c>
      <c r="R9" s="143">
        <v>94.4</v>
      </c>
      <c r="S9" s="139">
        <v>-6.9</v>
      </c>
      <c r="T9" s="143">
        <v>77.4</v>
      </c>
      <c r="U9" s="139">
        <v>-19.5</v>
      </c>
      <c r="V9" s="130"/>
    </row>
    <row r="10" spans="1:22" ht="16.5" customHeight="1">
      <c r="A10" s="137" t="s">
        <v>267</v>
      </c>
      <c r="B10" s="143">
        <v>94.5</v>
      </c>
      <c r="C10" s="139">
        <v>-2</v>
      </c>
      <c r="D10" s="138">
        <v>104.2</v>
      </c>
      <c r="E10" s="139">
        <v>4.1</v>
      </c>
      <c r="F10" s="143">
        <v>102.8</v>
      </c>
      <c r="G10" s="138">
        <v>0.9</v>
      </c>
      <c r="H10" s="143">
        <v>80.5</v>
      </c>
      <c r="I10" s="139">
        <v>-12.9</v>
      </c>
      <c r="J10" s="143">
        <v>109.8</v>
      </c>
      <c r="K10" s="139">
        <v>4</v>
      </c>
      <c r="L10" s="138">
        <v>97.5</v>
      </c>
      <c r="M10" s="139">
        <v>-2.9</v>
      </c>
      <c r="N10" s="143">
        <v>72.9</v>
      </c>
      <c r="O10" s="138">
        <v>-8.2</v>
      </c>
      <c r="P10" s="143">
        <v>85.4</v>
      </c>
      <c r="Q10" s="139">
        <v>1.5</v>
      </c>
      <c r="R10" s="143">
        <v>87.3</v>
      </c>
      <c r="S10" s="139">
        <v>-7.5</v>
      </c>
      <c r="T10" s="143">
        <v>83.3</v>
      </c>
      <c r="U10" s="139">
        <v>7.6</v>
      </c>
      <c r="V10" s="130"/>
    </row>
    <row r="11" spans="1:22" s="131" customFormat="1" ht="16.5" customHeight="1">
      <c r="A11" s="137" t="s">
        <v>268</v>
      </c>
      <c r="B11" s="143">
        <v>89</v>
      </c>
      <c r="C11" s="139">
        <v>-5.8</v>
      </c>
      <c r="D11" s="138">
        <v>95.9</v>
      </c>
      <c r="E11" s="139">
        <v>-8</v>
      </c>
      <c r="F11" s="143">
        <v>93.8</v>
      </c>
      <c r="G11" s="138">
        <v>-8.8</v>
      </c>
      <c r="H11" s="143">
        <v>67.8</v>
      </c>
      <c r="I11" s="139">
        <v>-15.8</v>
      </c>
      <c r="J11" s="143">
        <v>100.4</v>
      </c>
      <c r="K11" s="139">
        <v>-8.6</v>
      </c>
      <c r="L11" s="138">
        <v>87.8</v>
      </c>
      <c r="M11" s="139">
        <v>-9.9</v>
      </c>
      <c r="N11" s="143">
        <v>75.2</v>
      </c>
      <c r="O11" s="138">
        <v>3.2</v>
      </c>
      <c r="P11" s="143">
        <v>87.6</v>
      </c>
      <c r="Q11" s="139">
        <v>2.6</v>
      </c>
      <c r="R11" s="143">
        <v>82.6</v>
      </c>
      <c r="S11" s="139">
        <v>-5.4</v>
      </c>
      <c r="T11" s="143">
        <v>96.2</v>
      </c>
      <c r="U11" s="139">
        <v>15.5</v>
      </c>
      <c r="V11" s="130"/>
    </row>
    <row r="12" spans="1:22" s="131" customFormat="1" ht="16.5" customHeight="1">
      <c r="A12" s="137" t="s">
        <v>288</v>
      </c>
      <c r="B12" s="143">
        <v>90.8</v>
      </c>
      <c r="C12" s="139">
        <v>2</v>
      </c>
      <c r="D12" s="138">
        <v>96.3</v>
      </c>
      <c r="E12" s="139">
        <v>0.4</v>
      </c>
      <c r="F12" s="143">
        <v>96.1</v>
      </c>
      <c r="G12" s="138">
        <v>2.5</v>
      </c>
      <c r="H12" s="143">
        <v>74.6</v>
      </c>
      <c r="I12" s="139">
        <v>10</v>
      </c>
      <c r="J12" s="143">
        <v>104.2</v>
      </c>
      <c r="K12" s="139">
        <v>3.8</v>
      </c>
      <c r="L12" s="138">
        <v>86.5</v>
      </c>
      <c r="M12" s="139">
        <v>-1.5</v>
      </c>
      <c r="N12" s="143">
        <v>88.7</v>
      </c>
      <c r="O12" s="138">
        <v>18</v>
      </c>
      <c r="P12" s="143">
        <v>89.7</v>
      </c>
      <c r="Q12" s="139">
        <v>2.4</v>
      </c>
      <c r="R12" s="143">
        <v>79.8</v>
      </c>
      <c r="S12" s="139">
        <v>-3.4</v>
      </c>
      <c r="T12" s="143">
        <v>84.5</v>
      </c>
      <c r="U12" s="139">
        <v>-12.2</v>
      </c>
      <c r="V12" s="130"/>
    </row>
    <row r="13" spans="1:22" ht="16.5" customHeight="1">
      <c r="A13" s="144" t="s">
        <v>269</v>
      </c>
      <c r="B13" s="145">
        <v>76.1</v>
      </c>
      <c r="C13" s="146">
        <v>0</v>
      </c>
      <c r="D13" s="147">
        <v>89.6</v>
      </c>
      <c r="E13" s="146">
        <v>-2.6</v>
      </c>
      <c r="F13" s="145">
        <v>80.5</v>
      </c>
      <c r="G13" s="147">
        <v>1.5</v>
      </c>
      <c r="H13" s="145">
        <v>70.4</v>
      </c>
      <c r="I13" s="146">
        <v>18.5</v>
      </c>
      <c r="J13" s="145">
        <v>85.2</v>
      </c>
      <c r="K13" s="146">
        <v>-2.4</v>
      </c>
      <c r="L13" s="147">
        <v>73.5</v>
      </c>
      <c r="M13" s="146">
        <v>0.8</v>
      </c>
      <c r="N13" s="145">
        <v>76.2</v>
      </c>
      <c r="O13" s="147">
        <v>26.8</v>
      </c>
      <c r="P13" s="145">
        <v>74.7</v>
      </c>
      <c r="Q13" s="146">
        <v>5.4</v>
      </c>
      <c r="R13" s="145">
        <v>66</v>
      </c>
      <c r="S13" s="146">
        <v>-4.6</v>
      </c>
      <c r="T13" s="145">
        <v>72</v>
      </c>
      <c r="U13" s="146">
        <v>-11.9</v>
      </c>
      <c r="V13" s="130"/>
    </row>
    <row r="14" spans="1:22" ht="16.5" customHeight="1">
      <c r="A14" s="148" t="s">
        <v>270</v>
      </c>
      <c r="B14" s="143">
        <v>79.8</v>
      </c>
      <c r="C14" s="139">
        <v>2.3</v>
      </c>
      <c r="D14" s="138">
        <v>93.5</v>
      </c>
      <c r="E14" s="139">
        <v>-2</v>
      </c>
      <c r="F14" s="143">
        <v>81.6</v>
      </c>
      <c r="G14" s="138">
        <v>5.3</v>
      </c>
      <c r="H14" s="143">
        <v>67.6</v>
      </c>
      <c r="I14" s="139">
        <v>2.9</v>
      </c>
      <c r="J14" s="143">
        <v>98.2</v>
      </c>
      <c r="K14" s="139">
        <v>12.9</v>
      </c>
      <c r="L14" s="138">
        <v>78.6</v>
      </c>
      <c r="M14" s="139">
        <v>-6.5</v>
      </c>
      <c r="N14" s="143">
        <v>77</v>
      </c>
      <c r="O14" s="138">
        <v>31.6</v>
      </c>
      <c r="P14" s="143">
        <v>81.2</v>
      </c>
      <c r="Q14" s="139">
        <v>8.7</v>
      </c>
      <c r="R14" s="143">
        <v>70.4</v>
      </c>
      <c r="S14" s="139">
        <v>-0.6</v>
      </c>
      <c r="T14" s="143">
        <v>72.3</v>
      </c>
      <c r="U14" s="139">
        <v>-13.3</v>
      </c>
      <c r="V14" s="130"/>
    </row>
    <row r="15" spans="1:22" ht="16.5" customHeight="1">
      <c r="A15" s="148" t="s">
        <v>277</v>
      </c>
      <c r="B15" s="143">
        <v>79.3</v>
      </c>
      <c r="C15" s="139">
        <v>1.8</v>
      </c>
      <c r="D15" s="138">
        <v>92.3</v>
      </c>
      <c r="E15" s="139">
        <v>-4.6</v>
      </c>
      <c r="F15" s="143">
        <v>82.8</v>
      </c>
      <c r="G15" s="138">
        <v>2.5</v>
      </c>
      <c r="H15" s="143">
        <v>55.2</v>
      </c>
      <c r="I15" s="139">
        <v>-6.4</v>
      </c>
      <c r="J15" s="143">
        <v>98.7</v>
      </c>
      <c r="K15" s="139">
        <v>10.8</v>
      </c>
      <c r="L15" s="138">
        <v>75.5</v>
      </c>
      <c r="M15" s="139">
        <v>-8.4</v>
      </c>
      <c r="N15" s="143">
        <v>78.9</v>
      </c>
      <c r="O15" s="138">
        <v>36.5</v>
      </c>
      <c r="P15" s="143">
        <v>72.4</v>
      </c>
      <c r="Q15" s="139">
        <v>1.7</v>
      </c>
      <c r="R15" s="143">
        <v>68.6</v>
      </c>
      <c r="S15" s="139">
        <v>-2.8</v>
      </c>
      <c r="T15" s="143">
        <v>71.9</v>
      </c>
      <c r="U15" s="139">
        <v>8.6</v>
      </c>
      <c r="V15" s="130"/>
    </row>
    <row r="16" spans="1:22" ht="16.5" customHeight="1">
      <c r="A16" s="148" t="s">
        <v>279</v>
      </c>
      <c r="B16" s="143">
        <v>77.1</v>
      </c>
      <c r="C16" s="139">
        <v>2.9</v>
      </c>
      <c r="D16" s="138">
        <v>89.3</v>
      </c>
      <c r="E16" s="139">
        <v>-4.6</v>
      </c>
      <c r="F16" s="143">
        <v>79.6</v>
      </c>
      <c r="G16" s="138">
        <v>2.3</v>
      </c>
      <c r="H16" s="143">
        <v>70</v>
      </c>
      <c r="I16" s="139">
        <v>18.4</v>
      </c>
      <c r="J16" s="143">
        <v>92.5</v>
      </c>
      <c r="K16" s="139">
        <v>12.1</v>
      </c>
      <c r="L16" s="138">
        <v>73.6</v>
      </c>
      <c r="M16" s="139">
        <v>-1.5</v>
      </c>
      <c r="N16" s="143">
        <v>75.3</v>
      </c>
      <c r="O16" s="138">
        <v>36.4</v>
      </c>
      <c r="P16" s="143">
        <v>65.3</v>
      </c>
      <c r="Q16" s="139">
        <v>-0.3</v>
      </c>
      <c r="R16" s="143">
        <v>66</v>
      </c>
      <c r="S16" s="139">
        <v>-3.2</v>
      </c>
      <c r="T16" s="143">
        <v>71.8</v>
      </c>
      <c r="U16" s="139">
        <v>10.3</v>
      </c>
      <c r="V16" s="130"/>
    </row>
    <row r="17" spans="1:22" ht="16.5" customHeight="1">
      <c r="A17" s="148" t="s">
        <v>280</v>
      </c>
      <c r="B17" s="143">
        <v>124.4</v>
      </c>
      <c r="C17" s="139">
        <v>4.7</v>
      </c>
      <c r="D17" s="138">
        <v>107.9</v>
      </c>
      <c r="E17" s="139">
        <v>3.9</v>
      </c>
      <c r="F17" s="143">
        <v>130.7</v>
      </c>
      <c r="G17" s="138">
        <v>2.7</v>
      </c>
      <c r="H17" s="143">
        <v>93.5</v>
      </c>
      <c r="I17" s="139">
        <v>-8.7</v>
      </c>
      <c r="J17" s="143">
        <v>115.1</v>
      </c>
      <c r="K17" s="139">
        <v>9.9</v>
      </c>
      <c r="L17" s="138">
        <v>80.8</v>
      </c>
      <c r="M17" s="139">
        <v>-7.1</v>
      </c>
      <c r="N17" s="143">
        <v>170.2</v>
      </c>
      <c r="O17" s="138">
        <v>55.2</v>
      </c>
      <c r="P17" s="143">
        <v>166.5</v>
      </c>
      <c r="Q17" s="139">
        <v>13.6</v>
      </c>
      <c r="R17" s="143">
        <v>124.5</v>
      </c>
      <c r="S17" s="139">
        <v>-5</v>
      </c>
      <c r="T17" s="143">
        <v>113.8</v>
      </c>
      <c r="U17" s="139">
        <v>-18.1</v>
      </c>
      <c r="V17" s="130"/>
    </row>
    <row r="18" spans="1:22" ht="16.5" customHeight="1">
      <c r="A18" s="148" t="s">
        <v>281</v>
      </c>
      <c r="B18" s="149">
        <v>99</v>
      </c>
      <c r="C18" s="150">
        <v>-0.4</v>
      </c>
      <c r="D18" s="151">
        <v>97.4</v>
      </c>
      <c r="E18" s="150">
        <v>3.5</v>
      </c>
      <c r="F18" s="149">
        <v>114.6</v>
      </c>
      <c r="G18" s="151">
        <v>6.9</v>
      </c>
      <c r="H18" s="149">
        <v>81.7</v>
      </c>
      <c r="I18" s="150">
        <v>17.7</v>
      </c>
      <c r="J18" s="149">
        <v>111.1</v>
      </c>
      <c r="K18" s="150">
        <v>3.1</v>
      </c>
      <c r="L18" s="151">
        <v>114.8</v>
      </c>
      <c r="M18" s="150">
        <v>-9</v>
      </c>
      <c r="N18" s="149">
        <v>77.3</v>
      </c>
      <c r="O18" s="151">
        <v>-15.1</v>
      </c>
      <c r="P18" s="149">
        <v>78.8</v>
      </c>
      <c r="Q18" s="150">
        <v>-9</v>
      </c>
      <c r="R18" s="149">
        <v>75.9</v>
      </c>
      <c r="S18" s="150">
        <v>-9.6</v>
      </c>
      <c r="T18" s="149">
        <v>106</v>
      </c>
      <c r="U18" s="150">
        <v>29.1</v>
      </c>
      <c r="V18" s="130"/>
    </row>
    <row r="19" spans="1:22" ht="16.5" customHeight="1">
      <c r="A19" s="144" t="s">
        <v>282</v>
      </c>
      <c r="B19" s="143">
        <v>83.7</v>
      </c>
      <c r="C19" s="139">
        <v>3.5</v>
      </c>
      <c r="D19" s="138">
        <v>102.1</v>
      </c>
      <c r="E19" s="139">
        <v>2</v>
      </c>
      <c r="F19" s="143">
        <v>85.9</v>
      </c>
      <c r="G19" s="138">
        <v>1.8</v>
      </c>
      <c r="H19" s="143">
        <v>75.5</v>
      </c>
      <c r="I19" s="139">
        <v>18.3</v>
      </c>
      <c r="J19" s="143">
        <v>112.6</v>
      </c>
      <c r="K19" s="139">
        <v>13.6</v>
      </c>
      <c r="L19" s="138">
        <v>81.8</v>
      </c>
      <c r="M19" s="139">
        <v>6.1</v>
      </c>
      <c r="N19" s="143">
        <v>67.2</v>
      </c>
      <c r="O19" s="138">
        <v>7</v>
      </c>
      <c r="P19" s="143">
        <v>71.2</v>
      </c>
      <c r="Q19" s="139">
        <v>4.9</v>
      </c>
      <c r="R19" s="143">
        <v>68.5</v>
      </c>
      <c r="S19" s="139">
        <v>-3.8</v>
      </c>
      <c r="T19" s="143">
        <v>78.9</v>
      </c>
      <c r="U19" s="139">
        <v>0.3</v>
      </c>
      <c r="V19" s="130"/>
    </row>
    <row r="20" spans="1:22" ht="16.5" customHeight="1">
      <c r="A20" s="152" t="s">
        <v>283</v>
      </c>
      <c r="B20" s="143">
        <v>78.4</v>
      </c>
      <c r="C20" s="139">
        <v>1.3</v>
      </c>
      <c r="D20" s="138">
        <v>91.6</v>
      </c>
      <c r="E20" s="139">
        <v>-1.8</v>
      </c>
      <c r="F20" s="143">
        <v>79.9</v>
      </c>
      <c r="G20" s="138">
        <v>-1.7</v>
      </c>
      <c r="H20" s="143">
        <v>67.6</v>
      </c>
      <c r="I20" s="139">
        <v>13</v>
      </c>
      <c r="J20" s="143">
        <v>101.7</v>
      </c>
      <c r="K20" s="139">
        <v>15.7</v>
      </c>
      <c r="L20" s="138">
        <v>79</v>
      </c>
      <c r="M20" s="139">
        <v>-1.1</v>
      </c>
      <c r="N20" s="143">
        <v>65.1</v>
      </c>
      <c r="O20" s="138">
        <v>6.2</v>
      </c>
      <c r="P20" s="143">
        <v>68.7</v>
      </c>
      <c r="Q20" s="139">
        <v>-0.6</v>
      </c>
      <c r="R20" s="143">
        <v>67.5</v>
      </c>
      <c r="S20" s="139">
        <v>-1.9</v>
      </c>
      <c r="T20" s="143">
        <v>72.7</v>
      </c>
      <c r="U20" s="139">
        <v>-10.6</v>
      </c>
      <c r="V20" s="130"/>
    </row>
    <row r="21" spans="1:22" ht="16.5" customHeight="1">
      <c r="A21" s="152" t="s">
        <v>284</v>
      </c>
      <c r="B21" s="143">
        <v>78.7</v>
      </c>
      <c r="C21" s="139">
        <v>0.1</v>
      </c>
      <c r="D21" s="138">
        <v>94.5</v>
      </c>
      <c r="E21" s="139">
        <v>4.2</v>
      </c>
      <c r="F21" s="143">
        <v>80.9</v>
      </c>
      <c r="G21" s="138">
        <v>-0.1</v>
      </c>
      <c r="H21" s="143">
        <v>66.5</v>
      </c>
      <c r="I21" s="139">
        <v>10.3</v>
      </c>
      <c r="J21" s="143">
        <v>108</v>
      </c>
      <c r="K21" s="139">
        <v>15.4</v>
      </c>
      <c r="L21" s="138">
        <v>79</v>
      </c>
      <c r="M21" s="139">
        <v>-2.2</v>
      </c>
      <c r="N21" s="143">
        <v>67.3</v>
      </c>
      <c r="O21" s="138">
        <v>7.2</v>
      </c>
      <c r="P21" s="143">
        <v>68.9</v>
      </c>
      <c r="Q21" s="139">
        <v>-2.5</v>
      </c>
      <c r="R21" s="143">
        <v>68.4</v>
      </c>
      <c r="S21" s="139">
        <v>-3.5</v>
      </c>
      <c r="T21" s="143">
        <v>71.7</v>
      </c>
      <c r="U21" s="139">
        <v>-18.7</v>
      </c>
      <c r="V21" s="130"/>
    </row>
    <row r="22" spans="1:22" ht="16.5" customHeight="1">
      <c r="A22" s="152" t="s">
        <v>285</v>
      </c>
      <c r="B22" s="143">
        <v>80.6</v>
      </c>
      <c r="C22" s="139">
        <v>1.5</v>
      </c>
      <c r="D22" s="138">
        <v>96</v>
      </c>
      <c r="E22" s="139">
        <v>3.3</v>
      </c>
      <c r="F22" s="143">
        <v>85.5</v>
      </c>
      <c r="G22" s="138">
        <v>0.6</v>
      </c>
      <c r="H22" s="143">
        <v>66.4</v>
      </c>
      <c r="I22" s="139">
        <v>11.2</v>
      </c>
      <c r="J22" s="143">
        <v>103.2</v>
      </c>
      <c r="K22" s="139">
        <v>4.8</v>
      </c>
      <c r="L22" s="138">
        <v>78.2</v>
      </c>
      <c r="M22" s="139">
        <v>6.7</v>
      </c>
      <c r="N22" s="143">
        <v>66.5</v>
      </c>
      <c r="O22" s="138">
        <v>5.6</v>
      </c>
      <c r="P22" s="143">
        <v>69.9</v>
      </c>
      <c r="Q22" s="139">
        <v>-3.5</v>
      </c>
      <c r="R22" s="143">
        <v>69.5</v>
      </c>
      <c r="S22" s="139">
        <v>-1.8</v>
      </c>
      <c r="T22" s="143">
        <v>73.1</v>
      </c>
      <c r="U22" s="139">
        <v>-17.5</v>
      </c>
      <c r="V22" s="130"/>
    </row>
    <row r="23" spans="1:22" ht="16.5" customHeight="1">
      <c r="A23" s="152" t="s">
        <v>286</v>
      </c>
      <c r="B23" s="143">
        <v>154.8</v>
      </c>
      <c r="C23" s="139">
        <v>5.4</v>
      </c>
      <c r="D23" s="138">
        <v>115.1</v>
      </c>
      <c r="E23" s="139">
        <v>8.9</v>
      </c>
      <c r="F23" s="143">
        <v>171.3</v>
      </c>
      <c r="G23" s="138">
        <v>5.4</v>
      </c>
      <c r="H23" s="143">
        <v>109.4</v>
      </c>
      <c r="I23" s="139">
        <v>23.5</v>
      </c>
      <c r="J23" s="143">
        <v>137.3</v>
      </c>
      <c r="K23" s="139">
        <v>-9.6</v>
      </c>
      <c r="L23" s="138">
        <v>141.6</v>
      </c>
      <c r="M23" s="139">
        <v>8.7</v>
      </c>
      <c r="N23" s="143">
        <v>169</v>
      </c>
      <c r="O23" s="138">
        <v>6.6</v>
      </c>
      <c r="P23" s="143">
        <v>187</v>
      </c>
      <c r="Q23" s="139">
        <v>2.1</v>
      </c>
      <c r="R23" s="143">
        <v>143.2</v>
      </c>
      <c r="S23" s="139">
        <v>-2</v>
      </c>
      <c r="T23" s="143">
        <v>130.3</v>
      </c>
      <c r="U23" s="139">
        <v>-40.7</v>
      </c>
      <c r="V23" s="130"/>
    </row>
    <row r="24" spans="1:22" ht="16.5" customHeight="1">
      <c r="A24" s="153" t="s">
        <v>289</v>
      </c>
      <c r="B24" s="149">
        <v>80.7</v>
      </c>
      <c r="C24" s="150">
        <v>3.9</v>
      </c>
      <c r="D24" s="151">
        <v>93.4</v>
      </c>
      <c r="E24" s="150">
        <v>8.7</v>
      </c>
      <c r="F24" s="149">
        <v>82</v>
      </c>
      <c r="G24" s="151">
        <v>2.2</v>
      </c>
      <c r="H24" s="149">
        <v>57.7</v>
      </c>
      <c r="I24" s="150">
        <v>-18.5</v>
      </c>
      <c r="J24" s="149">
        <v>97</v>
      </c>
      <c r="K24" s="150">
        <v>12</v>
      </c>
      <c r="L24" s="151">
        <v>78.6</v>
      </c>
      <c r="M24" s="150">
        <v>-3.7</v>
      </c>
      <c r="N24" s="149">
        <v>65.9</v>
      </c>
      <c r="O24" s="151">
        <v>-11.3</v>
      </c>
      <c r="P24" s="149">
        <v>80.2</v>
      </c>
      <c r="Q24" s="150">
        <v>12.6</v>
      </c>
      <c r="R24" s="149">
        <v>72.5</v>
      </c>
      <c r="S24" s="150">
        <v>4.6</v>
      </c>
      <c r="T24" s="149">
        <v>75.5</v>
      </c>
      <c r="U24" s="150">
        <v>-4.6</v>
      </c>
      <c r="V24" s="130"/>
    </row>
    <row r="25" spans="1:22" ht="16.5" customHeight="1">
      <c r="A25" s="148" t="s">
        <v>293</v>
      </c>
      <c r="B25" s="154">
        <f>'[1]ＴＴＬ'!$D$28</f>
        <v>78.7</v>
      </c>
      <c r="C25" s="155">
        <f>'[1]ＴＴＬ'!$E$28</f>
        <v>3.4</v>
      </c>
      <c r="D25" s="154">
        <f>'[1]ＴＤ'!$D$28</f>
        <v>95.1</v>
      </c>
      <c r="E25" s="155">
        <f>'[1]ＴＤ'!$E$28</f>
        <v>6.1</v>
      </c>
      <c r="F25" s="154">
        <f>'[1]ＴＥ'!$D$28</f>
        <v>79.9</v>
      </c>
      <c r="G25" s="155">
        <f>'[1]ＴＥ'!$E$28</f>
        <v>-0.7</v>
      </c>
      <c r="H25" s="154">
        <f>'[1]ＴＧ'!$D$28</f>
        <v>56.4</v>
      </c>
      <c r="I25" s="155">
        <f>'[1]ＴＧ'!$E$28</f>
        <v>-19.9</v>
      </c>
      <c r="J25" s="154">
        <f>'[1]ＴＨ'!$D$28</f>
        <v>98.4</v>
      </c>
      <c r="K25" s="155">
        <f>'[1]ＴＨ'!$E$28</f>
        <v>15.5</v>
      </c>
      <c r="L25" s="154">
        <f>'[1]ＴＩ'!$D$28</f>
        <v>78.8</v>
      </c>
      <c r="M25" s="155">
        <f>'[1]ＴＩ'!$E$28</f>
        <v>7.2</v>
      </c>
      <c r="N25" s="154">
        <f>'[1]ＴＪ'!$D$28</f>
        <v>67.4</v>
      </c>
      <c r="O25" s="252">
        <f>'[1]ＴＪ'!$E$28</f>
        <v>-11.5</v>
      </c>
      <c r="P25" s="154">
        <f>'[1]ＴＯ'!$D$28</f>
        <v>81.3</v>
      </c>
      <c r="Q25" s="155">
        <f>'[1]ＴＯ'!$E$28</f>
        <v>8.8</v>
      </c>
      <c r="R25" s="154">
        <f>'[1]ＴＰ'!$D$28</f>
        <v>68.4</v>
      </c>
      <c r="S25" s="155">
        <f>'[1]ＴＰ'!$E$28</f>
        <v>3.6</v>
      </c>
      <c r="T25" s="154">
        <f>'[1]ＴＱ'!$D$28</f>
        <v>77</v>
      </c>
      <c r="U25" s="155">
        <f>'[1]ＴＱ'!$E$28</f>
        <v>6.9</v>
      </c>
      <c r="V25" s="130"/>
    </row>
    <row r="26" spans="1:22" ht="16.5" customHeight="1">
      <c r="A26" s="346" t="s">
        <v>294</v>
      </c>
      <c r="B26" s="347"/>
      <c r="C26" s="347"/>
      <c r="D26" s="347"/>
      <c r="E26" s="156"/>
      <c r="F26" s="157"/>
      <c r="G26" s="158"/>
      <c r="H26" s="157"/>
      <c r="I26" s="159"/>
      <c r="J26" s="157"/>
      <c r="K26" s="159"/>
      <c r="L26" s="158"/>
      <c r="M26" s="159"/>
      <c r="N26" s="160"/>
      <c r="O26" s="253"/>
      <c r="P26" s="157"/>
      <c r="Q26" s="159"/>
      <c r="R26" s="157"/>
      <c r="S26" s="159"/>
      <c r="T26" s="157"/>
      <c r="U26" s="159"/>
      <c r="V26" s="130"/>
    </row>
    <row r="27" spans="1:22" ht="16.5" customHeight="1">
      <c r="A27" s="137" t="s">
        <v>265</v>
      </c>
      <c r="B27" s="143">
        <v>99.7</v>
      </c>
      <c r="C27" s="139">
        <v>-0.4</v>
      </c>
      <c r="D27" s="138">
        <v>95.9</v>
      </c>
      <c r="E27" s="139">
        <v>-4.1</v>
      </c>
      <c r="F27" s="143">
        <v>101.4</v>
      </c>
      <c r="G27" s="138">
        <v>1.4</v>
      </c>
      <c r="H27" s="143">
        <v>86.6</v>
      </c>
      <c r="I27" s="139">
        <v>-13.4</v>
      </c>
      <c r="J27" s="143">
        <v>99.3</v>
      </c>
      <c r="K27" s="139">
        <v>-0.7</v>
      </c>
      <c r="L27" s="138">
        <v>100.5</v>
      </c>
      <c r="M27" s="139">
        <v>0.5</v>
      </c>
      <c r="N27" s="143">
        <v>92.1</v>
      </c>
      <c r="O27" s="138">
        <v>-7.9</v>
      </c>
      <c r="P27" s="143">
        <v>105.3</v>
      </c>
      <c r="Q27" s="139">
        <v>5.3</v>
      </c>
      <c r="R27" s="143">
        <v>98.9</v>
      </c>
      <c r="S27" s="139">
        <v>-1.1</v>
      </c>
      <c r="T27" s="143">
        <v>97.2</v>
      </c>
      <c r="U27" s="139">
        <v>-2.8</v>
      </c>
      <c r="V27" s="130"/>
    </row>
    <row r="28" spans="1:22" ht="16.5" customHeight="1">
      <c r="A28" s="137" t="s">
        <v>266</v>
      </c>
      <c r="B28" s="143">
        <v>95.7</v>
      </c>
      <c r="C28" s="139">
        <v>-4</v>
      </c>
      <c r="D28" s="138">
        <v>98.3</v>
      </c>
      <c r="E28" s="139">
        <v>2.5</v>
      </c>
      <c r="F28" s="143">
        <v>100.6</v>
      </c>
      <c r="G28" s="138">
        <v>-0.8</v>
      </c>
      <c r="H28" s="143">
        <v>86.8</v>
      </c>
      <c r="I28" s="139">
        <v>0.2</v>
      </c>
      <c r="J28" s="143">
        <v>103</v>
      </c>
      <c r="K28" s="139">
        <v>3.7</v>
      </c>
      <c r="L28" s="138">
        <v>98.2</v>
      </c>
      <c r="M28" s="139">
        <v>-2.3</v>
      </c>
      <c r="N28" s="143">
        <v>80.4</v>
      </c>
      <c r="O28" s="138">
        <v>-12.7</v>
      </c>
      <c r="P28" s="143">
        <v>81.7</v>
      </c>
      <c r="Q28" s="139">
        <v>-22.4</v>
      </c>
      <c r="R28" s="143">
        <v>93.8</v>
      </c>
      <c r="S28" s="139">
        <v>-5.2</v>
      </c>
      <c r="T28" s="143">
        <v>85.3</v>
      </c>
      <c r="U28" s="139">
        <v>-12.2</v>
      </c>
      <c r="V28" s="130"/>
    </row>
    <row r="29" spans="1:22" s="131" customFormat="1" ht="16.5" customHeight="1">
      <c r="A29" s="137" t="s">
        <v>267</v>
      </c>
      <c r="B29" s="143">
        <v>94.9</v>
      </c>
      <c r="C29" s="139">
        <v>-0.8</v>
      </c>
      <c r="D29" s="138">
        <v>102.6</v>
      </c>
      <c r="E29" s="139">
        <v>4.4</v>
      </c>
      <c r="F29" s="143">
        <v>101.9</v>
      </c>
      <c r="G29" s="138">
        <v>1.3</v>
      </c>
      <c r="H29" s="143">
        <v>77.1</v>
      </c>
      <c r="I29" s="139">
        <v>-11.2</v>
      </c>
      <c r="J29" s="143">
        <v>105.4</v>
      </c>
      <c r="K29" s="139">
        <v>2.3</v>
      </c>
      <c r="L29" s="138">
        <v>98.4</v>
      </c>
      <c r="M29" s="139">
        <v>0.2</v>
      </c>
      <c r="N29" s="143">
        <v>75.7</v>
      </c>
      <c r="O29" s="138">
        <v>-5.8</v>
      </c>
      <c r="P29" s="143">
        <v>84.7</v>
      </c>
      <c r="Q29" s="139">
        <v>3.7</v>
      </c>
      <c r="R29" s="143">
        <v>88.1</v>
      </c>
      <c r="S29" s="139">
        <v>-6.1</v>
      </c>
      <c r="T29" s="143">
        <v>87.3</v>
      </c>
      <c r="U29" s="139">
        <v>2.3</v>
      </c>
      <c r="V29" s="130"/>
    </row>
    <row r="30" spans="1:22" s="131" customFormat="1" ht="16.5" customHeight="1">
      <c r="A30" s="137" t="s">
        <v>268</v>
      </c>
      <c r="B30" s="143">
        <v>90.3</v>
      </c>
      <c r="C30" s="139">
        <v>-4.8</v>
      </c>
      <c r="D30" s="138">
        <v>100.1</v>
      </c>
      <c r="E30" s="139">
        <v>-2.4</v>
      </c>
      <c r="F30" s="143">
        <v>95.3</v>
      </c>
      <c r="G30" s="138">
        <v>-6.5</v>
      </c>
      <c r="H30" s="142">
        <v>72.9</v>
      </c>
      <c r="I30" s="141">
        <v>-5.4</v>
      </c>
      <c r="J30" s="142">
        <v>99.1</v>
      </c>
      <c r="K30" s="141">
        <v>-6</v>
      </c>
      <c r="L30" s="140">
        <v>87</v>
      </c>
      <c r="M30" s="141">
        <v>-11.6</v>
      </c>
      <c r="N30" s="142">
        <v>76.2</v>
      </c>
      <c r="O30" s="140">
        <v>0.7</v>
      </c>
      <c r="P30" s="142">
        <v>86.8</v>
      </c>
      <c r="Q30" s="141">
        <v>2.5</v>
      </c>
      <c r="R30" s="142">
        <v>83.5</v>
      </c>
      <c r="S30" s="141">
        <v>-5.2</v>
      </c>
      <c r="T30" s="142">
        <v>97</v>
      </c>
      <c r="U30" s="141">
        <v>11.1</v>
      </c>
      <c r="V30" s="130"/>
    </row>
    <row r="31" spans="1:22" s="131" customFormat="1" ht="16.5" customHeight="1">
      <c r="A31" s="137" t="s">
        <v>288</v>
      </c>
      <c r="B31" s="143">
        <v>91.6</v>
      </c>
      <c r="C31" s="139">
        <v>1.4</v>
      </c>
      <c r="D31" s="138">
        <v>99</v>
      </c>
      <c r="E31" s="139">
        <v>-1.1</v>
      </c>
      <c r="F31" s="143">
        <v>96.4</v>
      </c>
      <c r="G31" s="138">
        <v>1.2</v>
      </c>
      <c r="H31" s="143">
        <v>79.6</v>
      </c>
      <c r="I31" s="139">
        <v>9.2</v>
      </c>
      <c r="J31" s="143">
        <v>108.2</v>
      </c>
      <c r="K31" s="139">
        <v>9.2</v>
      </c>
      <c r="L31" s="138">
        <v>85.3</v>
      </c>
      <c r="M31" s="139">
        <v>-2</v>
      </c>
      <c r="N31" s="143">
        <v>89.9</v>
      </c>
      <c r="O31" s="138">
        <v>18</v>
      </c>
      <c r="P31" s="143">
        <v>87</v>
      </c>
      <c r="Q31" s="139">
        <v>0.2</v>
      </c>
      <c r="R31" s="143">
        <v>81.4</v>
      </c>
      <c r="S31" s="139">
        <v>-2.5</v>
      </c>
      <c r="T31" s="143">
        <v>91.6</v>
      </c>
      <c r="U31" s="139">
        <v>-5.6</v>
      </c>
      <c r="V31" s="130"/>
    </row>
    <row r="32" spans="1:22" ht="16.5" customHeight="1">
      <c r="A32" s="144" t="s">
        <v>269</v>
      </c>
      <c r="B32" s="145">
        <v>89.1</v>
      </c>
      <c r="C32" s="146">
        <v>-0.1</v>
      </c>
      <c r="D32" s="147">
        <v>97</v>
      </c>
      <c r="E32" s="146">
        <v>-2.6</v>
      </c>
      <c r="F32" s="145">
        <v>96.3</v>
      </c>
      <c r="G32" s="147">
        <v>2</v>
      </c>
      <c r="H32" s="145">
        <v>80.7</v>
      </c>
      <c r="I32" s="146">
        <v>13.8</v>
      </c>
      <c r="J32" s="145">
        <v>94.6</v>
      </c>
      <c r="K32" s="146">
        <v>-2.4</v>
      </c>
      <c r="L32" s="147">
        <v>83.3</v>
      </c>
      <c r="M32" s="146">
        <v>1</v>
      </c>
      <c r="N32" s="145">
        <v>96.2</v>
      </c>
      <c r="O32" s="147">
        <v>27.1</v>
      </c>
      <c r="P32" s="145">
        <v>87.6</v>
      </c>
      <c r="Q32" s="146">
        <v>-2.3</v>
      </c>
      <c r="R32" s="145">
        <v>79</v>
      </c>
      <c r="S32" s="146">
        <v>-4.6</v>
      </c>
      <c r="T32" s="145">
        <v>91.7</v>
      </c>
      <c r="U32" s="146">
        <v>5.4</v>
      </c>
      <c r="V32" s="130"/>
    </row>
    <row r="33" spans="1:22" ht="16.5" customHeight="1">
      <c r="A33" s="148" t="s">
        <v>270</v>
      </c>
      <c r="B33" s="143">
        <v>91.7</v>
      </c>
      <c r="C33" s="139">
        <v>1.9</v>
      </c>
      <c r="D33" s="138">
        <v>101.3</v>
      </c>
      <c r="E33" s="139">
        <v>-1.6</v>
      </c>
      <c r="F33" s="143">
        <v>96.8</v>
      </c>
      <c r="G33" s="138">
        <v>4.3</v>
      </c>
      <c r="H33" s="143">
        <v>67.4</v>
      </c>
      <c r="I33" s="139">
        <v>-4.8</v>
      </c>
      <c r="J33" s="143">
        <v>108.5</v>
      </c>
      <c r="K33" s="139">
        <v>12.3</v>
      </c>
      <c r="L33" s="138">
        <v>84.5</v>
      </c>
      <c r="M33" s="139">
        <v>-6.7</v>
      </c>
      <c r="N33" s="143">
        <v>97.3</v>
      </c>
      <c r="O33" s="138">
        <v>32</v>
      </c>
      <c r="P33" s="143">
        <v>91.8</v>
      </c>
      <c r="Q33" s="139">
        <v>3.4</v>
      </c>
      <c r="R33" s="143">
        <v>82.8</v>
      </c>
      <c r="S33" s="139">
        <v>1</v>
      </c>
      <c r="T33" s="143">
        <v>91.9</v>
      </c>
      <c r="U33" s="139">
        <v>-5.1</v>
      </c>
      <c r="V33" s="130"/>
    </row>
    <row r="34" spans="1:22" ht="16.5" customHeight="1">
      <c r="A34" s="148" t="s">
        <v>277</v>
      </c>
      <c r="B34" s="143">
        <v>92.3</v>
      </c>
      <c r="C34" s="139">
        <v>1.4</v>
      </c>
      <c r="D34" s="138">
        <v>100</v>
      </c>
      <c r="E34" s="139">
        <v>-4.6</v>
      </c>
      <c r="F34" s="143">
        <v>97.1</v>
      </c>
      <c r="G34" s="138">
        <v>2.4</v>
      </c>
      <c r="H34" s="143">
        <v>67.9</v>
      </c>
      <c r="I34" s="139">
        <v>-6.5</v>
      </c>
      <c r="J34" s="143">
        <v>109.6</v>
      </c>
      <c r="K34" s="139">
        <v>10.7</v>
      </c>
      <c r="L34" s="138">
        <v>82.9</v>
      </c>
      <c r="M34" s="139">
        <v>-8.7</v>
      </c>
      <c r="N34" s="143">
        <v>99.6</v>
      </c>
      <c r="O34" s="138">
        <v>39.3</v>
      </c>
      <c r="P34" s="143">
        <v>91.2</v>
      </c>
      <c r="Q34" s="139">
        <v>1.3</v>
      </c>
      <c r="R34" s="143">
        <v>82.2</v>
      </c>
      <c r="S34" s="139">
        <v>-2.6</v>
      </c>
      <c r="T34" s="143">
        <v>91.3</v>
      </c>
      <c r="U34" s="139">
        <v>8.4</v>
      </c>
      <c r="V34" s="130"/>
    </row>
    <row r="35" spans="1:22" ht="16.5" customHeight="1">
      <c r="A35" s="148" t="s">
        <v>279</v>
      </c>
      <c r="B35" s="143">
        <v>90.8</v>
      </c>
      <c r="C35" s="139">
        <v>4</v>
      </c>
      <c r="D35" s="138">
        <v>96.3</v>
      </c>
      <c r="E35" s="139">
        <v>-4.6</v>
      </c>
      <c r="F35" s="143">
        <v>95.1</v>
      </c>
      <c r="G35" s="138">
        <v>1.8</v>
      </c>
      <c r="H35" s="143">
        <v>86.2</v>
      </c>
      <c r="I35" s="139">
        <v>18.4</v>
      </c>
      <c r="J35" s="143">
        <v>102.8</v>
      </c>
      <c r="K35" s="139">
        <v>12.1</v>
      </c>
      <c r="L35" s="138">
        <v>83.5</v>
      </c>
      <c r="M35" s="139">
        <v>-0.1</v>
      </c>
      <c r="N35" s="143">
        <v>95</v>
      </c>
      <c r="O35" s="138">
        <v>35.9</v>
      </c>
      <c r="P35" s="143">
        <v>82.6</v>
      </c>
      <c r="Q35" s="139">
        <v>-0.4</v>
      </c>
      <c r="R35" s="143">
        <v>78.9</v>
      </c>
      <c r="S35" s="139">
        <v>-3.2</v>
      </c>
      <c r="T35" s="143">
        <v>91.4</v>
      </c>
      <c r="U35" s="139">
        <v>13.3</v>
      </c>
      <c r="V35" s="130"/>
    </row>
    <row r="36" spans="1:22" ht="16.5" customHeight="1">
      <c r="A36" s="148" t="s">
        <v>280</v>
      </c>
      <c r="B36" s="143">
        <v>91.9</v>
      </c>
      <c r="C36" s="139">
        <v>2.6</v>
      </c>
      <c r="D36" s="138">
        <v>98.4</v>
      </c>
      <c r="E36" s="139">
        <v>-1.8</v>
      </c>
      <c r="F36" s="143">
        <v>97.2</v>
      </c>
      <c r="G36" s="138">
        <v>1.7</v>
      </c>
      <c r="H36" s="143">
        <v>82.6</v>
      </c>
      <c r="I36" s="139">
        <v>11.6</v>
      </c>
      <c r="J36" s="143">
        <v>108.8</v>
      </c>
      <c r="K36" s="139">
        <v>12.9</v>
      </c>
      <c r="L36" s="138">
        <v>83.7</v>
      </c>
      <c r="M36" s="139">
        <v>-0.8</v>
      </c>
      <c r="N36" s="143">
        <v>90.9</v>
      </c>
      <c r="O36" s="138">
        <v>24.4</v>
      </c>
      <c r="P36" s="143">
        <v>84.7</v>
      </c>
      <c r="Q36" s="139">
        <v>-3</v>
      </c>
      <c r="R36" s="143">
        <v>82.6</v>
      </c>
      <c r="S36" s="139">
        <v>-0.5</v>
      </c>
      <c r="T36" s="143">
        <v>89</v>
      </c>
      <c r="U36" s="139">
        <v>-2.8</v>
      </c>
      <c r="V36" s="130"/>
    </row>
    <row r="37" spans="1:22" ht="16.5" customHeight="1">
      <c r="A37" s="148" t="s">
        <v>281</v>
      </c>
      <c r="B37" s="149">
        <v>92.4</v>
      </c>
      <c r="C37" s="150">
        <v>1.3</v>
      </c>
      <c r="D37" s="151">
        <v>98.9</v>
      </c>
      <c r="E37" s="150">
        <v>-1.2</v>
      </c>
      <c r="F37" s="149">
        <v>97.5</v>
      </c>
      <c r="G37" s="151">
        <v>3.1</v>
      </c>
      <c r="H37" s="149">
        <v>83.3</v>
      </c>
      <c r="I37" s="150">
        <v>16.5</v>
      </c>
      <c r="J37" s="149">
        <v>110.7</v>
      </c>
      <c r="K37" s="150">
        <v>9.3</v>
      </c>
      <c r="L37" s="151">
        <v>84.5</v>
      </c>
      <c r="M37" s="150">
        <v>-7.7</v>
      </c>
      <c r="N37" s="149">
        <v>86</v>
      </c>
      <c r="O37" s="151">
        <v>8.9</v>
      </c>
      <c r="P37" s="149">
        <v>89.7</v>
      </c>
      <c r="Q37" s="150">
        <v>3.3</v>
      </c>
      <c r="R37" s="149">
        <v>81.7</v>
      </c>
      <c r="S37" s="150">
        <v>-4</v>
      </c>
      <c r="T37" s="149">
        <v>89.6</v>
      </c>
      <c r="U37" s="150">
        <v>-14.3</v>
      </c>
      <c r="V37" s="130"/>
    </row>
    <row r="38" spans="1:22" ht="16.5" customHeight="1">
      <c r="A38" s="144" t="s">
        <v>282</v>
      </c>
      <c r="B38" s="143">
        <v>92.1</v>
      </c>
      <c r="C38" s="139">
        <v>1.4</v>
      </c>
      <c r="D38" s="138">
        <v>99.5</v>
      </c>
      <c r="E38" s="139">
        <v>3.6</v>
      </c>
      <c r="F38" s="143">
        <v>95.6</v>
      </c>
      <c r="G38" s="138">
        <v>0.6</v>
      </c>
      <c r="H38" s="143">
        <v>82.2</v>
      </c>
      <c r="I38" s="139">
        <v>9.5</v>
      </c>
      <c r="J38" s="143">
        <v>109.3</v>
      </c>
      <c r="K38" s="139">
        <v>9.1</v>
      </c>
      <c r="L38" s="138">
        <v>87.3</v>
      </c>
      <c r="M38" s="139">
        <v>2.3</v>
      </c>
      <c r="N38" s="143">
        <v>84.8</v>
      </c>
      <c r="O38" s="138">
        <v>6.4</v>
      </c>
      <c r="P38" s="143">
        <v>84</v>
      </c>
      <c r="Q38" s="139">
        <v>0.8</v>
      </c>
      <c r="R38" s="143">
        <v>81.9</v>
      </c>
      <c r="S38" s="139">
        <v>-2.7</v>
      </c>
      <c r="T38" s="143">
        <v>91.6</v>
      </c>
      <c r="U38" s="139">
        <v>-8.6</v>
      </c>
      <c r="V38" s="130"/>
    </row>
    <row r="39" spans="1:22" ht="16.5" customHeight="1">
      <c r="A39" s="152" t="s">
        <v>283</v>
      </c>
      <c r="B39" s="143">
        <v>92.4</v>
      </c>
      <c r="C39" s="139">
        <v>1.4</v>
      </c>
      <c r="D39" s="138">
        <v>99.2</v>
      </c>
      <c r="E39" s="139">
        <v>0.1</v>
      </c>
      <c r="F39" s="143">
        <v>96</v>
      </c>
      <c r="G39" s="138">
        <v>-1.7</v>
      </c>
      <c r="H39" s="143">
        <v>82.1</v>
      </c>
      <c r="I39" s="139">
        <v>11.4</v>
      </c>
      <c r="J39" s="143">
        <v>112.9</v>
      </c>
      <c r="K39" s="139">
        <v>15.6</v>
      </c>
      <c r="L39" s="138">
        <v>88.6</v>
      </c>
      <c r="M39" s="139">
        <v>-2.3</v>
      </c>
      <c r="N39" s="143">
        <v>82.4</v>
      </c>
      <c r="O39" s="138">
        <v>6.2</v>
      </c>
      <c r="P39" s="143">
        <v>86.9</v>
      </c>
      <c r="Q39" s="139">
        <v>2.4</v>
      </c>
      <c r="R39" s="143">
        <v>80.9</v>
      </c>
      <c r="S39" s="139">
        <v>-1.7</v>
      </c>
      <c r="T39" s="143">
        <v>92.5</v>
      </c>
      <c r="U39" s="139">
        <v>-10.5</v>
      </c>
      <c r="V39" s="130"/>
    </row>
    <row r="40" spans="1:22" ht="16.5" customHeight="1">
      <c r="A40" s="152" t="s">
        <v>284</v>
      </c>
      <c r="B40" s="143">
        <v>92.8</v>
      </c>
      <c r="C40" s="139">
        <v>0.7</v>
      </c>
      <c r="D40" s="138">
        <v>102.3</v>
      </c>
      <c r="E40" s="139">
        <v>4.3</v>
      </c>
      <c r="F40" s="143">
        <v>97.1</v>
      </c>
      <c r="G40" s="138">
        <v>0</v>
      </c>
      <c r="H40" s="143">
        <v>81.8</v>
      </c>
      <c r="I40" s="139">
        <v>10.2</v>
      </c>
      <c r="J40" s="143">
        <v>119.8</v>
      </c>
      <c r="K40" s="139">
        <v>15.4</v>
      </c>
      <c r="L40" s="138">
        <v>88.3</v>
      </c>
      <c r="M40" s="139">
        <v>-3.1</v>
      </c>
      <c r="N40" s="143">
        <v>85</v>
      </c>
      <c r="O40" s="138">
        <v>8.3</v>
      </c>
      <c r="P40" s="143">
        <v>87.2</v>
      </c>
      <c r="Q40" s="139">
        <v>0.7</v>
      </c>
      <c r="R40" s="143">
        <v>82</v>
      </c>
      <c r="S40" s="139">
        <v>-3.1</v>
      </c>
      <c r="T40" s="143">
        <v>91.1</v>
      </c>
      <c r="U40" s="139">
        <v>-18.8</v>
      </c>
      <c r="V40" s="130"/>
    </row>
    <row r="41" spans="1:22" ht="16.5" customHeight="1">
      <c r="A41" s="152" t="s">
        <v>285</v>
      </c>
      <c r="B41" s="143">
        <v>92.4</v>
      </c>
      <c r="C41" s="139">
        <v>2</v>
      </c>
      <c r="D41" s="138">
        <v>98.9</v>
      </c>
      <c r="E41" s="139">
        <v>-1.7</v>
      </c>
      <c r="F41" s="143">
        <v>97.7</v>
      </c>
      <c r="G41" s="138">
        <v>0.2</v>
      </c>
      <c r="H41" s="143">
        <v>81.8</v>
      </c>
      <c r="I41" s="139">
        <v>12.2</v>
      </c>
      <c r="J41" s="143">
        <v>114.6</v>
      </c>
      <c r="K41" s="139">
        <v>18.4</v>
      </c>
      <c r="L41" s="138">
        <v>86.4</v>
      </c>
      <c r="M41" s="139">
        <v>8</v>
      </c>
      <c r="N41" s="143">
        <v>83.9</v>
      </c>
      <c r="O41" s="138">
        <v>5</v>
      </c>
      <c r="P41" s="143">
        <v>88.2</v>
      </c>
      <c r="Q41" s="139">
        <v>3.6</v>
      </c>
      <c r="R41" s="143">
        <v>80.9</v>
      </c>
      <c r="S41" s="139">
        <v>-4.5</v>
      </c>
      <c r="T41" s="143">
        <v>93</v>
      </c>
      <c r="U41" s="139">
        <v>-17.5</v>
      </c>
      <c r="V41" s="130"/>
    </row>
    <row r="42" spans="1:22" ht="16.5" customHeight="1">
      <c r="A42" s="152" t="s">
        <v>286</v>
      </c>
      <c r="B42" s="143">
        <v>93.2</v>
      </c>
      <c r="C42" s="139">
        <v>4.3</v>
      </c>
      <c r="D42" s="138">
        <v>103.7</v>
      </c>
      <c r="E42" s="139">
        <v>5.2</v>
      </c>
      <c r="F42" s="143">
        <v>97.1</v>
      </c>
      <c r="G42" s="138">
        <v>1</v>
      </c>
      <c r="H42" s="143">
        <v>79.8</v>
      </c>
      <c r="I42" s="139">
        <v>9.8</v>
      </c>
      <c r="J42" s="143">
        <v>111</v>
      </c>
      <c r="K42" s="139">
        <v>6.1</v>
      </c>
      <c r="L42" s="138">
        <v>86.3</v>
      </c>
      <c r="M42" s="139">
        <v>5.9</v>
      </c>
      <c r="N42" s="143">
        <v>84.6</v>
      </c>
      <c r="O42" s="138">
        <v>6</v>
      </c>
      <c r="P42" s="143">
        <v>86.9</v>
      </c>
      <c r="Q42" s="139">
        <v>2.4</v>
      </c>
      <c r="R42" s="143">
        <v>82.1</v>
      </c>
      <c r="S42" s="139">
        <v>-1.7</v>
      </c>
      <c r="T42" s="143">
        <v>92</v>
      </c>
      <c r="U42" s="139">
        <v>-11</v>
      </c>
      <c r="V42" s="130"/>
    </row>
    <row r="43" spans="1:22" ht="16.5" customHeight="1">
      <c r="A43" s="153" t="s">
        <v>289</v>
      </c>
      <c r="B43" s="149">
        <v>93.6</v>
      </c>
      <c r="C43" s="150">
        <v>6.1</v>
      </c>
      <c r="D43" s="151">
        <v>99.8</v>
      </c>
      <c r="E43" s="150">
        <v>7.3</v>
      </c>
      <c r="F43" s="149">
        <v>96.2</v>
      </c>
      <c r="G43" s="151">
        <v>2.8</v>
      </c>
      <c r="H43" s="149">
        <v>70.5</v>
      </c>
      <c r="I43" s="150">
        <v>-10.8</v>
      </c>
      <c r="J43" s="149">
        <v>107.8</v>
      </c>
      <c r="K43" s="150">
        <v>12.1</v>
      </c>
      <c r="L43" s="151">
        <v>87</v>
      </c>
      <c r="M43" s="150">
        <v>3.2</v>
      </c>
      <c r="N43" s="149">
        <v>83</v>
      </c>
      <c r="O43" s="151">
        <v>-10.8</v>
      </c>
      <c r="P43" s="149">
        <v>100.1</v>
      </c>
      <c r="Q43" s="150">
        <v>19.7</v>
      </c>
      <c r="R43" s="149">
        <v>84.3</v>
      </c>
      <c r="S43" s="150">
        <v>2.8</v>
      </c>
      <c r="T43" s="149">
        <v>96.1</v>
      </c>
      <c r="U43" s="150">
        <v>2.5</v>
      </c>
      <c r="V43" s="130"/>
    </row>
    <row r="44" spans="1:22" ht="16.5" customHeight="1">
      <c r="A44" s="148" t="s">
        <v>293</v>
      </c>
      <c r="B44" s="154">
        <f>'[1]ＴＴＬ'!$I$28</f>
        <v>92.4</v>
      </c>
      <c r="C44" s="155">
        <f>'[1]ＴＴＬ'!$J$28</f>
        <v>3.7</v>
      </c>
      <c r="D44" s="154">
        <f>'[1]ＴＤ'!$I$28</f>
        <v>103</v>
      </c>
      <c r="E44" s="155">
        <f>'[1]ＴＤ'!$J$28</f>
        <v>6.2</v>
      </c>
      <c r="F44" s="154">
        <f>'[1]ＴＥ'!$I$28</f>
        <v>95.8</v>
      </c>
      <c r="G44" s="155">
        <f>'[1]ＴＥ'!$J$28</f>
        <v>-0.5</v>
      </c>
      <c r="H44" s="154">
        <f>'[1]ＴＧ'!$I$28</f>
        <v>69.4</v>
      </c>
      <c r="I44" s="155">
        <f>'[1]ＴＧ'!$J$28</f>
        <v>-14</v>
      </c>
      <c r="J44" s="154">
        <f>'[1]ＴＨ'!$I$28</f>
        <v>109.3</v>
      </c>
      <c r="K44" s="155">
        <f>'[1]ＴＨ'!$J$28</f>
        <v>15.5</v>
      </c>
      <c r="L44" s="154">
        <f>'[1]ＴＩ'!$I$28</f>
        <v>89.2</v>
      </c>
      <c r="M44" s="155">
        <f>'[1]ＴＩ'!$J$28</f>
        <v>7.1</v>
      </c>
      <c r="N44" s="154">
        <f>'[1]ＴＪ'!$I$28</f>
        <v>85</v>
      </c>
      <c r="O44" s="252">
        <f>'[1]ＴＪ'!$J$28</f>
        <v>-11.6</v>
      </c>
      <c r="P44" s="154">
        <f>'[1]ＴＯ'!$I$28</f>
        <v>102.4</v>
      </c>
      <c r="Q44" s="155">
        <f>'[1]ＴＯ'!$J$28</f>
        <v>16.9</v>
      </c>
      <c r="R44" s="154">
        <f>'[1]ＴＰ'!$I$28</f>
        <v>81.9</v>
      </c>
      <c r="S44" s="155">
        <f>'[1]ＴＰ'!$J$28</f>
        <v>3.7</v>
      </c>
      <c r="T44" s="154">
        <f>'[1]ＴＱ'!$I$28</f>
        <v>98</v>
      </c>
      <c r="U44" s="155">
        <f>'[1]ＴＱ'!$J$28</f>
        <v>6.9</v>
      </c>
      <c r="V44" s="130"/>
    </row>
    <row r="45" spans="1:22" ht="16.5" customHeight="1">
      <c r="A45" s="346" t="s">
        <v>295</v>
      </c>
      <c r="B45" s="348"/>
      <c r="C45" s="348"/>
      <c r="D45" s="348"/>
      <c r="E45" s="156"/>
      <c r="F45" s="157"/>
      <c r="G45" s="158"/>
      <c r="H45" s="157"/>
      <c r="I45" s="159"/>
      <c r="J45" s="157"/>
      <c r="K45" s="159"/>
      <c r="L45" s="158"/>
      <c r="M45" s="159"/>
      <c r="N45" s="157"/>
      <c r="O45" s="158"/>
      <c r="P45" s="157"/>
      <c r="Q45" s="159"/>
      <c r="R45" s="157"/>
      <c r="S45" s="159"/>
      <c r="T45" s="157"/>
      <c r="U45" s="159"/>
      <c r="V45" s="130"/>
    </row>
    <row r="46" spans="1:22" ht="16.5" customHeight="1">
      <c r="A46" s="137" t="s">
        <v>265</v>
      </c>
      <c r="B46" s="143">
        <v>99.7</v>
      </c>
      <c r="C46" s="139">
        <v>-0.4</v>
      </c>
      <c r="D46" s="138">
        <v>97</v>
      </c>
      <c r="E46" s="139">
        <v>-2.9</v>
      </c>
      <c r="F46" s="143">
        <v>100.6</v>
      </c>
      <c r="G46" s="138">
        <v>0.6</v>
      </c>
      <c r="H46" s="143">
        <v>91</v>
      </c>
      <c r="I46" s="139">
        <v>-9</v>
      </c>
      <c r="J46" s="143">
        <v>99.8</v>
      </c>
      <c r="K46" s="139">
        <v>-0.2</v>
      </c>
      <c r="L46" s="138">
        <v>99.6</v>
      </c>
      <c r="M46" s="139">
        <v>-0.4</v>
      </c>
      <c r="N46" s="143">
        <v>91.8</v>
      </c>
      <c r="O46" s="138">
        <v>-8.2</v>
      </c>
      <c r="P46" s="143">
        <v>108.9</v>
      </c>
      <c r="Q46" s="139">
        <v>8.9</v>
      </c>
      <c r="R46" s="143">
        <v>98.9</v>
      </c>
      <c r="S46" s="139">
        <v>-1.1</v>
      </c>
      <c r="T46" s="143">
        <v>97.6</v>
      </c>
      <c r="U46" s="139">
        <v>-2.4</v>
      </c>
      <c r="V46" s="130"/>
    </row>
    <row r="47" spans="1:22" s="131" customFormat="1" ht="16.5" customHeight="1">
      <c r="A47" s="137" t="s">
        <v>266</v>
      </c>
      <c r="B47" s="143">
        <v>95.6</v>
      </c>
      <c r="C47" s="139">
        <v>-4.1</v>
      </c>
      <c r="D47" s="138">
        <v>101.4</v>
      </c>
      <c r="E47" s="139">
        <v>4.5</v>
      </c>
      <c r="F47" s="143">
        <v>100.3</v>
      </c>
      <c r="G47" s="138">
        <v>-0.3</v>
      </c>
      <c r="H47" s="143">
        <v>91.4</v>
      </c>
      <c r="I47" s="139">
        <v>0.4</v>
      </c>
      <c r="J47" s="143">
        <v>105.3</v>
      </c>
      <c r="K47" s="139">
        <v>5.5</v>
      </c>
      <c r="L47" s="138">
        <v>97.1</v>
      </c>
      <c r="M47" s="139">
        <v>-2.5</v>
      </c>
      <c r="N47" s="143">
        <v>79.2</v>
      </c>
      <c r="O47" s="138">
        <v>-13.7</v>
      </c>
      <c r="P47" s="143">
        <v>83</v>
      </c>
      <c r="Q47" s="139">
        <v>-23.8</v>
      </c>
      <c r="R47" s="143">
        <v>93.5</v>
      </c>
      <c r="S47" s="139">
        <v>-5.5</v>
      </c>
      <c r="T47" s="143">
        <v>85.7</v>
      </c>
      <c r="U47" s="139">
        <v>-12.2</v>
      </c>
      <c r="V47" s="130"/>
    </row>
    <row r="48" spans="1:22" ht="16.5" customHeight="1">
      <c r="A48" s="137" t="s">
        <v>267</v>
      </c>
      <c r="B48" s="143">
        <v>95.5</v>
      </c>
      <c r="C48" s="139">
        <v>-0.1</v>
      </c>
      <c r="D48" s="138">
        <v>105.5</v>
      </c>
      <c r="E48" s="139">
        <v>4</v>
      </c>
      <c r="F48" s="143">
        <v>102.7</v>
      </c>
      <c r="G48" s="138">
        <v>2.4</v>
      </c>
      <c r="H48" s="143">
        <v>79.6</v>
      </c>
      <c r="I48" s="139">
        <v>-12.9</v>
      </c>
      <c r="J48" s="143">
        <v>109.9</v>
      </c>
      <c r="K48" s="139">
        <v>4.4</v>
      </c>
      <c r="L48" s="138">
        <v>98.6</v>
      </c>
      <c r="M48" s="139">
        <v>1.5</v>
      </c>
      <c r="N48" s="143">
        <v>75.7</v>
      </c>
      <c r="O48" s="138">
        <v>-4.4</v>
      </c>
      <c r="P48" s="143">
        <v>86.8</v>
      </c>
      <c r="Q48" s="139">
        <v>4.6</v>
      </c>
      <c r="R48" s="143">
        <v>87.3</v>
      </c>
      <c r="S48" s="139">
        <v>-6.6</v>
      </c>
      <c r="T48" s="143">
        <v>87.2</v>
      </c>
      <c r="U48" s="139">
        <v>1.8</v>
      </c>
      <c r="V48" s="130"/>
    </row>
    <row r="49" spans="1:22" s="131" customFormat="1" ht="16.5" customHeight="1">
      <c r="A49" s="137" t="s">
        <v>268</v>
      </c>
      <c r="B49" s="143">
        <v>91.8</v>
      </c>
      <c r="C49" s="139">
        <v>-3.9</v>
      </c>
      <c r="D49" s="138">
        <v>102.5</v>
      </c>
      <c r="E49" s="139">
        <v>-2.8</v>
      </c>
      <c r="F49" s="143">
        <v>99.1</v>
      </c>
      <c r="G49" s="138">
        <v>-3.5</v>
      </c>
      <c r="H49" s="142">
        <v>78</v>
      </c>
      <c r="I49" s="141">
        <v>-2</v>
      </c>
      <c r="J49" s="142">
        <v>100.6</v>
      </c>
      <c r="K49" s="141">
        <v>-8.5</v>
      </c>
      <c r="L49" s="140">
        <v>87.5</v>
      </c>
      <c r="M49" s="141">
        <v>-11.3</v>
      </c>
      <c r="N49" s="142">
        <v>76.7</v>
      </c>
      <c r="O49" s="140">
        <v>1.3</v>
      </c>
      <c r="P49" s="142">
        <v>88.8</v>
      </c>
      <c r="Q49" s="141">
        <v>2.3</v>
      </c>
      <c r="R49" s="142">
        <v>83.1</v>
      </c>
      <c r="S49" s="141">
        <v>-4.8</v>
      </c>
      <c r="T49" s="142">
        <v>96.8</v>
      </c>
      <c r="U49" s="141">
        <v>11</v>
      </c>
      <c r="V49" s="130"/>
    </row>
    <row r="50" spans="1:22" s="131" customFormat="1" ht="16.5" customHeight="1">
      <c r="A50" s="137" t="s">
        <v>288</v>
      </c>
      <c r="B50" s="143">
        <v>92.4</v>
      </c>
      <c r="C50" s="139">
        <v>0.7</v>
      </c>
      <c r="D50" s="138">
        <v>98.1</v>
      </c>
      <c r="E50" s="139">
        <v>-4.3</v>
      </c>
      <c r="F50" s="143">
        <v>97.7</v>
      </c>
      <c r="G50" s="138">
        <v>-1.4</v>
      </c>
      <c r="H50" s="143">
        <v>84.7</v>
      </c>
      <c r="I50" s="139">
        <v>8.6</v>
      </c>
      <c r="J50" s="143">
        <v>116.3</v>
      </c>
      <c r="K50" s="139">
        <v>15.6</v>
      </c>
      <c r="L50" s="138">
        <v>85.5</v>
      </c>
      <c r="M50" s="139">
        <v>-2.3</v>
      </c>
      <c r="N50" s="143">
        <v>89.4</v>
      </c>
      <c r="O50" s="138">
        <v>16.6</v>
      </c>
      <c r="P50" s="143">
        <v>89.8</v>
      </c>
      <c r="Q50" s="139">
        <v>1.1</v>
      </c>
      <c r="R50" s="143">
        <v>81.8</v>
      </c>
      <c r="S50" s="139">
        <v>-1.6</v>
      </c>
      <c r="T50" s="143">
        <v>91.1</v>
      </c>
      <c r="U50" s="139">
        <v>-5.9</v>
      </c>
      <c r="V50" s="130"/>
    </row>
    <row r="51" spans="1:22" ht="16.5" customHeight="1">
      <c r="A51" s="144" t="s">
        <v>269</v>
      </c>
      <c r="B51" s="147">
        <v>89.7</v>
      </c>
      <c r="C51" s="146">
        <v>-1.4</v>
      </c>
      <c r="D51" s="147">
        <v>95.2</v>
      </c>
      <c r="E51" s="146">
        <v>-6.8</v>
      </c>
      <c r="F51" s="147">
        <v>98.5</v>
      </c>
      <c r="G51" s="147">
        <v>-1.8</v>
      </c>
      <c r="H51" s="145">
        <v>86.7</v>
      </c>
      <c r="I51" s="146">
        <v>15.3</v>
      </c>
      <c r="J51" s="145">
        <v>97.1</v>
      </c>
      <c r="K51" s="146">
        <v>-2.9</v>
      </c>
      <c r="L51" s="147">
        <v>83.3</v>
      </c>
      <c r="M51" s="146">
        <v>-0.5</v>
      </c>
      <c r="N51" s="147">
        <v>95.6</v>
      </c>
      <c r="O51" s="147">
        <v>24.2</v>
      </c>
      <c r="P51" s="145">
        <v>90.2</v>
      </c>
      <c r="Q51" s="146">
        <v>-0.7</v>
      </c>
      <c r="R51" s="147">
        <v>78.8</v>
      </c>
      <c r="S51" s="146">
        <v>-4</v>
      </c>
      <c r="T51" s="145">
        <v>91.4</v>
      </c>
      <c r="U51" s="146">
        <v>4.3</v>
      </c>
      <c r="V51" s="130"/>
    </row>
    <row r="52" spans="1:22" ht="16.5" customHeight="1">
      <c r="A52" s="152" t="s">
        <v>270</v>
      </c>
      <c r="B52" s="138">
        <v>92.6</v>
      </c>
      <c r="C52" s="139">
        <v>0.9</v>
      </c>
      <c r="D52" s="138">
        <v>98.3</v>
      </c>
      <c r="E52" s="139">
        <v>-6</v>
      </c>
      <c r="F52" s="138">
        <v>98.7</v>
      </c>
      <c r="G52" s="138">
        <v>-0.3</v>
      </c>
      <c r="H52" s="143">
        <v>71.6</v>
      </c>
      <c r="I52" s="139">
        <v>-5.5</v>
      </c>
      <c r="J52" s="143">
        <v>115</v>
      </c>
      <c r="K52" s="139">
        <v>14.2</v>
      </c>
      <c r="L52" s="138">
        <v>84.9</v>
      </c>
      <c r="M52" s="139">
        <v>-5</v>
      </c>
      <c r="N52" s="138">
        <v>97</v>
      </c>
      <c r="O52" s="138">
        <v>29.9</v>
      </c>
      <c r="P52" s="143">
        <v>95.1</v>
      </c>
      <c r="Q52" s="139">
        <v>4.7</v>
      </c>
      <c r="R52" s="138">
        <v>83.7</v>
      </c>
      <c r="S52" s="139">
        <v>2.3</v>
      </c>
      <c r="T52" s="143">
        <v>90.8</v>
      </c>
      <c r="U52" s="139">
        <v>-6.8</v>
      </c>
      <c r="V52" s="130"/>
    </row>
    <row r="53" spans="1:22" ht="16.5" customHeight="1">
      <c r="A53" s="152" t="s">
        <v>277</v>
      </c>
      <c r="B53" s="138">
        <v>92.7</v>
      </c>
      <c r="C53" s="139">
        <v>0.2</v>
      </c>
      <c r="D53" s="138">
        <v>97.4</v>
      </c>
      <c r="E53" s="139">
        <v>-7.2</v>
      </c>
      <c r="F53" s="138">
        <v>98.2</v>
      </c>
      <c r="G53" s="138">
        <v>-2.2</v>
      </c>
      <c r="H53" s="143">
        <v>71.7</v>
      </c>
      <c r="I53" s="139">
        <v>-8.1</v>
      </c>
      <c r="J53" s="143">
        <v>116.2</v>
      </c>
      <c r="K53" s="139">
        <v>13.9</v>
      </c>
      <c r="L53" s="138">
        <v>83.3</v>
      </c>
      <c r="M53" s="139">
        <v>-7.6</v>
      </c>
      <c r="N53" s="138">
        <v>97.7</v>
      </c>
      <c r="O53" s="138">
        <v>36.3</v>
      </c>
      <c r="P53" s="143">
        <v>94.3</v>
      </c>
      <c r="Q53" s="139">
        <v>1.9</v>
      </c>
      <c r="R53" s="138">
        <v>82.1</v>
      </c>
      <c r="S53" s="139">
        <v>-2.3</v>
      </c>
      <c r="T53" s="143">
        <v>89.9</v>
      </c>
      <c r="U53" s="139">
        <v>6.8</v>
      </c>
      <c r="V53" s="130"/>
    </row>
    <row r="54" spans="1:22" ht="16.5" customHeight="1">
      <c r="A54" s="152" t="s">
        <v>279</v>
      </c>
      <c r="B54" s="138">
        <v>91.9</v>
      </c>
      <c r="C54" s="139">
        <v>2.8</v>
      </c>
      <c r="D54" s="138">
        <v>96</v>
      </c>
      <c r="E54" s="139">
        <v>-6.5</v>
      </c>
      <c r="F54" s="138">
        <v>96.9</v>
      </c>
      <c r="G54" s="138">
        <v>-2.2</v>
      </c>
      <c r="H54" s="143">
        <v>92</v>
      </c>
      <c r="I54" s="139">
        <v>17.6</v>
      </c>
      <c r="J54" s="143">
        <v>111.6</v>
      </c>
      <c r="K54" s="139">
        <v>18</v>
      </c>
      <c r="L54" s="138">
        <v>84</v>
      </c>
      <c r="M54" s="139">
        <v>-0.7</v>
      </c>
      <c r="N54" s="138">
        <v>93.4</v>
      </c>
      <c r="O54" s="138">
        <v>33</v>
      </c>
      <c r="P54" s="143">
        <v>85.2</v>
      </c>
      <c r="Q54" s="139">
        <v>0.5</v>
      </c>
      <c r="R54" s="138">
        <v>79.3</v>
      </c>
      <c r="S54" s="139">
        <v>-2</v>
      </c>
      <c r="T54" s="143">
        <v>92.2</v>
      </c>
      <c r="U54" s="139">
        <v>13.4</v>
      </c>
      <c r="V54" s="130"/>
    </row>
    <row r="55" spans="1:22" ht="16.5" customHeight="1">
      <c r="A55" s="152" t="s">
        <v>280</v>
      </c>
      <c r="B55" s="138">
        <v>92.9</v>
      </c>
      <c r="C55" s="139">
        <v>1.4</v>
      </c>
      <c r="D55" s="138">
        <v>98.7</v>
      </c>
      <c r="E55" s="139">
        <v>-4.7</v>
      </c>
      <c r="F55" s="138">
        <v>98.8</v>
      </c>
      <c r="G55" s="138">
        <v>-2.1</v>
      </c>
      <c r="H55" s="143">
        <v>88.4</v>
      </c>
      <c r="I55" s="139">
        <v>11.5</v>
      </c>
      <c r="J55" s="143">
        <v>115.5</v>
      </c>
      <c r="K55" s="139">
        <v>16.9</v>
      </c>
      <c r="L55" s="138">
        <v>83.9</v>
      </c>
      <c r="M55" s="139">
        <v>-1.2</v>
      </c>
      <c r="N55" s="138">
        <v>90.2</v>
      </c>
      <c r="O55" s="138">
        <v>22.9</v>
      </c>
      <c r="P55" s="143">
        <v>87.3</v>
      </c>
      <c r="Q55" s="139">
        <v>-2.3</v>
      </c>
      <c r="R55" s="138">
        <v>82.9</v>
      </c>
      <c r="S55" s="139">
        <v>1</v>
      </c>
      <c r="T55" s="143">
        <v>89.1</v>
      </c>
      <c r="U55" s="139">
        <v>-4.1</v>
      </c>
      <c r="V55" s="130"/>
    </row>
    <row r="56" spans="1:22" ht="16.5" customHeight="1">
      <c r="A56" s="153" t="s">
        <v>281</v>
      </c>
      <c r="B56" s="151">
        <v>93</v>
      </c>
      <c r="C56" s="150">
        <v>0.3</v>
      </c>
      <c r="D56" s="151">
        <v>98.6</v>
      </c>
      <c r="E56" s="150">
        <v>-4.4</v>
      </c>
      <c r="F56" s="151">
        <v>98.2</v>
      </c>
      <c r="G56" s="151">
        <v>0.9</v>
      </c>
      <c r="H56" s="149">
        <v>88.8</v>
      </c>
      <c r="I56" s="150">
        <v>16.4</v>
      </c>
      <c r="J56" s="149">
        <v>119.4</v>
      </c>
      <c r="K56" s="150">
        <v>16.8</v>
      </c>
      <c r="L56" s="151">
        <v>84.6</v>
      </c>
      <c r="M56" s="150">
        <v>-8.6</v>
      </c>
      <c r="N56" s="151">
        <v>85</v>
      </c>
      <c r="O56" s="151">
        <v>7.7</v>
      </c>
      <c r="P56" s="149">
        <v>92.6</v>
      </c>
      <c r="Q56" s="150">
        <v>4.2</v>
      </c>
      <c r="R56" s="151">
        <v>81.9</v>
      </c>
      <c r="S56" s="150">
        <v>-3.8</v>
      </c>
      <c r="T56" s="149">
        <v>89.3</v>
      </c>
      <c r="U56" s="150">
        <v>-15.2</v>
      </c>
      <c r="V56" s="130"/>
    </row>
    <row r="57" spans="1:22" ht="16.5" customHeight="1">
      <c r="A57" s="144" t="s">
        <v>282</v>
      </c>
      <c r="B57" s="138">
        <v>93</v>
      </c>
      <c r="C57" s="139">
        <v>1.1</v>
      </c>
      <c r="D57" s="138">
        <v>99</v>
      </c>
      <c r="E57" s="139">
        <v>-0.1</v>
      </c>
      <c r="F57" s="138">
        <v>96.7</v>
      </c>
      <c r="G57" s="138">
        <v>-0.7</v>
      </c>
      <c r="H57" s="143">
        <v>88.1</v>
      </c>
      <c r="I57" s="139">
        <v>10.7</v>
      </c>
      <c r="J57" s="143">
        <v>117.6</v>
      </c>
      <c r="K57" s="139">
        <v>17.2</v>
      </c>
      <c r="L57" s="138">
        <v>87.3</v>
      </c>
      <c r="M57" s="139">
        <v>1.7</v>
      </c>
      <c r="N57" s="138">
        <v>85.2</v>
      </c>
      <c r="O57" s="138">
        <v>7</v>
      </c>
      <c r="P57" s="143">
        <v>86.5</v>
      </c>
      <c r="Q57" s="139">
        <v>1.2</v>
      </c>
      <c r="R57" s="138">
        <v>82.5</v>
      </c>
      <c r="S57" s="139">
        <v>-1.4</v>
      </c>
      <c r="T57" s="143">
        <v>92.7</v>
      </c>
      <c r="U57" s="139">
        <v>-7.7</v>
      </c>
      <c r="V57" s="130"/>
    </row>
    <row r="58" spans="1:22" ht="16.5" customHeight="1">
      <c r="A58" s="152" t="s">
        <v>283</v>
      </c>
      <c r="B58" s="138">
        <v>93.2</v>
      </c>
      <c r="C58" s="139">
        <v>0.9</v>
      </c>
      <c r="D58" s="138">
        <v>98.1</v>
      </c>
      <c r="E58" s="139">
        <v>-3.9</v>
      </c>
      <c r="F58" s="138">
        <v>96.7</v>
      </c>
      <c r="G58" s="138">
        <v>-2.9</v>
      </c>
      <c r="H58" s="143">
        <v>86.5</v>
      </c>
      <c r="I58" s="139">
        <v>9.8</v>
      </c>
      <c r="J58" s="143">
        <v>123.2</v>
      </c>
      <c r="K58" s="139">
        <v>26.7</v>
      </c>
      <c r="L58" s="138">
        <v>88.5</v>
      </c>
      <c r="M58" s="139">
        <v>-3.1</v>
      </c>
      <c r="N58" s="138">
        <v>83.4</v>
      </c>
      <c r="O58" s="138">
        <v>5.8</v>
      </c>
      <c r="P58" s="143">
        <v>89.7</v>
      </c>
      <c r="Q58" s="139">
        <v>2.7</v>
      </c>
      <c r="R58" s="138">
        <v>81.8</v>
      </c>
      <c r="S58" s="139">
        <v>-1.2</v>
      </c>
      <c r="T58" s="143">
        <v>93.9</v>
      </c>
      <c r="U58" s="139">
        <v>-9</v>
      </c>
      <c r="V58" s="130"/>
    </row>
    <row r="59" spans="1:22" ht="16.5" customHeight="1">
      <c r="A59" s="152" t="s">
        <v>284</v>
      </c>
      <c r="B59" s="138">
        <v>93.7</v>
      </c>
      <c r="C59" s="139">
        <v>0.6</v>
      </c>
      <c r="D59" s="138">
        <v>101.5</v>
      </c>
      <c r="E59" s="139">
        <v>0.9</v>
      </c>
      <c r="F59" s="138">
        <v>97.8</v>
      </c>
      <c r="G59" s="138">
        <v>-1.2</v>
      </c>
      <c r="H59" s="143">
        <v>87.3</v>
      </c>
      <c r="I59" s="139">
        <v>10.6</v>
      </c>
      <c r="J59" s="143">
        <v>131.8</v>
      </c>
      <c r="K59" s="139">
        <v>28</v>
      </c>
      <c r="L59" s="138">
        <v>88.4</v>
      </c>
      <c r="M59" s="139">
        <v>-2.9</v>
      </c>
      <c r="N59" s="138">
        <v>84.7</v>
      </c>
      <c r="O59" s="138">
        <v>7.1</v>
      </c>
      <c r="P59" s="143">
        <v>89.8</v>
      </c>
      <c r="Q59" s="139">
        <v>1</v>
      </c>
      <c r="R59" s="138">
        <v>82.1</v>
      </c>
      <c r="S59" s="139">
        <v>-3.4</v>
      </c>
      <c r="T59" s="143">
        <v>90.9</v>
      </c>
      <c r="U59" s="139">
        <v>-17.5</v>
      </c>
      <c r="V59" s="130"/>
    </row>
    <row r="60" spans="1:22" ht="16.5" customHeight="1">
      <c r="A60" s="152" t="s">
        <v>285</v>
      </c>
      <c r="B60" s="138">
        <v>93.2</v>
      </c>
      <c r="C60" s="139">
        <v>1.6</v>
      </c>
      <c r="D60" s="138">
        <v>97.9</v>
      </c>
      <c r="E60" s="139">
        <v>-4.8</v>
      </c>
      <c r="F60" s="138">
        <v>97.6</v>
      </c>
      <c r="G60" s="138">
        <v>-1.6</v>
      </c>
      <c r="H60" s="143">
        <v>86.8</v>
      </c>
      <c r="I60" s="139">
        <v>10.2</v>
      </c>
      <c r="J60" s="143">
        <v>127.1</v>
      </c>
      <c r="K60" s="139">
        <v>28.4</v>
      </c>
      <c r="L60" s="138">
        <v>86.8</v>
      </c>
      <c r="M60" s="139">
        <v>7</v>
      </c>
      <c r="N60" s="138">
        <v>83.9</v>
      </c>
      <c r="O60" s="138">
        <v>4.5</v>
      </c>
      <c r="P60" s="143">
        <v>91.2</v>
      </c>
      <c r="Q60" s="139">
        <v>4.6</v>
      </c>
      <c r="R60" s="138">
        <v>81.3</v>
      </c>
      <c r="S60" s="139">
        <v>-3.8</v>
      </c>
      <c r="T60" s="143">
        <v>89.5</v>
      </c>
      <c r="U60" s="139">
        <v>-19.2</v>
      </c>
      <c r="V60" s="130"/>
    </row>
    <row r="61" spans="1:22" ht="16.5" customHeight="1">
      <c r="A61" s="152" t="s">
        <v>286</v>
      </c>
      <c r="B61" s="138">
        <v>94</v>
      </c>
      <c r="C61" s="139">
        <v>4.1</v>
      </c>
      <c r="D61" s="138">
        <v>101.7</v>
      </c>
      <c r="E61" s="139">
        <v>0.1</v>
      </c>
      <c r="F61" s="138">
        <v>98.1</v>
      </c>
      <c r="G61" s="138">
        <v>0.1</v>
      </c>
      <c r="H61" s="143">
        <v>84.1</v>
      </c>
      <c r="I61" s="139">
        <v>8.2</v>
      </c>
      <c r="J61" s="143">
        <v>122.4</v>
      </c>
      <c r="K61" s="139">
        <v>19.2</v>
      </c>
      <c r="L61" s="138">
        <v>86.2</v>
      </c>
      <c r="M61" s="139">
        <v>4.4</v>
      </c>
      <c r="N61" s="138">
        <v>84.7</v>
      </c>
      <c r="O61" s="138">
        <v>5.9</v>
      </c>
      <c r="P61" s="143">
        <v>89.8</v>
      </c>
      <c r="Q61" s="139">
        <v>3.3</v>
      </c>
      <c r="R61" s="138">
        <v>82.4</v>
      </c>
      <c r="S61" s="139">
        <v>-0.5</v>
      </c>
      <c r="T61" s="143">
        <v>91.4</v>
      </c>
      <c r="U61" s="139">
        <v>-9.6</v>
      </c>
      <c r="V61" s="130"/>
    </row>
    <row r="62" spans="1:22" ht="16.5" customHeight="1">
      <c r="A62" s="153" t="s">
        <v>289</v>
      </c>
      <c r="B62" s="151">
        <v>94.5</v>
      </c>
      <c r="C62" s="150">
        <v>5.8</v>
      </c>
      <c r="D62" s="151">
        <v>98.1</v>
      </c>
      <c r="E62" s="150">
        <v>3.6</v>
      </c>
      <c r="F62" s="151">
        <v>97.1</v>
      </c>
      <c r="G62" s="151">
        <v>1.3</v>
      </c>
      <c r="H62" s="149">
        <v>75.1</v>
      </c>
      <c r="I62" s="150">
        <v>-11</v>
      </c>
      <c r="J62" s="149">
        <v>118</v>
      </c>
      <c r="K62" s="150">
        <v>19.4</v>
      </c>
      <c r="L62" s="151">
        <v>87</v>
      </c>
      <c r="M62" s="150">
        <v>2.8</v>
      </c>
      <c r="N62" s="151">
        <v>83.2</v>
      </c>
      <c r="O62" s="151">
        <v>-9.5</v>
      </c>
      <c r="P62" s="149">
        <v>103.6</v>
      </c>
      <c r="Q62" s="150">
        <v>20</v>
      </c>
      <c r="R62" s="151">
        <v>84</v>
      </c>
      <c r="S62" s="150">
        <v>2.1</v>
      </c>
      <c r="T62" s="149">
        <v>95.6</v>
      </c>
      <c r="U62" s="150">
        <v>3.6</v>
      </c>
      <c r="V62" s="130"/>
    </row>
    <row r="63" spans="1:22" ht="16.5" customHeight="1">
      <c r="A63" s="148" t="s">
        <v>293</v>
      </c>
      <c r="B63" s="154">
        <f>'[1]ＴＴＬ'!$N$28</f>
        <v>93.6</v>
      </c>
      <c r="C63" s="155">
        <f>'[1]ＴＴＬ'!$O$28</f>
        <v>4.3</v>
      </c>
      <c r="D63" s="154">
        <f>'[1]ＴＤ'!$N$28</f>
        <v>101.7</v>
      </c>
      <c r="E63" s="155">
        <f>'[1]ＴＤ'!$O$28</f>
        <v>6.8</v>
      </c>
      <c r="F63" s="154">
        <f>'[1]ＴＥ'!$N$28</f>
        <v>97.2</v>
      </c>
      <c r="G63" s="155">
        <f>'[1]ＴＥ'!$O$28</f>
        <v>-1.3</v>
      </c>
      <c r="H63" s="154">
        <f>'[1]ＴＧ'!$N$28</f>
        <v>73.8</v>
      </c>
      <c r="I63" s="155">
        <f>'[1]ＴＧ'!$O$28</f>
        <v>-14.9</v>
      </c>
      <c r="J63" s="154">
        <f>'[1]ＴＨ'!$N$28</f>
        <v>115.3</v>
      </c>
      <c r="K63" s="155">
        <f>'[1]ＴＨ'!$O$28</f>
        <v>18.7</v>
      </c>
      <c r="L63" s="154">
        <f>'[1]ＴＩ'!$N$28</f>
        <v>89.2</v>
      </c>
      <c r="M63" s="155">
        <f>'[1]ＴＩ'!$O$28</f>
        <v>7.1</v>
      </c>
      <c r="N63" s="154">
        <f>'[1]ＴＪ'!$N$28</f>
        <v>85.3</v>
      </c>
      <c r="O63" s="252">
        <f>'[1]ＴＪ'!$O$28</f>
        <v>-10.8</v>
      </c>
      <c r="P63" s="154">
        <f>'[1]ＴＯ'!$N$28</f>
        <v>106</v>
      </c>
      <c r="Q63" s="155">
        <f>'[1]ＴＯ'!$O$28</f>
        <v>17.5</v>
      </c>
      <c r="R63" s="154">
        <f>'[1]ＴＰ'!$N$28</f>
        <v>82.1</v>
      </c>
      <c r="S63" s="155">
        <f>'[1]ＴＰ'!$O$28</f>
        <v>4.2</v>
      </c>
      <c r="T63" s="154">
        <f>'[1]ＴＱ'!$N$28</f>
        <v>97.3</v>
      </c>
      <c r="U63" s="155">
        <f>'[1]ＴＱ'!$O$28</f>
        <v>6.5</v>
      </c>
      <c r="V63" s="130"/>
    </row>
    <row r="64" spans="1:22" ht="16.5" customHeight="1">
      <c r="A64" s="161"/>
      <c r="B64" s="126"/>
      <c r="C64" s="126"/>
      <c r="D64" s="126"/>
      <c r="E64" s="126"/>
      <c r="F64" s="126"/>
      <c r="G64" s="126"/>
      <c r="H64" s="126"/>
      <c r="I64" s="126"/>
      <c r="J64" s="126"/>
      <c r="K64" s="126"/>
      <c r="L64" s="126"/>
      <c r="M64" s="126"/>
      <c r="N64" s="126"/>
      <c r="O64" s="126"/>
      <c r="P64" s="126"/>
      <c r="Q64" s="126"/>
      <c r="R64" s="126"/>
      <c r="S64" s="126"/>
      <c r="T64" s="126"/>
      <c r="U64" s="126"/>
      <c r="V64" s="131"/>
    </row>
    <row r="65" spans="1:21" ht="16.5" customHeight="1">
      <c r="A65" s="343">
        <v>7</v>
      </c>
      <c r="B65" s="343"/>
      <c r="C65" s="343"/>
      <c r="D65" s="343"/>
      <c r="E65" s="343"/>
      <c r="F65" s="343"/>
      <c r="G65" s="343"/>
      <c r="H65" s="343"/>
      <c r="I65" s="343"/>
      <c r="J65" s="343"/>
      <c r="K65" s="343"/>
      <c r="L65" s="343"/>
      <c r="M65" s="343"/>
      <c r="N65" s="343"/>
      <c r="O65" s="343"/>
      <c r="P65" s="343"/>
      <c r="Q65" s="343"/>
      <c r="R65" s="343"/>
      <c r="S65" s="343"/>
      <c r="T65" s="343"/>
      <c r="U65" s="343"/>
    </row>
    <row r="66" spans="1:21" ht="16.5" customHeight="1">
      <c r="A66" s="162"/>
      <c r="B66" s="163"/>
      <c r="C66" s="163"/>
      <c r="D66" s="163"/>
      <c r="E66" s="163"/>
      <c r="F66" s="163"/>
      <c r="G66" s="163"/>
      <c r="H66" s="163"/>
      <c r="I66" s="163"/>
      <c r="J66" s="163"/>
      <c r="K66" s="163"/>
      <c r="L66" s="163"/>
      <c r="M66" s="163"/>
      <c r="N66" s="163"/>
      <c r="O66" s="163"/>
      <c r="P66" s="163"/>
      <c r="Q66" s="163"/>
      <c r="R66" s="163"/>
      <c r="S66" s="163"/>
      <c r="T66" s="163"/>
      <c r="U66" s="163"/>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64" customWidth="1"/>
    <col min="2" max="21" width="6.625" style="110" customWidth="1"/>
    <col min="22" max="16384" width="9.375" style="111" customWidth="1"/>
  </cols>
  <sheetData>
    <row r="1" ht="16.5" customHeight="1">
      <c r="A1" s="109" t="s">
        <v>271</v>
      </c>
    </row>
    <row r="2" spans="1:21" ht="16.5" customHeight="1">
      <c r="A2" s="112" t="s">
        <v>296</v>
      </c>
      <c r="F2" s="113"/>
      <c r="G2" s="113"/>
      <c r="H2" s="113"/>
      <c r="M2" s="114"/>
      <c r="P2" s="113"/>
      <c r="R2" s="113"/>
      <c r="S2" s="113"/>
      <c r="U2" s="115" t="s">
        <v>290</v>
      </c>
    </row>
    <row r="3" spans="1:22" s="119" customFormat="1" ht="16.5" customHeight="1">
      <c r="A3" s="116"/>
      <c r="B3" s="353" t="s">
        <v>291</v>
      </c>
      <c r="C3" s="354"/>
      <c r="D3" s="353" t="s">
        <v>256</v>
      </c>
      <c r="E3" s="354"/>
      <c r="F3" s="353" t="s">
        <v>257</v>
      </c>
      <c r="G3" s="354"/>
      <c r="H3" s="353" t="s">
        <v>258</v>
      </c>
      <c r="I3" s="354"/>
      <c r="J3" s="359" t="s">
        <v>259</v>
      </c>
      <c r="K3" s="354"/>
      <c r="L3" s="349" t="s">
        <v>260</v>
      </c>
      <c r="M3" s="357"/>
      <c r="N3" s="349" t="s">
        <v>261</v>
      </c>
      <c r="O3" s="350"/>
      <c r="P3" s="349" t="s">
        <v>262</v>
      </c>
      <c r="Q3" s="357"/>
      <c r="R3" s="353" t="s">
        <v>263</v>
      </c>
      <c r="S3" s="354"/>
      <c r="T3" s="349" t="s">
        <v>264</v>
      </c>
      <c r="U3" s="357"/>
      <c r="V3" s="118"/>
    </row>
    <row r="4" spans="1:22" s="119" customFormat="1" ht="16.5" customHeight="1">
      <c r="A4" s="120" t="s">
        <v>68</v>
      </c>
      <c r="B4" s="355"/>
      <c r="C4" s="356"/>
      <c r="D4" s="355"/>
      <c r="E4" s="356"/>
      <c r="F4" s="355"/>
      <c r="G4" s="356"/>
      <c r="H4" s="355"/>
      <c r="I4" s="356"/>
      <c r="J4" s="355"/>
      <c r="K4" s="356"/>
      <c r="L4" s="351"/>
      <c r="M4" s="358"/>
      <c r="N4" s="351"/>
      <c r="O4" s="352"/>
      <c r="P4" s="351"/>
      <c r="Q4" s="358"/>
      <c r="R4" s="355"/>
      <c r="S4" s="356"/>
      <c r="T4" s="351"/>
      <c r="U4" s="358"/>
      <c r="V4" s="118"/>
    </row>
    <row r="5" spans="1:22" s="119" customFormat="1" ht="16.5" customHeight="1">
      <c r="A5" s="121"/>
      <c r="B5" s="122"/>
      <c r="C5" s="123" t="s">
        <v>69</v>
      </c>
      <c r="D5" s="124"/>
      <c r="E5" s="123" t="s">
        <v>69</v>
      </c>
      <c r="F5" s="122"/>
      <c r="G5" s="125" t="s">
        <v>69</v>
      </c>
      <c r="H5" s="122"/>
      <c r="I5" s="123" t="s">
        <v>69</v>
      </c>
      <c r="J5" s="122"/>
      <c r="K5" s="123" t="s">
        <v>69</v>
      </c>
      <c r="L5" s="124"/>
      <c r="M5" s="123" t="s">
        <v>69</v>
      </c>
      <c r="N5" s="122"/>
      <c r="O5" s="125" t="s">
        <v>69</v>
      </c>
      <c r="P5" s="122"/>
      <c r="Q5" s="123" t="s">
        <v>69</v>
      </c>
      <c r="R5" s="122"/>
      <c r="S5" s="123" t="s">
        <v>69</v>
      </c>
      <c r="T5" s="122"/>
      <c r="U5" s="123" t="s">
        <v>69</v>
      </c>
      <c r="V5" s="118"/>
    </row>
    <row r="6" spans="1:21" ht="16.5" customHeight="1">
      <c r="A6" s="116"/>
      <c r="B6" s="126"/>
      <c r="C6" s="127" t="s">
        <v>70</v>
      </c>
      <c r="D6" s="128"/>
      <c r="E6" s="127" t="s">
        <v>70</v>
      </c>
      <c r="F6" s="128"/>
      <c r="G6" s="128" t="s">
        <v>70</v>
      </c>
      <c r="H6" s="129"/>
      <c r="I6" s="127" t="s">
        <v>70</v>
      </c>
      <c r="J6" s="129"/>
      <c r="K6" s="127" t="s">
        <v>70</v>
      </c>
      <c r="L6" s="128"/>
      <c r="M6" s="127" t="s">
        <v>70</v>
      </c>
      <c r="N6" s="128"/>
      <c r="O6" s="128" t="s">
        <v>70</v>
      </c>
      <c r="P6" s="129"/>
      <c r="Q6" s="127" t="s">
        <v>70</v>
      </c>
      <c r="R6" s="128"/>
      <c r="S6" s="127" t="s">
        <v>70</v>
      </c>
      <c r="T6" s="129"/>
      <c r="U6" s="127" t="s">
        <v>70</v>
      </c>
    </row>
    <row r="7" spans="1:22" ht="16.5" customHeight="1">
      <c r="A7" s="344" t="s">
        <v>292</v>
      </c>
      <c r="B7" s="345"/>
      <c r="C7" s="345"/>
      <c r="D7" s="345"/>
      <c r="E7" s="132"/>
      <c r="F7" s="133"/>
      <c r="G7" s="134"/>
      <c r="H7" s="133"/>
      <c r="I7" s="135"/>
      <c r="J7" s="133"/>
      <c r="K7" s="135"/>
      <c r="L7" s="134"/>
      <c r="M7" s="135"/>
      <c r="N7" s="136"/>
      <c r="O7" s="251"/>
      <c r="P7" s="133"/>
      <c r="Q7" s="135"/>
      <c r="R7" s="133"/>
      <c r="S7" s="135"/>
      <c r="T7" s="133"/>
      <c r="U7" s="135"/>
      <c r="V7" s="131"/>
    </row>
    <row r="8" spans="1:22" ht="16.5" customHeight="1">
      <c r="A8" s="137" t="s">
        <v>265</v>
      </c>
      <c r="B8" s="143">
        <v>101.5</v>
      </c>
      <c r="C8" s="139">
        <v>1.5</v>
      </c>
      <c r="D8" s="138">
        <v>102.8</v>
      </c>
      <c r="E8" s="139">
        <v>2.8</v>
      </c>
      <c r="F8" s="143">
        <v>104.8</v>
      </c>
      <c r="G8" s="138">
        <v>4.7</v>
      </c>
      <c r="H8" s="143">
        <v>79.8</v>
      </c>
      <c r="I8" s="139">
        <v>-20.2</v>
      </c>
      <c r="J8" s="143">
        <v>103.6</v>
      </c>
      <c r="K8" s="139">
        <v>3.6</v>
      </c>
      <c r="L8" s="138">
        <v>95.2</v>
      </c>
      <c r="M8" s="139">
        <v>-4.8</v>
      </c>
      <c r="N8" s="143">
        <v>99.1</v>
      </c>
      <c r="O8" s="138">
        <v>-0.9</v>
      </c>
      <c r="P8" s="143">
        <v>96.2</v>
      </c>
      <c r="Q8" s="139">
        <v>-3.8</v>
      </c>
      <c r="R8" s="143">
        <v>100.1</v>
      </c>
      <c r="S8" s="139">
        <v>0.1</v>
      </c>
      <c r="T8" s="143">
        <v>93.1</v>
      </c>
      <c r="U8" s="139">
        <v>-6.9</v>
      </c>
      <c r="V8" s="131"/>
    </row>
    <row r="9" spans="1:22" ht="16.5" customHeight="1">
      <c r="A9" s="137" t="s">
        <v>266</v>
      </c>
      <c r="B9" s="143">
        <v>100.4</v>
      </c>
      <c r="C9" s="139">
        <v>-1.1</v>
      </c>
      <c r="D9" s="138">
        <v>107</v>
      </c>
      <c r="E9" s="139">
        <v>4.1</v>
      </c>
      <c r="F9" s="143">
        <v>105</v>
      </c>
      <c r="G9" s="138">
        <v>0.2</v>
      </c>
      <c r="H9" s="143">
        <v>89.9</v>
      </c>
      <c r="I9" s="139">
        <v>12.7</v>
      </c>
      <c r="J9" s="143">
        <v>113.2</v>
      </c>
      <c r="K9" s="139">
        <v>9.3</v>
      </c>
      <c r="L9" s="138">
        <v>91.2</v>
      </c>
      <c r="M9" s="139">
        <v>-4.2</v>
      </c>
      <c r="N9" s="143">
        <v>100.8</v>
      </c>
      <c r="O9" s="138">
        <v>1.7</v>
      </c>
      <c r="P9" s="143">
        <v>88</v>
      </c>
      <c r="Q9" s="139">
        <v>-8.5</v>
      </c>
      <c r="R9" s="143">
        <v>95.5</v>
      </c>
      <c r="S9" s="139">
        <v>-4.6</v>
      </c>
      <c r="T9" s="143">
        <v>88.5</v>
      </c>
      <c r="U9" s="139">
        <v>-4.9</v>
      </c>
      <c r="V9" s="131"/>
    </row>
    <row r="10" spans="1:22" ht="16.5" customHeight="1">
      <c r="A10" s="137" t="s">
        <v>267</v>
      </c>
      <c r="B10" s="143">
        <v>97.8</v>
      </c>
      <c r="C10" s="139">
        <v>-2.6</v>
      </c>
      <c r="D10" s="138">
        <v>110.3</v>
      </c>
      <c r="E10" s="139">
        <v>3.1</v>
      </c>
      <c r="F10" s="143">
        <v>105.9</v>
      </c>
      <c r="G10" s="138">
        <v>0.9</v>
      </c>
      <c r="H10" s="143">
        <v>77</v>
      </c>
      <c r="I10" s="139">
        <v>-14.3</v>
      </c>
      <c r="J10" s="143">
        <v>115.9</v>
      </c>
      <c r="K10" s="139">
        <v>2.4</v>
      </c>
      <c r="L10" s="138">
        <v>87.6</v>
      </c>
      <c r="M10" s="139">
        <v>-3.9</v>
      </c>
      <c r="N10" s="143">
        <v>90</v>
      </c>
      <c r="O10" s="138">
        <v>-10.7</v>
      </c>
      <c r="P10" s="143">
        <v>85.9</v>
      </c>
      <c r="Q10" s="139">
        <v>-2.4</v>
      </c>
      <c r="R10" s="143">
        <v>90.6</v>
      </c>
      <c r="S10" s="139">
        <v>-5.1</v>
      </c>
      <c r="T10" s="143">
        <v>90.4</v>
      </c>
      <c r="U10" s="139">
        <v>2.1</v>
      </c>
      <c r="V10" s="131"/>
    </row>
    <row r="11" spans="1:21" s="131" customFormat="1" ht="16.5" customHeight="1">
      <c r="A11" s="137" t="s">
        <v>268</v>
      </c>
      <c r="B11" s="143">
        <v>90.9</v>
      </c>
      <c r="C11" s="139">
        <v>-7.1</v>
      </c>
      <c r="D11" s="138">
        <v>102.8</v>
      </c>
      <c r="E11" s="139">
        <v>-6.8</v>
      </c>
      <c r="F11" s="143">
        <v>95.6</v>
      </c>
      <c r="G11" s="138">
        <v>-9.7</v>
      </c>
      <c r="H11" s="143">
        <v>64.3</v>
      </c>
      <c r="I11" s="139">
        <v>-16.5</v>
      </c>
      <c r="J11" s="143">
        <v>104.2</v>
      </c>
      <c r="K11" s="139">
        <v>-10.1</v>
      </c>
      <c r="L11" s="138">
        <v>86.5</v>
      </c>
      <c r="M11" s="139">
        <v>-1.3</v>
      </c>
      <c r="N11" s="143">
        <v>76.8</v>
      </c>
      <c r="O11" s="138">
        <v>-14.7</v>
      </c>
      <c r="P11" s="143">
        <v>84.2</v>
      </c>
      <c r="Q11" s="139">
        <v>-2</v>
      </c>
      <c r="R11" s="143">
        <v>85.6</v>
      </c>
      <c r="S11" s="139">
        <v>-5.5</v>
      </c>
      <c r="T11" s="143" t="s">
        <v>54</v>
      </c>
      <c r="U11" s="139" t="s">
        <v>54</v>
      </c>
    </row>
    <row r="12" spans="1:21" s="131" customFormat="1" ht="16.5" customHeight="1">
      <c r="A12" s="137" t="s">
        <v>288</v>
      </c>
      <c r="B12" s="143">
        <v>92.8</v>
      </c>
      <c r="C12" s="139">
        <v>2.1</v>
      </c>
      <c r="D12" s="138">
        <v>108.7</v>
      </c>
      <c r="E12" s="139">
        <v>5.7</v>
      </c>
      <c r="F12" s="143">
        <v>98.3</v>
      </c>
      <c r="G12" s="138">
        <v>2.8</v>
      </c>
      <c r="H12" s="143">
        <v>69</v>
      </c>
      <c r="I12" s="139">
        <v>7.3</v>
      </c>
      <c r="J12" s="143">
        <v>113.5</v>
      </c>
      <c r="K12" s="139">
        <v>8.9</v>
      </c>
      <c r="L12" s="138">
        <v>79.6</v>
      </c>
      <c r="M12" s="139">
        <v>-8</v>
      </c>
      <c r="N12" s="143">
        <v>75.4</v>
      </c>
      <c r="O12" s="138">
        <v>-1.8</v>
      </c>
      <c r="P12" s="143">
        <v>83.3</v>
      </c>
      <c r="Q12" s="139">
        <v>-1.1</v>
      </c>
      <c r="R12" s="143">
        <v>83</v>
      </c>
      <c r="S12" s="139">
        <v>-3</v>
      </c>
      <c r="T12" s="149" t="s">
        <v>54</v>
      </c>
      <c r="U12" s="150" t="s">
        <v>54</v>
      </c>
    </row>
    <row r="13" spans="1:22" ht="16.5" customHeight="1">
      <c r="A13" s="144" t="s">
        <v>269</v>
      </c>
      <c r="B13" s="145">
        <v>74.8</v>
      </c>
      <c r="C13" s="146">
        <v>-1.3</v>
      </c>
      <c r="D13" s="147">
        <v>103.9</v>
      </c>
      <c r="E13" s="146">
        <v>6.9</v>
      </c>
      <c r="F13" s="145">
        <v>80</v>
      </c>
      <c r="G13" s="147">
        <v>3.1</v>
      </c>
      <c r="H13" s="145">
        <v>66.4</v>
      </c>
      <c r="I13" s="146">
        <v>17.1</v>
      </c>
      <c r="J13" s="145">
        <v>87.1</v>
      </c>
      <c r="K13" s="146">
        <v>-0.2</v>
      </c>
      <c r="L13" s="147">
        <v>69.4</v>
      </c>
      <c r="M13" s="146">
        <v>-4.5</v>
      </c>
      <c r="N13" s="145">
        <v>59.9</v>
      </c>
      <c r="O13" s="147">
        <v>-7.4</v>
      </c>
      <c r="P13" s="145">
        <v>67.3</v>
      </c>
      <c r="Q13" s="146">
        <v>3.1</v>
      </c>
      <c r="R13" s="145">
        <v>68.7</v>
      </c>
      <c r="S13" s="146">
        <v>-4.6</v>
      </c>
      <c r="T13" s="145" t="s">
        <v>54</v>
      </c>
      <c r="U13" s="146" t="s">
        <v>54</v>
      </c>
      <c r="V13" s="130"/>
    </row>
    <row r="14" spans="1:22" ht="16.5" customHeight="1">
      <c r="A14" s="148" t="s">
        <v>270</v>
      </c>
      <c r="B14" s="143">
        <v>80.2</v>
      </c>
      <c r="C14" s="139">
        <v>2.7</v>
      </c>
      <c r="D14" s="138">
        <v>105.5</v>
      </c>
      <c r="E14" s="139">
        <v>3.7</v>
      </c>
      <c r="F14" s="143">
        <v>81.3</v>
      </c>
      <c r="G14" s="138">
        <v>6.1</v>
      </c>
      <c r="H14" s="143">
        <v>62.9</v>
      </c>
      <c r="I14" s="139">
        <v>12.5</v>
      </c>
      <c r="J14" s="143">
        <v>108.6</v>
      </c>
      <c r="K14" s="139">
        <v>20.9</v>
      </c>
      <c r="L14" s="138">
        <v>82</v>
      </c>
      <c r="M14" s="139">
        <v>-3.3</v>
      </c>
      <c r="N14" s="143">
        <v>61.3</v>
      </c>
      <c r="O14" s="138">
        <v>-4.1</v>
      </c>
      <c r="P14" s="143">
        <v>79.3</v>
      </c>
      <c r="Q14" s="139">
        <v>8.3</v>
      </c>
      <c r="R14" s="143">
        <v>71</v>
      </c>
      <c r="S14" s="139">
        <v>-3.1</v>
      </c>
      <c r="T14" s="143" t="s">
        <v>54</v>
      </c>
      <c r="U14" s="139" t="s">
        <v>54</v>
      </c>
      <c r="V14" s="130"/>
    </row>
    <row r="15" spans="1:22" ht="16.5" customHeight="1">
      <c r="A15" s="148" t="s">
        <v>277</v>
      </c>
      <c r="B15" s="143">
        <v>80.9</v>
      </c>
      <c r="C15" s="139">
        <v>4.8</v>
      </c>
      <c r="D15" s="138">
        <v>107.3</v>
      </c>
      <c r="E15" s="139">
        <v>2.9</v>
      </c>
      <c r="F15" s="143">
        <v>83.6</v>
      </c>
      <c r="G15" s="138">
        <v>5.4</v>
      </c>
      <c r="H15" s="143">
        <v>47.4</v>
      </c>
      <c r="I15" s="139">
        <v>-11.2</v>
      </c>
      <c r="J15" s="143">
        <v>110.1</v>
      </c>
      <c r="K15" s="139">
        <v>20.9</v>
      </c>
      <c r="L15" s="138">
        <v>70.9</v>
      </c>
      <c r="M15" s="139">
        <v>-6.1</v>
      </c>
      <c r="N15" s="143">
        <v>66.1</v>
      </c>
      <c r="O15" s="138">
        <v>3.6</v>
      </c>
      <c r="P15" s="143">
        <v>72</v>
      </c>
      <c r="Q15" s="139">
        <v>8.1</v>
      </c>
      <c r="R15" s="143">
        <v>71.6</v>
      </c>
      <c r="S15" s="139">
        <v>-2.6</v>
      </c>
      <c r="T15" s="143" t="s">
        <v>54</v>
      </c>
      <c r="U15" s="139" t="s">
        <v>54</v>
      </c>
      <c r="V15" s="130"/>
    </row>
    <row r="16" spans="1:22" ht="16.5" customHeight="1">
      <c r="A16" s="148" t="s">
        <v>279</v>
      </c>
      <c r="B16" s="143">
        <v>77.5</v>
      </c>
      <c r="C16" s="139">
        <v>2.6</v>
      </c>
      <c r="D16" s="138">
        <v>102.4</v>
      </c>
      <c r="E16" s="139">
        <v>-1.5</v>
      </c>
      <c r="F16" s="143">
        <v>79.9</v>
      </c>
      <c r="G16" s="138">
        <v>2.7</v>
      </c>
      <c r="H16" s="143">
        <v>64.9</v>
      </c>
      <c r="I16" s="139">
        <v>19.7</v>
      </c>
      <c r="J16" s="143">
        <v>100.9</v>
      </c>
      <c r="K16" s="139">
        <v>14.4</v>
      </c>
      <c r="L16" s="138">
        <v>69.9</v>
      </c>
      <c r="M16" s="139">
        <v>-11.3</v>
      </c>
      <c r="N16" s="143">
        <v>62.3</v>
      </c>
      <c r="O16" s="138">
        <v>3</v>
      </c>
      <c r="P16" s="143">
        <v>60.5</v>
      </c>
      <c r="Q16" s="139">
        <v>-5</v>
      </c>
      <c r="R16" s="143">
        <v>68.9</v>
      </c>
      <c r="S16" s="139">
        <v>-2.3</v>
      </c>
      <c r="T16" s="143" t="s">
        <v>54</v>
      </c>
      <c r="U16" s="139" t="s">
        <v>54</v>
      </c>
      <c r="V16" s="130"/>
    </row>
    <row r="17" spans="1:22" ht="16.5" customHeight="1">
      <c r="A17" s="148" t="s">
        <v>280</v>
      </c>
      <c r="B17" s="143">
        <v>136.4</v>
      </c>
      <c r="C17" s="139">
        <v>2.2</v>
      </c>
      <c r="D17" s="138">
        <v>118.1</v>
      </c>
      <c r="E17" s="139">
        <v>-1.5</v>
      </c>
      <c r="F17" s="143">
        <v>140.2</v>
      </c>
      <c r="G17" s="138">
        <v>3.4</v>
      </c>
      <c r="H17" s="143">
        <v>85.6</v>
      </c>
      <c r="I17" s="139">
        <v>-16.3</v>
      </c>
      <c r="J17" s="143">
        <v>128.8</v>
      </c>
      <c r="K17" s="139">
        <v>9.8</v>
      </c>
      <c r="L17" s="138">
        <v>83</v>
      </c>
      <c r="M17" s="139">
        <v>-6.4</v>
      </c>
      <c r="N17" s="143">
        <v>141.5</v>
      </c>
      <c r="O17" s="138">
        <v>10.4</v>
      </c>
      <c r="P17" s="143">
        <v>173.4</v>
      </c>
      <c r="Q17" s="139">
        <v>1.5</v>
      </c>
      <c r="R17" s="143">
        <v>128.3</v>
      </c>
      <c r="S17" s="139">
        <v>-9.8</v>
      </c>
      <c r="T17" s="143" t="s">
        <v>54</v>
      </c>
      <c r="U17" s="139" t="s">
        <v>54</v>
      </c>
      <c r="V17" s="130"/>
    </row>
    <row r="18" spans="1:22" ht="16.5" customHeight="1">
      <c r="A18" s="148" t="s">
        <v>281</v>
      </c>
      <c r="B18" s="149">
        <v>98</v>
      </c>
      <c r="C18" s="150">
        <v>1.2</v>
      </c>
      <c r="D18" s="151">
        <v>118</v>
      </c>
      <c r="E18" s="150">
        <v>15.9</v>
      </c>
      <c r="F18" s="149">
        <v>118.6</v>
      </c>
      <c r="G18" s="151">
        <v>6.9</v>
      </c>
      <c r="H18" s="149">
        <v>75.2</v>
      </c>
      <c r="I18" s="150">
        <v>13.1</v>
      </c>
      <c r="J18" s="149">
        <v>121.3</v>
      </c>
      <c r="K18" s="150">
        <v>5</v>
      </c>
      <c r="L18" s="151">
        <v>84.4</v>
      </c>
      <c r="M18" s="150">
        <v>-30.4</v>
      </c>
      <c r="N18" s="149">
        <v>66.7</v>
      </c>
      <c r="O18" s="151">
        <v>-5.9</v>
      </c>
      <c r="P18" s="149">
        <v>65.3</v>
      </c>
      <c r="Q18" s="150">
        <v>0</v>
      </c>
      <c r="R18" s="149">
        <v>76.1</v>
      </c>
      <c r="S18" s="150">
        <v>-8.8</v>
      </c>
      <c r="T18" s="149" t="s">
        <v>54</v>
      </c>
      <c r="U18" s="150" t="s">
        <v>54</v>
      </c>
      <c r="V18" s="130"/>
    </row>
    <row r="19" spans="1:22" ht="16.5" customHeight="1">
      <c r="A19" s="144" t="s">
        <v>282</v>
      </c>
      <c r="B19" s="143">
        <v>82.2</v>
      </c>
      <c r="C19" s="139">
        <v>1.7</v>
      </c>
      <c r="D19" s="138">
        <v>102.8</v>
      </c>
      <c r="E19" s="139">
        <v>7.2</v>
      </c>
      <c r="F19" s="143">
        <v>84.1</v>
      </c>
      <c r="G19" s="138">
        <v>0.7</v>
      </c>
      <c r="H19" s="143">
        <v>70</v>
      </c>
      <c r="I19" s="139">
        <v>15.1</v>
      </c>
      <c r="J19" s="143">
        <v>123.3</v>
      </c>
      <c r="K19" s="139">
        <v>21</v>
      </c>
      <c r="L19" s="138">
        <v>75.1</v>
      </c>
      <c r="M19" s="139">
        <v>-8.5</v>
      </c>
      <c r="N19" s="143">
        <v>59.4</v>
      </c>
      <c r="O19" s="138">
        <v>-4.8</v>
      </c>
      <c r="P19" s="143">
        <v>61.3</v>
      </c>
      <c r="Q19" s="139">
        <v>-1.4</v>
      </c>
      <c r="R19" s="143">
        <v>69.3</v>
      </c>
      <c r="S19" s="139">
        <v>-4.4</v>
      </c>
      <c r="T19" s="143" t="s">
        <v>54</v>
      </c>
      <c r="U19" s="139" t="s">
        <v>54</v>
      </c>
      <c r="V19" s="130"/>
    </row>
    <row r="20" spans="1:22" ht="16.5" customHeight="1">
      <c r="A20" s="152" t="s">
        <v>283</v>
      </c>
      <c r="B20" s="143">
        <v>78.4</v>
      </c>
      <c r="C20" s="139">
        <v>2.2</v>
      </c>
      <c r="D20" s="138">
        <v>102.3</v>
      </c>
      <c r="E20" s="139">
        <v>8.4</v>
      </c>
      <c r="F20" s="143">
        <v>80.3</v>
      </c>
      <c r="G20" s="138">
        <v>-1.6</v>
      </c>
      <c r="H20" s="143">
        <v>62.5</v>
      </c>
      <c r="I20" s="139">
        <v>11.8</v>
      </c>
      <c r="J20" s="143">
        <v>108.5</v>
      </c>
      <c r="K20" s="139">
        <v>16.4</v>
      </c>
      <c r="L20" s="138">
        <v>71.5</v>
      </c>
      <c r="M20" s="139">
        <v>-2.7</v>
      </c>
      <c r="N20" s="143">
        <v>56</v>
      </c>
      <c r="O20" s="138">
        <v>-4.4</v>
      </c>
      <c r="P20" s="143">
        <v>61.9</v>
      </c>
      <c r="Q20" s="139">
        <v>-1.7</v>
      </c>
      <c r="R20" s="143">
        <v>68.7</v>
      </c>
      <c r="S20" s="139">
        <v>-2.3</v>
      </c>
      <c r="T20" s="143" t="s">
        <v>54</v>
      </c>
      <c r="U20" s="139" t="s">
        <v>54</v>
      </c>
      <c r="V20" s="130"/>
    </row>
    <row r="21" spans="1:22" ht="16.5" customHeight="1">
      <c r="A21" s="152" t="s">
        <v>284</v>
      </c>
      <c r="B21" s="143">
        <v>78.4</v>
      </c>
      <c r="C21" s="139">
        <v>0.5</v>
      </c>
      <c r="D21" s="138">
        <v>104.3</v>
      </c>
      <c r="E21" s="139">
        <v>12.3</v>
      </c>
      <c r="F21" s="143">
        <v>80.9</v>
      </c>
      <c r="G21" s="138">
        <v>-1</v>
      </c>
      <c r="H21" s="143">
        <v>61.7</v>
      </c>
      <c r="I21" s="139">
        <v>9.6</v>
      </c>
      <c r="J21" s="143">
        <v>111.1</v>
      </c>
      <c r="K21" s="139">
        <v>19.5</v>
      </c>
      <c r="L21" s="138">
        <v>71.6</v>
      </c>
      <c r="M21" s="139">
        <v>-7.1</v>
      </c>
      <c r="N21" s="143">
        <v>59.9</v>
      </c>
      <c r="O21" s="138">
        <v>-2.9</v>
      </c>
      <c r="P21" s="143">
        <v>62</v>
      </c>
      <c r="Q21" s="139">
        <v>-5.5</v>
      </c>
      <c r="R21" s="143">
        <v>70.4</v>
      </c>
      <c r="S21" s="139">
        <v>-2.1</v>
      </c>
      <c r="T21" s="143" t="s">
        <v>54</v>
      </c>
      <c r="U21" s="139" t="s">
        <v>54</v>
      </c>
      <c r="V21" s="130"/>
    </row>
    <row r="22" spans="1:22" ht="16.5" customHeight="1">
      <c r="A22" s="152" t="s">
        <v>285</v>
      </c>
      <c r="B22" s="143">
        <v>81.8</v>
      </c>
      <c r="C22" s="139">
        <v>1.6</v>
      </c>
      <c r="D22" s="138">
        <v>117.3</v>
      </c>
      <c r="E22" s="139">
        <v>20.3</v>
      </c>
      <c r="F22" s="143">
        <v>86.4</v>
      </c>
      <c r="G22" s="138">
        <v>0.2</v>
      </c>
      <c r="H22" s="143">
        <v>62.3</v>
      </c>
      <c r="I22" s="139">
        <v>12.3</v>
      </c>
      <c r="J22" s="143">
        <v>106.8</v>
      </c>
      <c r="K22" s="139">
        <v>-0.8</v>
      </c>
      <c r="L22" s="138">
        <v>77.9</v>
      </c>
      <c r="M22" s="139">
        <v>1.8</v>
      </c>
      <c r="N22" s="143">
        <v>57.7</v>
      </c>
      <c r="O22" s="138">
        <v>-4.6</v>
      </c>
      <c r="P22" s="143">
        <v>62.7</v>
      </c>
      <c r="Q22" s="139">
        <v>0.2</v>
      </c>
      <c r="R22" s="143">
        <v>70</v>
      </c>
      <c r="S22" s="139">
        <v>-2.8</v>
      </c>
      <c r="T22" s="143" t="s">
        <v>54</v>
      </c>
      <c r="U22" s="139" t="s">
        <v>54</v>
      </c>
      <c r="V22" s="130"/>
    </row>
    <row r="23" spans="1:22" ht="16.5" customHeight="1">
      <c r="A23" s="152" t="s">
        <v>286</v>
      </c>
      <c r="B23" s="143">
        <v>168.7</v>
      </c>
      <c r="C23" s="139">
        <v>5.5</v>
      </c>
      <c r="D23" s="138">
        <v>125</v>
      </c>
      <c r="E23" s="139">
        <v>-0.3</v>
      </c>
      <c r="F23" s="143">
        <v>183.1</v>
      </c>
      <c r="G23" s="138">
        <v>4.3</v>
      </c>
      <c r="H23" s="143">
        <v>97.1</v>
      </c>
      <c r="I23" s="139">
        <v>8.5</v>
      </c>
      <c r="J23" s="143">
        <v>164.5</v>
      </c>
      <c r="K23" s="139">
        <v>4.1</v>
      </c>
      <c r="L23" s="138">
        <v>128.6</v>
      </c>
      <c r="M23" s="139">
        <v>-1.3</v>
      </c>
      <c r="N23" s="143">
        <v>154.3</v>
      </c>
      <c r="O23" s="138">
        <v>-5.4</v>
      </c>
      <c r="P23" s="143">
        <v>170.7</v>
      </c>
      <c r="Q23" s="139">
        <v>-7.6</v>
      </c>
      <c r="R23" s="143">
        <v>158.5</v>
      </c>
      <c r="S23" s="139">
        <v>3.1</v>
      </c>
      <c r="T23" s="143" t="s">
        <v>54</v>
      </c>
      <c r="U23" s="139" t="s">
        <v>54</v>
      </c>
      <c r="V23" s="130"/>
    </row>
    <row r="24" spans="1:22" ht="16.5" customHeight="1">
      <c r="A24" s="153" t="s">
        <v>289</v>
      </c>
      <c r="B24" s="149">
        <v>80.9</v>
      </c>
      <c r="C24" s="150">
        <v>6.3</v>
      </c>
      <c r="D24" s="151">
        <v>103.6</v>
      </c>
      <c r="E24" s="150">
        <v>6.4</v>
      </c>
      <c r="F24" s="149">
        <v>82.3</v>
      </c>
      <c r="G24" s="151">
        <v>1.9</v>
      </c>
      <c r="H24" s="149">
        <v>48.5</v>
      </c>
      <c r="I24" s="150">
        <v>-32.5</v>
      </c>
      <c r="J24" s="149">
        <v>106</v>
      </c>
      <c r="K24" s="150">
        <v>16.7</v>
      </c>
      <c r="L24" s="151">
        <v>75.3</v>
      </c>
      <c r="M24" s="150">
        <v>5.9</v>
      </c>
      <c r="N24" s="149">
        <v>59.2</v>
      </c>
      <c r="O24" s="151">
        <v>-1.2</v>
      </c>
      <c r="P24" s="149">
        <v>63.9</v>
      </c>
      <c r="Q24" s="150">
        <v>0.6</v>
      </c>
      <c r="R24" s="149">
        <v>74.5</v>
      </c>
      <c r="S24" s="150">
        <v>0.3</v>
      </c>
      <c r="T24" s="149" t="s">
        <v>54</v>
      </c>
      <c r="U24" s="150" t="s">
        <v>54</v>
      </c>
      <c r="V24" s="130"/>
    </row>
    <row r="25" spans="1:22" ht="16.5" customHeight="1">
      <c r="A25" s="148" t="s">
        <v>293</v>
      </c>
      <c r="B25" s="154">
        <f>'[1]ＯＴＬ'!$D$28</f>
        <v>75.7</v>
      </c>
      <c r="C25" s="155">
        <f>'[1]ＯＴＬ'!$E$28</f>
        <v>1.2</v>
      </c>
      <c r="D25" s="154">
        <f>'[1]ＯＤ'!$D$28</f>
        <v>100</v>
      </c>
      <c r="E25" s="155">
        <f>'[1]ＯＤ'!$E$28</f>
        <v>-3.8</v>
      </c>
      <c r="F25" s="154">
        <f>'[1]ＯＥ'!$D$28</f>
        <v>79.5</v>
      </c>
      <c r="G25" s="155">
        <f>'[1]ＯＥ'!$E$28</f>
        <v>-0.6</v>
      </c>
      <c r="H25" s="154">
        <f>'[1]ＯＧ'!$D$28</f>
        <v>47.5</v>
      </c>
      <c r="I25" s="155">
        <f>'[1]ＯＧ'!$E$28</f>
        <v>-28.5</v>
      </c>
      <c r="J25" s="154">
        <f>'[1]ＯＨ'!$D$28</f>
        <v>105.1</v>
      </c>
      <c r="K25" s="155">
        <f>'[1]ＯＨ'!$E$28</f>
        <v>20.7</v>
      </c>
      <c r="L25" s="154">
        <f>'[1]ＯＩ'!$D$28</f>
        <v>73.3</v>
      </c>
      <c r="M25" s="155">
        <f>'[1]ＯＩ'!$E$28</f>
        <v>5.6</v>
      </c>
      <c r="N25" s="154">
        <f>'[1]ＯＪ'!$D$28</f>
        <v>62.9</v>
      </c>
      <c r="O25" s="252">
        <f>'[1]ＯＪ'!$E$28</f>
        <v>5</v>
      </c>
      <c r="P25" s="154">
        <f>'[1]ＯＯ'!$D$28</f>
        <v>63.7</v>
      </c>
      <c r="Q25" s="155">
        <f>'[1]ＯＯ'!$E$28</f>
        <v>-5.3</v>
      </c>
      <c r="R25" s="154">
        <f>'[1]ＯＰ'!$D$28</f>
        <v>70.1</v>
      </c>
      <c r="S25" s="155">
        <f>'[1]ＯＰ'!$E$28</f>
        <v>2</v>
      </c>
      <c r="T25" s="154" t="s">
        <v>54</v>
      </c>
      <c r="U25" s="155" t="s">
        <v>54</v>
      </c>
      <c r="V25" s="130"/>
    </row>
    <row r="26" spans="1:22" ht="16.5" customHeight="1">
      <c r="A26" s="346" t="s">
        <v>297</v>
      </c>
      <c r="B26" s="347"/>
      <c r="C26" s="347"/>
      <c r="D26" s="347"/>
      <c r="E26" s="156"/>
      <c r="F26" s="157"/>
      <c r="G26" s="158"/>
      <c r="H26" s="157"/>
      <c r="I26" s="159"/>
      <c r="J26" s="157"/>
      <c r="K26" s="159"/>
      <c r="L26" s="158"/>
      <c r="M26" s="159"/>
      <c r="N26" s="160"/>
      <c r="O26" s="253"/>
      <c r="P26" s="157"/>
      <c r="Q26" s="159"/>
      <c r="R26" s="157"/>
      <c r="S26" s="159"/>
      <c r="T26" s="157"/>
      <c r="U26" s="159"/>
      <c r="V26" s="130"/>
    </row>
    <row r="27" spans="1:22" ht="16.5" customHeight="1">
      <c r="A27" s="137" t="s">
        <v>265</v>
      </c>
      <c r="B27" s="143">
        <v>100.4</v>
      </c>
      <c r="C27" s="139">
        <v>0.3</v>
      </c>
      <c r="D27" s="138">
        <v>103.2</v>
      </c>
      <c r="E27" s="139">
        <v>3.2</v>
      </c>
      <c r="F27" s="143">
        <v>101.5</v>
      </c>
      <c r="G27" s="138">
        <v>1.5</v>
      </c>
      <c r="H27" s="143">
        <v>85.8</v>
      </c>
      <c r="I27" s="139">
        <v>-14.2</v>
      </c>
      <c r="J27" s="143">
        <v>103.7</v>
      </c>
      <c r="K27" s="139">
        <v>3.7</v>
      </c>
      <c r="L27" s="138">
        <v>98.1</v>
      </c>
      <c r="M27" s="139">
        <v>-1.9</v>
      </c>
      <c r="N27" s="143">
        <v>98.7</v>
      </c>
      <c r="O27" s="138">
        <v>-1.3</v>
      </c>
      <c r="P27" s="143">
        <v>96.2</v>
      </c>
      <c r="Q27" s="139">
        <v>-3.8</v>
      </c>
      <c r="R27" s="143">
        <v>99.1</v>
      </c>
      <c r="S27" s="139">
        <v>-0.9</v>
      </c>
      <c r="T27" s="143">
        <v>101.5</v>
      </c>
      <c r="U27" s="139">
        <v>1.5</v>
      </c>
      <c r="V27" s="130"/>
    </row>
    <row r="28" spans="1:22" ht="16.5" customHeight="1">
      <c r="A28" s="137" t="s">
        <v>266</v>
      </c>
      <c r="B28" s="143">
        <v>99.4</v>
      </c>
      <c r="C28" s="139">
        <v>-1</v>
      </c>
      <c r="D28" s="138">
        <v>98.4</v>
      </c>
      <c r="E28" s="139">
        <v>-4.7</v>
      </c>
      <c r="F28" s="143">
        <v>103.4</v>
      </c>
      <c r="G28" s="138">
        <v>1.9</v>
      </c>
      <c r="H28" s="143">
        <v>85.7</v>
      </c>
      <c r="I28" s="139">
        <v>-0.1</v>
      </c>
      <c r="J28" s="143">
        <v>108.6</v>
      </c>
      <c r="K28" s="139">
        <v>4.7</v>
      </c>
      <c r="L28" s="138">
        <v>93.1</v>
      </c>
      <c r="M28" s="139">
        <v>-5.1</v>
      </c>
      <c r="N28" s="143">
        <v>95.2</v>
      </c>
      <c r="O28" s="138">
        <v>-3.5</v>
      </c>
      <c r="P28" s="143">
        <v>88.6</v>
      </c>
      <c r="Q28" s="139">
        <v>-7.9</v>
      </c>
      <c r="R28" s="143">
        <v>96.3</v>
      </c>
      <c r="S28" s="139">
        <v>-2.8</v>
      </c>
      <c r="T28" s="143">
        <v>97.6</v>
      </c>
      <c r="U28" s="139">
        <v>-3.8</v>
      </c>
      <c r="V28" s="130"/>
    </row>
    <row r="29" spans="1:22" s="131" customFormat="1" ht="16.5" customHeight="1">
      <c r="A29" s="137" t="s">
        <v>267</v>
      </c>
      <c r="B29" s="143">
        <v>97.9</v>
      </c>
      <c r="C29" s="139">
        <v>-1.5</v>
      </c>
      <c r="D29" s="138">
        <v>103.5</v>
      </c>
      <c r="E29" s="139">
        <v>5.2</v>
      </c>
      <c r="F29" s="143">
        <v>105.1</v>
      </c>
      <c r="G29" s="138">
        <v>1.6</v>
      </c>
      <c r="H29" s="143">
        <v>72.8</v>
      </c>
      <c r="I29" s="139">
        <v>-15.1</v>
      </c>
      <c r="J29" s="143">
        <v>112.9</v>
      </c>
      <c r="K29" s="139">
        <v>4</v>
      </c>
      <c r="L29" s="138">
        <v>92</v>
      </c>
      <c r="M29" s="139">
        <v>-1.2</v>
      </c>
      <c r="N29" s="143">
        <v>89.1</v>
      </c>
      <c r="O29" s="138">
        <v>-6.4</v>
      </c>
      <c r="P29" s="143">
        <v>88.4</v>
      </c>
      <c r="Q29" s="139">
        <v>-0.2</v>
      </c>
      <c r="R29" s="143">
        <v>91.7</v>
      </c>
      <c r="S29" s="139">
        <v>-4.8</v>
      </c>
      <c r="T29" s="143">
        <v>99</v>
      </c>
      <c r="U29" s="139">
        <v>1.4</v>
      </c>
      <c r="V29" s="130"/>
    </row>
    <row r="30" spans="1:22" s="131" customFormat="1" ht="16.5" customHeight="1">
      <c r="A30" s="137" t="s">
        <v>268</v>
      </c>
      <c r="B30" s="143">
        <v>92.5</v>
      </c>
      <c r="C30" s="139">
        <v>-5.5</v>
      </c>
      <c r="D30" s="138">
        <v>104.2</v>
      </c>
      <c r="E30" s="139">
        <v>0.7</v>
      </c>
      <c r="F30" s="143">
        <v>97.1</v>
      </c>
      <c r="G30" s="138">
        <v>-7.6</v>
      </c>
      <c r="H30" s="143">
        <v>68.6</v>
      </c>
      <c r="I30" s="139">
        <v>-5.8</v>
      </c>
      <c r="J30" s="143">
        <v>104.2</v>
      </c>
      <c r="K30" s="139">
        <v>-7.7</v>
      </c>
      <c r="L30" s="138">
        <v>87.4</v>
      </c>
      <c r="M30" s="139">
        <v>-5</v>
      </c>
      <c r="N30" s="143">
        <v>78.9</v>
      </c>
      <c r="O30" s="138">
        <v>-11.4</v>
      </c>
      <c r="P30" s="143">
        <v>84.3</v>
      </c>
      <c r="Q30" s="139">
        <v>-4.6</v>
      </c>
      <c r="R30" s="143">
        <v>87.5</v>
      </c>
      <c r="S30" s="139">
        <v>-4.6</v>
      </c>
      <c r="T30" s="143" t="s">
        <v>54</v>
      </c>
      <c r="U30" s="139" t="s">
        <v>54</v>
      </c>
      <c r="V30" s="130"/>
    </row>
    <row r="31" spans="1:21" s="131" customFormat="1" ht="16.5" customHeight="1">
      <c r="A31" s="137" t="s">
        <v>288</v>
      </c>
      <c r="B31" s="143">
        <v>94.1</v>
      </c>
      <c r="C31" s="139">
        <v>1.7</v>
      </c>
      <c r="D31" s="138">
        <v>109.3</v>
      </c>
      <c r="E31" s="139">
        <v>4.9</v>
      </c>
      <c r="F31" s="143">
        <v>98.4</v>
      </c>
      <c r="G31" s="138">
        <v>1.3</v>
      </c>
      <c r="H31" s="143">
        <v>73.5</v>
      </c>
      <c r="I31" s="139">
        <v>7.1</v>
      </c>
      <c r="J31" s="143">
        <v>117.4</v>
      </c>
      <c r="K31" s="139">
        <v>12.7</v>
      </c>
      <c r="L31" s="138">
        <v>82.5</v>
      </c>
      <c r="M31" s="139">
        <v>-5.6</v>
      </c>
      <c r="N31" s="143">
        <v>76.5</v>
      </c>
      <c r="O31" s="138">
        <v>-3</v>
      </c>
      <c r="P31" s="143">
        <v>84.6</v>
      </c>
      <c r="Q31" s="139">
        <v>0.4</v>
      </c>
      <c r="R31" s="143">
        <v>85.6</v>
      </c>
      <c r="S31" s="139">
        <v>-2.2</v>
      </c>
      <c r="T31" s="149" t="s">
        <v>54</v>
      </c>
      <c r="U31" s="150" t="s">
        <v>54</v>
      </c>
    </row>
    <row r="32" spans="1:22" ht="16.5" customHeight="1">
      <c r="A32" s="144" t="s">
        <v>269</v>
      </c>
      <c r="B32" s="145">
        <v>90.1</v>
      </c>
      <c r="C32" s="146">
        <v>-1.4</v>
      </c>
      <c r="D32" s="147">
        <v>110.4</v>
      </c>
      <c r="E32" s="146">
        <v>6.9</v>
      </c>
      <c r="F32" s="145">
        <v>98</v>
      </c>
      <c r="G32" s="147">
        <v>3.2</v>
      </c>
      <c r="H32" s="145">
        <v>75.7</v>
      </c>
      <c r="I32" s="146">
        <v>11.8</v>
      </c>
      <c r="J32" s="145">
        <v>98.7</v>
      </c>
      <c r="K32" s="146">
        <v>-0.2</v>
      </c>
      <c r="L32" s="147">
        <v>80.3</v>
      </c>
      <c r="M32" s="146">
        <v>-4.6</v>
      </c>
      <c r="N32" s="145">
        <v>76.8</v>
      </c>
      <c r="O32" s="147">
        <v>-7.4</v>
      </c>
      <c r="P32" s="145">
        <v>86.3</v>
      </c>
      <c r="Q32" s="146">
        <v>0.7</v>
      </c>
      <c r="R32" s="145">
        <v>83.8</v>
      </c>
      <c r="S32" s="146">
        <v>-4.6</v>
      </c>
      <c r="T32" s="145" t="s">
        <v>54</v>
      </c>
      <c r="U32" s="146" t="s">
        <v>54</v>
      </c>
      <c r="V32" s="130"/>
    </row>
    <row r="33" spans="1:22" ht="16.5" customHeight="1">
      <c r="A33" s="148" t="s">
        <v>270</v>
      </c>
      <c r="B33" s="143">
        <v>94.4</v>
      </c>
      <c r="C33" s="139">
        <v>3.3</v>
      </c>
      <c r="D33" s="138">
        <v>112.2</v>
      </c>
      <c r="E33" s="139">
        <v>5.1</v>
      </c>
      <c r="F33" s="143">
        <v>98.1</v>
      </c>
      <c r="G33" s="138">
        <v>4.7</v>
      </c>
      <c r="H33" s="143">
        <v>55.7</v>
      </c>
      <c r="I33" s="139">
        <v>-15.5</v>
      </c>
      <c r="J33" s="143">
        <v>123</v>
      </c>
      <c r="K33" s="139">
        <v>21.1</v>
      </c>
      <c r="L33" s="138">
        <v>89.3</v>
      </c>
      <c r="M33" s="139">
        <v>3.6</v>
      </c>
      <c r="N33" s="143">
        <v>78.5</v>
      </c>
      <c r="O33" s="138">
        <v>-4.2</v>
      </c>
      <c r="P33" s="143">
        <v>95.2</v>
      </c>
      <c r="Q33" s="139">
        <v>10.2</v>
      </c>
      <c r="R33" s="143">
        <v>85.5</v>
      </c>
      <c r="S33" s="139">
        <v>-1.6</v>
      </c>
      <c r="T33" s="143" t="s">
        <v>54</v>
      </c>
      <c r="U33" s="139" t="s">
        <v>54</v>
      </c>
      <c r="V33" s="130"/>
    </row>
    <row r="34" spans="1:22" ht="16.5" customHeight="1">
      <c r="A34" s="148" t="s">
        <v>277</v>
      </c>
      <c r="B34" s="143">
        <v>96.4</v>
      </c>
      <c r="C34" s="139">
        <v>3.8</v>
      </c>
      <c r="D34" s="138">
        <v>114</v>
      </c>
      <c r="E34" s="139">
        <v>2.8</v>
      </c>
      <c r="F34" s="143">
        <v>99.3</v>
      </c>
      <c r="G34" s="138">
        <v>3</v>
      </c>
      <c r="H34" s="143">
        <v>59</v>
      </c>
      <c r="I34" s="139">
        <v>-11.3</v>
      </c>
      <c r="J34" s="143">
        <v>124.7</v>
      </c>
      <c r="K34" s="139">
        <v>20.7</v>
      </c>
      <c r="L34" s="138">
        <v>80.9</v>
      </c>
      <c r="M34" s="139">
        <v>-6</v>
      </c>
      <c r="N34" s="143">
        <v>84.6</v>
      </c>
      <c r="O34" s="138">
        <v>6.8</v>
      </c>
      <c r="P34" s="143">
        <v>93.8</v>
      </c>
      <c r="Q34" s="139">
        <v>7.2</v>
      </c>
      <c r="R34" s="143">
        <v>87.3</v>
      </c>
      <c r="S34" s="139">
        <v>-2.6</v>
      </c>
      <c r="T34" s="143" t="s">
        <v>54</v>
      </c>
      <c r="U34" s="139" t="s">
        <v>54</v>
      </c>
      <c r="V34" s="130"/>
    </row>
    <row r="35" spans="1:22" ht="16.5" customHeight="1">
      <c r="A35" s="148" t="s">
        <v>279</v>
      </c>
      <c r="B35" s="143">
        <v>93.3</v>
      </c>
      <c r="C35" s="139">
        <v>2.5</v>
      </c>
      <c r="D35" s="138">
        <v>107.7</v>
      </c>
      <c r="E35" s="139">
        <v>-1.6</v>
      </c>
      <c r="F35" s="143">
        <v>97.3</v>
      </c>
      <c r="G35" s="138">
        <v>2.3</v>
      </c>
      <c r="H35" s="143">
        <v>80.9</v>
      </c>
      <c r="I35" s="139">
        <v>20</v>
      </c>
      <c r="J35" s="143">
        <v>114.3</v>
      </c>
      <c r="K35" s="139">
        <v>14.3</v>
      </c>
      <c r="L35" s="138">
        <v>81</v>
      </c>
      <c r="M35" s="139">
        <v>-11.3</v>
      </c>
      <c r="N35" s="143">
        <v>79.8</v>
      </c>
      <c r="O35" s="138">
        <v>3</v>
      </c>
      <c r="P35" s="143">
        <v>79.4</v>
      </c>
      <c r="Q35" s="139">
        <v>-4.9</v>
      </c>
      <c r="R35" s="143">
        <v>84</v>
      </c>
      <c r="S35" s="139">
        <v>-2.2</v>
      </c>
      <c r="T35" s="143" t="s">
        <v>54</v>
      </c>
      <c r="U35" s="139" t="s">
        <v>54</v>
      </c>
      <c r="V35" s="130"/>
    </row>
    <row r="36" spans="1:22" ht="16.5" customHeight="1">
      <c r="A36" s="148" t="s">
        <v>280</v>
      </c>
      <c r="B36" s="143">
        <v>94.5</v>
      </c>
      <c r="C36" s="139">
        <v>2.8</v>
      </c>
      <c r="D36" s="138">
        <v>108.6</v>
      </c>
      <c r="E36" s="139">
        <v>5.5</v>
      </c>
      <c r="F36" s="143">
        <v>98.4</v>
      </c>
      <c r="G36" s="138">
        <v>1.7</v>
      </c>
      <c r="H36" s="143">
        <v>74.1</v>
      </c>
      <c r="I36" s="139">
        <v>7.7</v>
      </c>
      <c r="J36" s="143">
        <v>117.9</v>
      </c>
      <c r="K36" s="139">
        <v>14</v>
      </c>
      <c r="L36" s="138">
        <v>80.6</v>
      </c>
      <c r="M36" s="139">
        <v>-9.9</v>
      </c>
      <c r="N36" s="143">
        <v>72.7</v>
      </c>
      <c r="O36" s="138">
        <v>-7.3</v>
      </c>
      <c r="P36" s="143">
        <v>86.3</v>
      </c>
      <c r="Q36" s="139">
        <v>5.6</v>
      </c>
      <c r="R36" s="143">
        <v>85.4</v>
      </c>
      <c r="S36" s="139">
        <v>-2.8</v>
      </c>
      <c r="T36" s="143" t="s">
        <v>54</v>
      </c>
      <c r="U36" s="139" t="s">
        <v>54</v>
      </c>
      <c r="V36" s="130"/>
    </row>
    <row r="37" spans="1:22" ht="16.5" customHeight="1">
      <c r="A37" s="148" t="s">
        <v>281</v>
      </c>
      <c r="B37" s="149">
        <v>94.8</v>
      </c>
      <c r="C37" s="150">
        <v>2.9</v>
      </c>
      <c r="D37" s="151">
        <v>106.1</v>
      </c>
      <c r="E37" s="150">
        <v>1.9</v>
      </c>
      <c r="F37" s="149">
        <v>100.1</v>
      </c>
      <c r="G37" s="151">
        <v>3.7</v>
      </c>
      <c r="H37" s="149">
        <v>76.4</v>
      </c>
      <c r="I37" s="150">
        <v>13.5</v>
      </c>
      <c r="J37" s="149">
        <v>118.8</v>
      </c>
      <c r="K37" s="150">
        <v>11.8</v>
      </c>
      <c r="L37" s="151">
        <v>76.8</v>
      </c>
      <c r="M37" s="150">
        <v>-16</v>
      </c>
      <c r="N37" s="149">
        <v>77.2</v>
      </c>
      <c r="O37" s="151">
        <v>-1.4</v>
      </c>
      <c r="P37" s="149">
        <v>85.7</v>
      </c>
      <c r="Q37" s="150">
        <v>1.3</v>
      </c>
      <c r="R37" s="149">
        <v>84.8</v>
      </c>
      <c r="S37" s="150">
        <v>-3.2</v>
      </c>
      <c r="T37" s="149" t="s">
        <v>54</v>
      </c>
      <c r="U37" s="150" t="s">
        <v>54</v>
      </c>
      <c r="V37" s="130"/>
    </row>
    <row r="38" spans="1:22" ht="16.5" customHeight="1">
      <c r="A38" s="144" t="s">
        <v>282</v>
      </c>
      <c r="B38" s="143">
        <v>94.2</v>
      </c>
      <c r="C38" s="139">
        <v>0.1</v>
      </c>
      <c r="D38" s="138">
        <v>107.7</v>
      </c>
      <c r="E38" s="139">
        <v>6</v>
      </c>
      <c r="F38" s="143">
        <v>98</v>
      </c>
      <c r="G38" s="138">
        <v>1.1</v>
      </c>
      <c r="H38" s="143">
        <v>76</v>
      </c>
      <c r="I38" s="139">
        <v>6.7</v>
      </c>
      <c r="J38" s="143">
        <v>116.4</v>
      </c>
      <c r="K38" s="139">
        <v>11.4</v>
      </c>
      <c r="L38" s="138">
        <v>84.2</v>
      </c>
      <c r="M38" s="139">
        <v>-9.4</v>
      </c>
      <c r="N38" s="143">
        <v>76.1</v>
      </c>
      <c r="O38" s="138">
        <v>-4.8</v>
      </c>
      <c r="P38" s="143">
        <v>79</v>
      </c>
      <c r="Q38" s="139">
        <v>-3.3</v>
      </c>
      <c r="R38" s="143">
        <v>84.5</v>
      </c>
      <c r="S38" s="139">
        <v>-4.5</v>
      </c>
      <c r="T38" s="143" t="s">
        <v>54</v>
      </c>
      <c r="U38" s="139" t="s">
        <v>54</v>
      </c>
      <c r="V38" s="130"/>
    </row>
    <row r="39" spans="1:22" ht="16.5" customHeight="1">
      <c r="A39" s="152" t="s">
        <v>283</v>
      </c>
      <c r="B39" s="143">
        <v>94.4</v>
      </c>
      <c r="C39" s="139">
        <v>1.9</v>
      </c>
      <c r="D39" s="138">
        <v>108.7</v>
      </c>
      <c r="E39" s="139">
        <v>8.4</v>
      </c>
      <c r="F39" s="143">
        <v>98.3</v>
      </c>
      <c r="G39" s="138">
        <v>-1.6</v>
      </c>
      <c r="H39" s="143">
        <v>77.9</v>
      </c>
      <c r="I39" s="139">
        <v>11.8</v>
      </c>
      <c r="J39" s="143">
        <v>122.9</v>
      </c>
      <c r="K39" s="139">
        <v>16.4</v>
      </c>
      <c r="L39" s="138">
        <v>82</v>
      </c>
      <c r="M39" s="139">
        <v>-3.6</v>
      </c>
      <c r="N39" s="143">
        <v>71.7</v>
      </c>
      <c r="O39" s="138">
        <v>-4.5</v>
      </c>
      <c r="P39" s="143">
        <v>81.3</v>
      </c>
      <c r="Q39" s="139">
        <v>-1.6</v>
      </c>
      <c r="R39" s="143">
        <v>83.8</v>
      </c>
      <c r="S39" s="139">
        <v>-2.3</v>
      </c>
      <c r="T39" s="143" t="s">
        <v>54</v>
      </c>
      <c r="U39" s="139" t="s">
        <v>54</v>
      </c>
      <c r="V39" s="130"/>
    </row>
    <row r="40" spans="1:22" ht="16.5" customHeight="1">
      <c r="A40" s="152" t="s">
        <v>284</v>
      </c>
      <c r="B40" s="143">
        <v>94.4</v>
      </c>
      <c r="C40" s="139">
        <v>0.6</v>
      </c>
      <c r="D40" s="138">
        <v>110.8</v>
      </c>
      <c r="E40" s="139">
        <v>12.3</v>
      </c>
      <c r="F40" s="143">
        <v>98.9</v>
      </c>
      <c r="G40" s="138">
        <v>-0.9</v>
      </c>
      <c r="H40" s="143">
        <v>76.9</v>
      </c>
      <c r="I40" s="139">
        <v>9.7</v>
      </c>
      <c r="J40" s="143">
        <v>125.7</v>
      </c>
      <c r="K40" s="139">
        <v>19.6</v>
      </c>
      <c r="L40" s="138">
        <v>81.3</v>
      </c>
      <c r="M40" s="139">
        <v>-7.3</v>
      </c>
      <c r="N40" s="143">
        <v>76</v>
      </c>
      <c r="O40" s="138">
        <v>-0.5</v>
      </c>
      <c r="P40" s="143">
        <v>81.4</v>
      </c>
      <c r="Q40" s="139">
        <v>-4.8</v>
      </c>
      <c r="R40" s="143">
        <v>85.9</v>
      </c>
      <c r="S40" s="139">
        <v>-1.7</v>
      </c>
      <c r="T40" s="143" t="s">
        <v>54</v>
      </c>
      <c r="U40" s="139" t="s">
        <v>54</v>
      </c>
      <c r="V40" s="130"/>
    </row>
    <row r="41" spans="1:22" ht="16.5" customHeight="1">
      <c r="A41" s="152" t="s">
        <v>285</v>
      </c>
      <c r="B41" s="143">
        <v>95.2</v>
      </c>
      <c r="C41" s="139">
        <v>1.8</v>
      </c>
      <c r="D41" s="138">
        <v>108.6</v>
      </c>
      <c r="E41" s="139">
        <v>4.8</v>
      </c>
      <c r="F41" s="143">
        <v>99.6</v>
      </c>
      <c r="G41" s="138">
        <v>-0.3</v>
      </c>
      <c r="H41" s="143">
        <v>77.6</v>
      </c>
      <c r="I41" s="139">
        <v>12.6</v>
      </c>
      <c r="J41" s="143">
        <v>121</v>
      </c>
      <c r="K41" s="139">
        <v>17</v>
      </c>
      <c r="L41" s="138">
        <v>83.7</v>
      </c>
      <c r="M41" s="139">
        <v>2.1</v>
      </c>
      <c r="N41" s="143">
        <v>73.9</v>
      </c>
      <c r="O41" s="138">
        <v>-4.5</v>
      </c>
      <c r="P41" s="143">
        <v>82.3</v>
      </c>
      <c r="Q41" s="139">
        <v>0.2</v>
      </c>
      <c r="R41" s="143">
        <v>84.2</v>
      </c>
      <c r="S41" s="139">
        <v>-4.1</v>
      </c>
      <c r="T41" s="143" t="s">
        <v>54</v>
      </c>
      <c r="U41" s="139" t="s">
        <v>54</v>
      </c>
      <c r="V41" s="130"/>
    </row>
    <row r="42" spans="1:22" ht="16.5" customHeight="1">
      <c r="A42" s="152" t="s">
        <v>286</v>
      </c>
      <c r="B42" s="143">
        <v>97</v>
      </c>
      <c r="C42" s="139">
        <v>5</v>
      </c>
      <c r="D42" s="138">
        <v>112.9</v>
      </c>
      <c r="E42" s="139">
        <v>8.1</v>
      </c>
      <c r="F42" s="143">
        <v>99.2</v>
      </c>
      <c r="G42" s="138">
        <v>0.4</v>
      </c>
      <c r="H42" s="143">
        <v>73.8</v>
      </c>
      <c r="I42" s="139">
        <v>7.4</v>
      </c>
      <c r="J42" s="143">
        <v>122.7</v>
      </c>
      <c r="K42" s="139">
        <v>14.4</v>
      </c>
      <c r="L42" s="138">
        <v>88.6</v>
      </c>
      <c r="M42" s="139">
        <v>2.2</v>
      </c>
      <c r="N42" s="143">
        <v>75.6</v>
      </c>
      <c r="O42" s="138">
        <v>-3.8</v>
      </c>
      <c r="P42" s="143">
        <v>82</v>
      </c>
      <c r="Q42" s="139">
        <v>-0.2</v>
      </c>
      <c r="R42" s="143">
        <v>87</v>
      </c>
      <c r="S42" s="139">
        <v>-0.2</v>
      </c>
      <c r="T42" s="143" t="s">
        <v>54</v>
      </c>
      <c r="U42" s="139" t="s">
        <v>54</v>
      </c>
      <c r="V42" s="130"/>
    </row>
    <row r="43" spans="1:22" ht="16.5" customHeight="1">
      <c r="A43" s="153" t="s">
        <v>289</v>
      </c>
      <c r="B43" s="149">
        <v>96.4</v>
      </c>
      <c r="C43" s="150">
        <v>7.1</v>
      </c>
      <c r="D43" s="151">
        <v>110.1</v>
      </c>
      <c r="E43" s="150">
        <v>6.4</v>
      </c>
      <c r="F43" s="149">
        <v>98.3</v>
      </c>
      <c r="G43" s="151">
        <v>2.8</v>
      </c>
      <c r="H43" s="149">
        <v>59.6</v>
      </c>
      <c r="I43" s="150">
        <v>-23.4</v>
      </c>
      <c r="J43" s="149">
        <v>120.1</v>
      </c>
      <c r="K43" s="150">
        <v>16.8</v>
      </c>
      <c r="L43" s="151">
        <v>86.6</v>
      </c>
      <c r="M43" s="150">
        <v>6.1</v>
      </c>
      <c r="N43" s="149">
        <v>75.8</v>
      </c>
      <c r="O43" s="151">
        <v>0.8</v>
      </c>
      <c r="P43" s="149">
        <v>82.2</v>
      </c>
      <c r="Q43" s="150">
        <v>0.2</v>
      </c>
      <c r="R43" s="149">
        <v>90.3</v>
      </c>
      <c r="S43" s="150">
        <v>-0.4</v>
      </c>
      <c r="T43" s="149" t="s">
        <v>54</v>
      </c>
      <c r="U43" s="150" t="s">
        <v>54</v>
      </c>
      <c r="V43" s="130"/>
    </row>
    <row r="44" spans="1:22" ht="16.5" customHeight="1">
      <c r="A44" s="148" t="s">
        <v>293</v>
      </c>
      <c r="B44" s="154">
        <f>'[1]ＯＴＬ'!$I$28</f>
        <v>91.1</v>
      </c>
      <c r="C44" s="155">
        <f>'[1]ＯＴＬ'!$J$28</f>
        <v>1.1</v>
      </c>
      <c r="D44" s="154">
        <f>'[1]ＯＤ'!$I$28</f>
        <v>106.3</v>
      </c>
      <c r="E44" s="155">
        <f>'[1]ＯＤ'!$J$28</f>
        <v>-3.7</v>
      </c>
      <c r="F44" s="154">
        <f>'[1]ＯＥ'!$I$28</f>
        <v>97.3</v>
      </c>
      <c r="G44" s="155">
        <f>'[1]ＯＥ'!$J$28</f>
        <v>-0.7</v>
      </c>
      <c r="H44" s="154">
        <f>'[1]ＯＧ'!$I$28</f>
        <v>59.2</v>
      </c>
      <c r="I44" s="155">
        <f>'[1]ＯＧ'!$J$28</f>
        <v>-21.8</v>
      </c>
      <c r="J44" s="154">
        <f>'[1]ＯＨ'!$I$28</f>
        <v>119</v>
      </c>
      <c r="K44" s="155">
        <f>'[1]ＯＨ'!$J$28</f>
        <v>20.6</v>
      </c>
      <c r="L44" s="154">
        <f>'[1]ＯＩ'!$I$28</f>
        <v>84.9</v>
      </c>
      <c r="M44" s="155">
        <f>'[1]ＯＩ'!$J$28</f>
        <v>5.7</v>
      </c>
      <c r="N44" s="154">
        <f>'[1]ＯＪ'!$I$28</f>
        <v>80.5</v>
      </c>
      <c r="O44" s="252">
        <f>'[1]ＯＪ'!$J$28</f>
        <v>4.8</v>
      </c>
      <c r="P44" s="154">
        <f>'[1]ＯＯ'!$I$28</f>
        <v>83.6</v>
      </c>
      <c r="Q44" s="155">
        <f>'[1]ＯＯ'!$J$28</f>
        <v>-3.1</v>
      </c>
      <c r="R44" s="154">
        <f>'[1]ＯＰ'!$I$28</f>
        <v>85.3</v>
      </c>
      <c r="S44" s="155">
        <f>'[1]ＯＰ'!$J$28</f>
        <v>1.8</v>
      </c>
      <c r="T44" s="154" t="s">
        <v>54</v>
      </c>
      <c r="U44" s="155" t="s">
        <v>54</v>
      </c>
      <c r="V44" s="130"/>
    </row>
    <row r="45" spans="1:22" ht="16.5" customHeight="1">
      <c r="A45" s="346" t="s">
        <v>298</v>
      </c>
      <c r="B45" s="348"/>
      <c r="C45" s="348"/>
      <c r="D45" s="348"/>
      <c r="E45" s="156"/>
      <c r="F45" s="157"/>
      <c r="G45" s="158"/>
      <c r="H45" s="157"/>
      <c r="I45" s="159"/>
      <c r="J45" s="157"/>
      <c r="K45" s="159"/>
      <c r="L45" s="158"/>
      <c r="M45" s="159"/>
      <c r="N45" s="157"/>
      <c r="O45" s="158"/>
      <c r="P45" s="157"/>
      <c r="Q45" s="159"/>
      <c r="R45" s="157"/>
      <c r="S45" s="159"/>
      <c r="T45" s="157"/>
      <c r="U45" s="159"/>
      <c r="V45" s="130"/>
    </row>
    <row r="46" spans="1:22" ht="16.5" customHeight="1">
      <c r="A46" s="137" t="s">
        <v>265</v>
      </c>
      <c r="B46" s="143">
        <v>100</v>
      </c>
      <c r="C46" s="139">
        <v>0</v>
      </c>
      <c r="D46" s="138">
        <v>104.5</v>
      </c>
      <c r="E46" s="139">
        <v>4.5</v>
      </c>
      <c r="F46" s="143">
        <v>100.7</v>
      </c>
      <c r="G46" s="138">
        <v>0.8</v>
      </c>
      <c r="H46" s="143">
        <v>86.9</v>
      </c>
      <c r="I46" s="139">
        <v>-13.1</v>
      </c>
      <c r="J46" s="143">
        <v>103.6</v>
      </c>
      <c r="K46" s="139">
        <v>3.6</v>
      </c>
      <c r="L46" s="138">
        <v>97.5</v>
      </c>
      <c r="M46" s="139">
        <v>-2.5</v>
      </c>
      <c r="N46" s="143">
        <v>99</v>
      </c>
      <c r="O46" s="138">
        <v>-1</v>
      </c>
      <c r="P46" s="143">
        <v>96.1</v>
      </c>
      <c r="Q46" s="139">
        <v>-3.9</v>
      </c>
      <c r="R46" s="143">
        <v>98.9</v>
      </c>
      <c r="S46" s="139">
        <v>-1.1</v>
      </c>
      <c r="T46" s="143">
        <v>101.3</v>
      </c>
      <c r="U46" s="139">
        <v>1.3</v>
      </c>
      <c r="V46" s="130"/>
    </row>
    <row r="47" spans="1:22" s="131" customFormat="1" ht="16.5" customHeight="1">
      <c r="A47" s="137" t="s">
        <v>266</v>
      </c>
      <c r="B47" s="143">
        <v>99.8</v>
      </c>
      <c r="C47" s="139">
        <v>-0.2</v>
      </c>
      <c r="D47" s="138">
        <v>107.7</v>
      </c>
      <c r="E47" s="139">
        <v>3.1</v>
      </c>
      <c r="F47" s="143">
        <v>103.1</v>
      </c>
      <c r="G47" s="138">
        <v>2.4</v>
      </c>
      <c r="H47" s="143">
        <v>86.9</v>
      </c>
      <c r="I47" s="139">
        <v>0</v>
      </c>
      <c r="J47" s="143">
        <v>106.6</v>
      </c>
      <c r="K47" s="139">
        <v>2.9</v>
      </c>
      <c r="L47" s="138">
        <v>94.6</v>
      </c>
      <c r="M47" s="139">
        <v>-3</v>
      </c>
      <c r="N47" s="143">
        <v>94.6</v>
      </c>
      <c r="O47" s="138">
        <v>-4.4</v>
      </c>
      <c r="P47" s="143">
        <v>88.6</v>
      </c>
      <c r="Q47" s="139">
        <v>-7.8</v>
      </c>
      <c r="R47" s="143">
        <v>96</v>
      </c>
      <c r="S47" s="139">
        <v>-2.9</v>
      </c>
      <c r="T47" s="143">
        <v>97.7</v>
      </c>
      <c r="U47" s="139">
        <v>-3.6</v>
      </c>
      <c r="V47" s="130"/>
    </row>
    <row r="48" spans="1:22" ht="16.5" customHeight="1">
      <c r="A48" s="137" t="s">
        <v>267</v>
      </c>
      <c r="B48" s="143">
        <v>98.8</v>
      </c>
      <c r="C48" s="139">
        <v>-1</v>
      </c>
      <c r="D48" s="138">
        <v>113.8</v>
      </c>
      <c r="E48" s="139">
        <v>5.7</v>
      </c>
      <c r="F48" s="143">
        <v>106</v>
      </c>
      <c r="G48" s="138">
        <v>2.8</v>
      </c>
      <c r="H48" s="143">
        <v>72.4</v>
      </c>
      <c r="I48" s="139">
        <v>-16.7</v>
      </c>
      <c r="J48" s="143">
        <v>111.9</v>
      </c>
      <c r="K48" s="139">
        <v>5</v>
      </c>
      <c r="L48" s="138">
        <v>93.5</v>
      </c>
      <c r="M48" s="139">
        <v>-1.2</v>
      </c>
      <c r="N48" s="143">
        <v>87.6</v>
      </c>
      <c r="O48" s="138">
        <v>-7.4</v>
      </c>
      <c r="P48" s="143">
        <v>88.3</v>
      </c>
      <c r="Q48" s="139">
        <v>-0.3</v>
      </c>
      <c r="R48" s="143">
        <v>91.1</v>
      </c>
      <c r="S48" s="139">
        <v>-5.1</v>
      </c>
      <c r="T48" s="143">
        <v>99.3</v>
      </c>
      <c r="U48" s="139">
        <v>1.6</v>
      </c>
      <c r="V48" s="130"/>
    </row>
    <row r="49" spans="1:22" s="131" customFormat="1" ht="16.5" customHeight="1">
      <c r="A49" s="137" t="s">
        <v>268</v>
      </c>
      <c r="B49" s="143">
        <v>94.3</v>
      </c>
      <c r="C49" s="139">
        <v>-4.6</v>
      </c>
      <c r="D49" s="138">
        <v>107.8</v>
      </c>
      <c r="E49" s="139">
        <v>-5.3</v>
      </c>
      <c r="F49" s="143">
        <v>101.3</v>
      </c>
      <c r="G49" s="138">
        <v>-4.4</v>
      </c>
      <c r="H49" s="143">
        <v>70.6</v>
      </c>
      <c r="I49" s="139">
        <v>-2.5</v>
      </c>
      <c r="J49" s="143">
        <v>100.5</v>
      </c>
      <c r="K49" s="139">
        <v>-10.2</v>
      </c>
      <c r="L49" s="138">
        <v>89.6</v>
      </c>
      <c r="M49" s="139">
        <v>-4.2</v>
      </c>
      <c r="N49" s="143">
        <v>78.6</v>
      </c>
      <c r="O49" s="138">
        <v>-10.3</v>
      </c>
      <c r="P49" s="143">
        <v>83.9</v>
      </c>
      <c r="Q49" s="139">
        <v>-5</v>
      </c>
      <c r="R49" s="143">
        <v>87.2</v>
      </c>
      <c r="S49" s="139">
        <v>-4.3</v>
      </c>
      <c r="T49" s="143" t="s">
        <v>54</v>
      </c>
      <c r="U49" s="139" t="s">
        <v>54</v>
      </c>
      <c r="V49" s="130"/>
    </row>
    <row r="50" spans="1:21" s="131" customFormat="1" ht="16.5" customHeight="1">
      <c r="A50" s="137" t="s">
        <v>288</v>
      </c>
      <c r="B50" s="143">
        <v>95.1</v>
      </c>
      <c r="C50" s="139">
        <v>0.8</v>
      </c>
      <c r="D50" s="138">
        <v>110.1</v>
      </c>
      <c r="E50" s="139">
        <v>2.1</v>
      </c>
      <c r="F50" s="143">
        <v>99.6</v>
      </c>
      <c r="G50" s="138">
        <v>-1.7</v>
      </c>
      <c r="H50" s="143">
        <v>77</v>
      </c>
      <c r="I50" s="139">
        <v>9.1</v>
      </c>
      <c r="J50" s="143">
        <v>125.3</v>
      </c>
      <c r="K50" s="139">
        <v>24.7</v>
      </c>
      <c r="L50" s="138">
        <v>84</v>
      </c>
      <c r="M50" s="139">
        <v>-6.2</v>
      </c>
      <c r="N50" s="143">
        <v>75.9</v>
      </c>
      <c r="O50" s="138">
        <v>-3.4</v>
      </c>
      <c r="P50" s="143">
        <v>84.3</v>
      </c>
      <c r="Q50" s="139">
        <v>0.5</v>
      </c>
      <c r="R50" s="143">
        <v>86</v>
      </c>
      <c r="S50" s="139">
        <v>-1.4</v>
      </c>
      <c r="T50" s="149" t="s">
        <v>54</v>
      </c>
      <c r="U50" s="150" t="s">
        <v>54</v>
      </c>
    </row>
    <row r="51" spans="1:22" ht="16.5" customHeight="1">
      <c r="A51" s="144" t="s">
        <v>269</v>
      </c>
      <c r="B51" s="147">
        <v>90.7</v>
      </c>
      <c r="C51" s="146">
        <v>-3.7</v>
      </c>
      <c r="D51" s="147">
        <v>109.3</v>
      </c>
      <c r="E51" s="146">
        <v>1.7</v>
      </c>
      <c r="F51" s="147">
        <v>100.1</v>
      </c>
      <c r="G51" s="147">
        <v>-1.6</v>
      </c>
      <c r="H51" s="145">
        <v>79.6</v>
      </c>
      <c r="I51" s="146">
        <v>15</v>
      </c>
      <c r="J51" s="145">
        <v>96.7</v>
      </c>
      <c r="K51" s="146">
        <v>-1.7</v>
      </c>
      <c r="L51" s="147">
        <v>81.5</v>
      </c>
      <c r="M51" s="146">
        <v>-6.1</v>
      </c>
      <c r="N51" s="147">
        <v>76.7</v>
      </c>
      <c r="O51" s="147">
        <v>-7.3</v>
      </c>
      <c r="P51" s="145">
        <v>85.9</v>
      </c>
      <c r="Q51" s="146">
        <v>0.6</v>
      </c>
      <c r="R51" s="147">
        <v>83.2</v>
      </c>
      <c r="S51" s="146">
        <v>-4.7</v>
      </c>
      <c r="T51" s="145" t="s">
        <v>54</v>
      </c>
      <c r="U51" s="146" t="s">
        <v>54</v>
      </c>
      <c r="V51" s="130"/>
    </row>
    <row r="52" spans="1:22" ht="16.5" customHeight="1">
      <c r="A52" s="152" t="s">
        <v>270</v>
      </c>
      <c r="B52" s="138">
        <v>95.6</v>
      </c>
      <c r="C52" s="139">
        <v>1.4</v>
      </c>
      <c r="D52" s="138">
        <v>111.4</v>
      </c>
      <c r="E52" s="139">
        <v>0.7</v>
      </c>
      <c r="F52" s="138">
        <v>100</v>
      </c>
      <c r="G52" s="138">
        <v>-0.6</v>
      </c>
      <c r="H52" s="143">
        <v>58.2</v>
      </c>
      <c r="I52" s="139">
        <v>-14.3</v>
      </c>
      <c r="J52" s="143">
        <v>127.5</v>
      </c>
      <c r="K52" s="139">
        <v>28.4</v>
      </c>
      <c r="L52" s="138">
        <v>91.3</v>
      </c>
      <c r="M52" s="139">
        <v>3.3</v>
      </c>
      <c r="N52" s="138">
        <v>78.2</v>
      </c>
      <c r="O52" s="138">
        <v>-4</v>
      </c>
      <c r="P52" s="143">
        <v>95.2</v>
      </c>
      <c r="Q52" s="139">
        <v>10.8</v>
      </c>
      <c r="R52" s="138">
        <v>86.5</v>
      </c>
      <c r="S52" s="139">
        <v>-0.7</v>
      </c>
      <c r="T52" s="143" t="s">
        <v>54</v>
      </c>
      <c r="U52" s="139" t="s">
        <v>54</v>
      </c>
      <c r="V52" s="130"/>
    </row>
    <row r="53" spans="1:22" ht="16.5" customHeight="1">
      <c r="A53" s="152" t="s">
        <v>277</v>
      </c>
      <c r="B53" s="138">
        <v>96.8</v>
      </c>
      <c r="C53" s="139">
        <v>1.7</v>
      </c>
      <c r="D53" s="138">
        <v>111.5</v>
      </c>
      <c r="E53" s="139">
        <v>0.9</v>
      </c>
      <c r="F53" s="138">
        <v>100.3</v>
      </c>
      <c r="G53" s="138">
        <v>-2.4</v>
      </c>
      <c r="H53" s="143">
        <v>61.1</v>
      </c>
      <c r="I53" s="139">
        <v>-11.8</v>
      </c>
      <c r="J53" s="143">
        <v>128</v>
      </c>
      <c r="K53" s="139">
        <v>26.9</v>
      </c>
      <c r="L53" s="138">
        <v>83.4</v>
      </c>
      <c r="M53" s="139">
        <v>-5.2</v>
      </c>
      <c r="N53" s="138">
        <v>83.7</v>
      </c>
      <c r="O53" s="138">
        <v>7.3</v>
      </c>
      <c r="P53" s="143">
        <v>93.8</v>
      </c>
      <c r="Q53" s="139">
        <v>7.7</v>
      </c>
      <c r="R53" s="138">
        <v>87</v>
      </c>
      <c r="S53" s="139">
        <v>-2.8</v>
      </c>
      <c r="T53" s="143" t="s">
        <v>54</v>
      </c>
      <c r="U53" s="139" t="s">
        <v>54</v>
      </c>
      <c r="V53" s="130"/>
    </row>
    <row r="54" spans="1:22" ht="16.5" customHeight="1">
      <c r="A54" s="152" t="s">
        <v>279</v>
      </c>
      <c r="B54" s="138">
        <v>94.6</v>
      </c>
      <c r="C54" s="139">
        <v>1</v>
      </c>
      <c r="D54" s="138">
        <v>109.4</v>
      </c>
      <c r="E54" s="139">
        <v>-2.3</v>
      </c>
      <c r="F54" s="138">
        <v>99.1</v>
      </c>
      <c r="G54" s="138">
        <v>-2.3</v>
      </c>
      <c r="H54" s="143">
        <v>85.3</v>
      </c>
      <c r="I54" s="139">
        <v>22</v>
      </c>
      <c r="J54" s="143">
        <v>121.5</v>
      </c>
      <c r="K54" s="139">
        <v>22.6</v>
      </c>
      <c r="L54" s="138">
        <v>83.2</v>
      </c>
      <c r="M54" s="139">
        <v>-11.3</v>
      </c>
      <c r="N54" s="138">
        <v>79.2</v>
      </c>
      <c r="O54" s="138">
        <v>2.7</v>
      </c>
      <c r="P54" s="143">
        <v>79.1</v>
      </c>
      <c r="Q54" s="139">
        <v>-4.8</v>
      </c>
      <c r="R54" s="138">
        <v>84.6</v>
      </c>
      <c r="S54" s="139">
        <v>-1.1</v>
      </c>
      <c r="T54" s="143" t="s">
        <v>54</v>
      </c>
      <c r="U54" s="139" t="s">
        <v>54</v>
      </c>
      <c r="V54" s="130"/>
    </row>
    <row r="55" spans="1:22" ht="16.5" customHeight="1">
      <c r="A55" s="152" t="s">
        <v>280</v>
      </c>
      <c r="B55" s="138">
        <v>95.7</v>
      </c>
      <c r="C55" s="139">
        <v>1.5</v>
      </c>
      <c r="D55" s="138">
        <v>110.7</v>
      </c>
      <c r="E55" s="139">
        <v>2.6</v>
      </c>
      <c r="F55" s="138">
        <v>100.2</v>
      </c>
      <c r="G55" s="138">
        <v>-2.3</v>
      </c>
      <c r="H55" s="143">
        <v>78.5</v>
      </c>
      <c r="I55" s="139">
        <v>10.6</v>
      </c>
      <c r="J55" s="143">
        <v>124.3</v>
      </c>
      <c r="K55" s="139">
        <v>22</v>
      </c>
      <c r="L55" s="138">
        <v>82.4</v>
      </c>
      <c r="M55" s="139">
        <v>-9.6</v>
      </c>
      <c r="N55" s="138">
        <v>71.5</v>
      </c>
      <c r="O55" s="138">
        <v>-10.3</v>
      </c>
      <c r="P55" s="143">
        <v>85.9</v>
      </c>
      <c r="Q55" s="139">
        <v>6.2</v>
      </c>
      <c r="R55" s="138">
        <v>85.5</v>
      </c>
      <c r="S55" s="139">
        <v>-1.7</v>
      </c>
      <c r="T55" s="143" t="s">
        <v>54</v>
      </c>
      <c r="U55" s="139" t="s">
        <v>54</v>
      </c>
      <c r="V55" s="130"/>
    </row>
    <row r="56" spans="1:22" ht="16.5" customHeight="1">
      <c r="A56" s="153" t="s">
        <v>281</v>
      </c>
      <c r="B56" s="151">
        <v>95.9</v>
      </c>
      <c r="C56" s="150">
        <v>2.5</v>
      </c>
      <c r="D56" s="151">
        <v>108.3</v>
      </c>
      <c r="E56" s="150">
        <v>0.4</v>
      </c>
      <c r="F56" s="151">
        <v>100.8</v>
      </c>
      <c r="G56" s="151">
        <v>1.6</v>
      </c>
      <c r="H56" s="149">
        <v>80.5</v>
      </c>
      <c r="I56" s="150">
        <v>16.8</v>
      </c>
      <c r="J56" s="149">
        <v>131</v>
      </c>
      <c r="K56" s="150">
        <v>27.7</v>
      </c>
      <c r="L56" s="151">
        <v>78.2</v>
      </c>
      <c r="M56" s="150">
        <v>-17.2</v>
      </c>
      <c r="N56" s="151">
        <v>75.8</v>
      </c>
      <c r="O56" s="151">
        <v>-1.7</v>
      </c>
      <c r="P56" s="149">
        <v>85.7</v>
      </c>
      <c r="Q56" s="150">
        <v>2.1</v>
      </c>
      <c r="R56" s="151">
        <v>85.5</v>
      </c>
      <c r="S56" s="150">
        <v>-2.4</v>
      </c>
      <c r="T56" s="149" t="s">
        <v>54</v>
      </c>
      <c r="U56" s="150" t="s">
        <v>54</v>
      </c>
      <c r="V56" s="130"/>
    </row>
    <row r="57" spans="1:22" ht="16.5" customHeight="1">
      <c r="A57" s="144" t="s">
        <v>282</v>
      </c>
      <c r="B57" s="138">
        <v>95.4</v>
      </c>
      <c r="C57" s="139">
        <v>0</v>
      </c>
      <c r="D57" s="138">
        <v>109.3</v>
      </c>
      <c r="E57" s="139">
        <v>3.7</v>
      </c>
      <c r="F57" s="138">
        <v>99</v>
      </c>
      <c r="G57" s="138">
        <v>-0.6</v>
      </c>
      <c r="H57" s="143">
        <v>80.7</v>
      </c>
      <c r="I57" s="139">
        <v>10.9</v>
      </c>
      <c r="J57" s="143">
        <v>128.2</v>
      </c>
      <c r="K57" s="139">
        <v>29.1</v>
      </c>
      <c r="L57" s="138">
        <v>84.8</v>
      </c>
      <c r="M57" s="139">
        <v>-10.4</v>
      </c>
      <c r="N57" s="138">
        <v>75.7</v>
      </c>
      <c r="O57" s="138">
        <v>-5</v>
      </c>
      <c r="P57" s="143">
        <v>78.8</v>
      </c>
      <c r="Q57" s="139">
        <v>-3</v>
      </c>
      <c r="R57" s="138">
        <v>85.3</v>
      </c>
      <c r="S57" s="139">
        <v>-3.1</v>
      </c>
      <c r="T57" s="143" t="s">
        <v>54</v>
      </c>
      <c r="U57" s="139" t="s">
        <v>54</v>
      </c>
      <c r="V57" s="130"/>
    </row>
    <row r="58" spans="1:22" ht="16.5" customHeight="1">
      <c r="A58" s="152" t="s">
        <v>283</v>
      </c>
      <c r="B58" s="138">
        <v>95.6</v>
      </c>
      <c r="C58" s="139">
        <v>1.8</v>
      </c>
      <c r="D58" s="138">
        <v>110.2</v>
      </c>
      <c r="E58" s="139">
        <v>5.1</v>
      </c>
      <c r="F58" s="138">
        <v>98.8</v>
      </c>
      <c r="G58" s="138">
        <v>-3</v>
      </c>
      <c r="H58" s="143">
        <v>80.8</v>
      </c>
      <c r="I58" s="139">
        <v>12.7</v>
      </c>
      <c r="J58" s="143">
        <v>136</v>
      </c>
      <c r="K58" s="139">
        <v>37.1</v>
      </c>
      <c r="L58" s="138">
        <v>82.9</v>
      </c>
      <c r="M58" s="139">
        <v>-5.5</v>
      </c>
      <c r="N58" s="138">
        <v>71.7</v>
      </c>
      <c r="O58" s="138">
        <v>-4.7</v>
      </c>
      <c r="P58" s="143">
        <v>80.9</v>
      </c>
      <c r="Q58" s="139">
        <v>-1.7</v>
      </c>
      <c r="R58" s="138">
        <v>85.2</v>
      </c>
      <c r="S58" s="139">
        <v>-1.2</v>
      </c>
      <c r="T58" s="143" t="s">
        <v>54</v>
      </c>
      <c r="U58" s="139" t="s">
        <v>54</v>
      </c>
      <c r="V58" s="130"/>
    </row>
    <row r="59" spans="1:22" ht="16.5" customHeight="1">
      <c r="A59" s="152" t="s">
        <v>284</v>
      </c>
      <c r="B59" s="138">
        <v>95.6</v>
      </c>
      <c r="C59" s="139">
        <v>0.8</v>
      </c>
      <c r="D59" s="138">
        <v>110.3</v>
      </c>
      <c r="E59" s="139">
        <v>7.4</v>
      </c>
      <c r="F59" s="138">
        <v>99.7</v>
      </c>
      <c r="G59" s="138">
        <v>-2.1</v>
      </c>
      <c r="H59" s="143">
        <v>81</v>
      </c>
      <c r="I59" s="139">
        <v>13.3</v>
      </c>
      <c r="J59" s="143">
        <v>139.4</v>
      </c>
      <c r="K59" s="139">
        <v>41.5</v>
      </c>
      <c r="L59" s="138">
        <v>82.6</v>
      </c>
      <c r="M59" s="139">
        <v>-8</v>
      </c>
      <c r="N59" s="138">
        <v>74.7</v>
      </c>
      <c r="O59" s="138">
        <v>-1.8</v>
      </c>
      <c r="P59" s="143">
        <v>81.1</v>
      </c>
      <c r="Q59" s="139">
        <v>-4.8</v>
      </c>
      <c r="R59" s="138">
        <v>86</v>
      </c>
      <c r="S59" s="139">
        <v>-2.1</v>
      </c>
      <c r="T59" s="143" t="s">
        <v>54</v>
      </c>
      <c r="U59" s="139" t="s">
        <v>54</v>
      </c>
      <c r="V59" s="130"/>
    </row>
    <row r="60" spans="1:22" ht="16.5" customHeight="1">
      <c r="A60" s="152" t="s">
        <v>285</v>
      </c>
      <c r="B60" s="138">
        <v>96.1</v>
      </c>
      <c r="C60" s="139">
        <v>1.8</v>
      </c>
      <c r="D60" s="138">
        <v>110.6</v>
      </c>
      <c r="E60" s="139">
        <v>4.4</v>
      </c>
      <c r="F60" s="138">
        <v>99.7</v>
      </c>
      <c r="G60" s="138">
        <v>-1.9</v>
      </c>
      <c r="H60" s="143">
        <v>81.3</v>
      </c>
      <c r="I60" s="139">
        <v>13.4</v>
      </c>
      <c r="J60" s="143">
        <v>134.2</v>
      </c>
      <c r="K60" s="139">
        <v>34.9</v>
      </c>
      <c r="L60" s="138">
        <v>85.6</v>
      </c>
      <c r="M60" s="139">
        <v>2</v>
      </c>
      <c r="N60" s="138">
        <v>73</v>
      </c>
      <c r="O60" s="138">
        <v>-4.8</v>
      </c>
      <c r="P60" s="143">
        <v>82.3</v>
      </c>
      <c r="Q60" s="139">
        <v>0.9</v>
      </c>
      <c r="R60" s="138">
        <v>84.7</v>
      </c>
      <c r="S60" s="139">
        <v>-3.4</v>
      </c>
      <c r="T60" s="143" t="s">
        <v>54</v>
      </c>
      <c r="U60" s="139" t="s">
        <v>54</v>
      </c>
      <c r="V60" s="130"/>
    </row>
    <row r="61" spans="1:22" ht="16.5" customHeight="1">
      <c r="A61" s="152" t="s">
        <v>286</v>
      </c>
      <c r="B61" s="138">
        <v>98</v>
      </c>
      <c r="C61" s="139">
        <v>5.4</v>
      </c>
      <c r="D61" s="138">
        <v>111.8</v>
      </c>
      <c r="E61" s="139">
        <v>4.3</v>
      </c>
      <c r="F61" s="138">
        <v>100.3</v>
      </c>
      <c r="G61" s="138">
        <v>-0.4</v>
      </c>
      <c r="H61" s="143">
        <v>76.5</v>
      </c>
      <c r="I61" s="139">
        <v>8.5</v>
      </c>
      <c r="J61" s="143">
        <v>135.9</v>
      </c>
      <c r="K61" s="139">
        <v>36.3</v>
      </c>
      <c r="L61" s="138">
        <v>89.9</v>
      </c>
      <c r="M61" s="139">
        <v>1.7</v>
      </c>
      <c r="N61" s="138">
        <v>74.9</v>
      </c>
      <c r="O61" s="138">
        <v>-3.4</v>
      </c>
      <c r="P61" s="143">
        <v>81.6</v>
      </c>
      <c r="Q61" s="139">
        <v>-0.1</v>
      </c>
      <c r="R61" s="138">
        <v>87.3</v>
      </c>
      <c r="S61" s="139">
        <v>0.6</v>
      </c>
      <c r="T61" s="143" t="s">
        <v>54</v>
      </c>
      <c r="U61" s="139" t="s">
        <v>54</v>
      </c>
      <c r="V61" s="130"/>
    </row>
    <row r="62" spans="1:22" ht="16.5" customHeight="1">
      <c r="A62" s="153" t="s">
        <v>289</v>
      </c>
      <c r="B62" s="151">
        <v>97.4</v>
      </c>
      <c r="C62" s="150">
        <v>7</v>
      </c>
      <c r="D62" s="151">
        <v>109.6</v>
      </c>
      <c r="E62" s="150">
        <v>1.5</v>
      </c>
      <c r="F62" s="151">
        <v>99.2</v>
      </c>
      <c r="G62" s="151">
        <v>1.8</v>
      </c>
      <c r="H62" s="149">
        <v>61.6</v>
      </c>
      <c r="I62" s="150">
        <v>-23.9</v>
      </c>
      <c r="J62" s="149">
        <v>132.3</v>
      </c>
      <c r="K62" s="150">
        <v>31</v>
      </c>
      <c r="L62" s="151">
        <v>88.4</v>
      </c>
      <c r="M62" s="150">
        <v>7.2</v>
      </c>
      <c r="N62" s="151">
        <v>75.4</v>
      </c>
      <c r="O62" s="151">
        <v>0.4</v>
      </c>
      <c r="P62" s="149">
        <v>82.3</v>
      </c>
      <c r="Q62" s="150">
        <v>0.9</v>
      </c>
      <c r="R62" s="151">
        <v>89.7</v>
      </c>
      <c r="S62" s="150">
        <v>-1.4</v>
      </c>
      <c r="T62" s="149" t="s">
        <v>54</v>
      </c>
      <c r="U62" s="150" t="s">
        <v>54</v>
      </c>
      <c r="V62" s="130"/>
    </row>
    <row r="63" spans="1:22" ht="16.5" customHeight="1">
      <c r="A63" s="148" t="s">
        <v>293</v>
      </c>
      <c r="B63" s="154">
        <f>'[1]ＯＴＬ'!$N$28</f>
        <v>92.3</v>
      </c>
      <c r="C63" s="155">
        <f>'[1]ＯＴＬ'!$O$28</f>
        <v>1.8</v>
      </c>
      <c r="D63" s="154">
        <f>'[1]ＯＤ'!$N$28</f>
        <v>107.1</v>
      </c>
      <c r="E63" s="155">
        <f>'[1]ＯＤ'!$O$28</f>
        <v>-2</v>
      </c>
      <c r="F63" s="154">
        <f>'[1]ＯＥ'!$N$28</f>
        <v>98.9</v>
      </c>
      <c r="G63" s="155">
        <f>'[1]ＯＥ'!$O$28</f>
        <v>-1.2</v>
      </c>
      <c r="H63" s="154">
        <f>'[1]ＯＧ'!$N$28</f>
        <v>61.5</v>
      </c>
      <c r="I63" s="155">
        <f>'[1]ＯＧ'!$O$28</f>
        <v>-22.7</v>
      </c>
      <c r="J63" s="154">
        <f>'[1]ＯＨ'!$N$28</f>
        <v>122.5</v>
      </c>
      <c r="K63" s="155">
        <f>'[1]ＯＨ'!$O$28</f>
        <v>26.7</v>
      </c>
      <c r="L63" s="154">
        <f>'[1]ＯＩ'!$N$28</f>
        <v>86.9</v>
      </c>
      <c r="M63" s="155">
        <f>'[1]ＯＩ'!$O$28</f>
        <v>6.6</v>
      </c>
      <c r="N63" s="154">
        <f>'[1]ＯＪ'!$N$28</f>
        <v>80.2</v>
      </c>
      <c r="O63" s="252">
        <f>'[1]ＯＪ'!$O$28</f>
        <v>4.6</v>
      </c>
      <c r="P63" s="154">
        <f>'[1]ＯＯ'!$N$28</f>
        <v>83.5</v>
      </c>
      <c r="Q63" s="155">
        <f>'[1]ＯＯ'!$O$28</f>
        <v>-2.8</v>
      </c>
      <c r="R63" s="154">
        <f>'[1]ＯＰ'!$N$28</f>
        <v>85.5</v>
      </c>
      <c r="S63" s="155">
        <f>'[1]ＯＰ'!$O$28</f>
        <v>2.8</v>
      </c>
      <c r="T63" s="154" t="s">
        <v>54</v>
      </c>
      <c r="U63" s="155" t="s">
        <v>54</v>
      </c>
      <c r="V63" s="130"/>
    </row>
    <row r="64" spans="1:22" ht="16.5" customHeight="1">
      <c r="A64" s="161"/>
      <c r="B64" s="126"/>
      <c r="C64" s="126"/>
      <c r="D64" s="126"/>
      <c r="E64" s="126"/>
      <c r="F64" s="126"/>
      <c r="G64" s="126"/>
      <c r="H64" s="126"/>
      <c r="I64" s="126"/>
      <c r="J64" s="126"/>
      <c r="K64" s="126"/>
      <c r="L64" s="126"/>
      <c r="M64" s="126"/>
      <c r="N64" s="126"/>
      <c r="O64" s="126"/>
      <c r="P64" s="126"/>
      <c r="Q64" s="126"/>
      <c r="R64" s="126"/>
      <c r="S64" s="126"/>
      <c r="T64" s="126"/>
      <c r="U64" s="126"/>
      <c r="V64" s="131"/>
    </row>
    <row r="65" spans="1:21" ht="16.5" customHeight="1">
      <c r="A65" s="360">
        <v>8</v>
      </c>
      <c r="B65" s="360"/>
      <c r="C65" s="360"/>
      <c r="D65" s="360"/>
      <c r="E65" s="360"/>
      <c r="F65" s="360"/>
      <c r="G65" s="360"/>
      <c r="H65" s="360"/>
      <c r="I65" s="360"/>
      <c r="J65" s="360"/>
      <c r="K65" s="360"/>
      <c r="L65" s="360"/>
      <c r="M65" s="360"/>
      <c r="N65" s="360"/>
      <c r="O65" s="360"/>
      <c r="P65" s="360"/>
      <c r="Q65" s="360"/>
      <c r="R65" s="360"/>
      <c r="S65" s="360"/>
      <c r="T65" s="360"/>
      <c r="U65" s="360"/>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64" customWidth="1"/>
    <col min="2" max="21" width="6.625" style="110" customWidth="1"/>
    <col min="22" max="16384" width="9.375" style="111" customWidth="1"/>
  </cols>
  <sheetData>
    <row r="1" spans="1:22" ht="16.5" customHeight="1">
      <c r="A1" s="109" t="s">
        <v>272</v>
      </c>
      <c r="V1" s="131"/>
    </row>
    <row r="2" spans="1:22" ht="16.5" customHeight="1">
      <c r="A2" s="112" t="s">
        <v>67</v>
      </c>
      <c r="F2" s="113"/>
      <c r="G2" s="113"/>
      <c r="H2" s="113"/>
      <c r="M2" s="114"/>
      <c r="P2" s="113"/>
      <c r="R2" s="113"/>
      <c r="S2" s="113"/>
      <c r="U2" s="115" t="s">
        <v>290</v>
      </c>
      <c r="V2" s="131"/>
    </row>
    <row r="3" spans="1:22" s="119" customFormat="1" ht="16.5" customHeight="1">
      <c r="A3" s="116"/>
      <c r="B3" s="353" t="s">
        <v>291</v>
      </c>
      <c r="C3" s="354"/>
      <c r="D3" s="353" t="s">
        <v>256</v>
      </c>
      <c r="E3" s="354"/>
      <c r="F3" s="353" t="s">
        <v>257</v>
      </c>
      <c r="G3" s="354"/>
      <c r="H3" s="353" t="s">
        <v>258</v>
      </c>
      <c r="I3" s="354"/>
      <c r="J3" s="359" t="s">
        <v>259</v>
      </c>
      <c r="K3" s="354"/>
      <c r="L3" s="349" t="s">
        <v>260</v>
      </c>
      <c r="M3" s="357"/>
      <c r="N3" s="349" t="s">
        <v>261</v>
      </c>
      <c r="O3" s="350"/>
      <c r="P3" s="349" t="s">
        <v>262</v>
      </c>
      <c r="Q3" s="357"/>
      <c r="R3" s="353" t="s">
        <v>263</v>
      </c>
      <c r="S3" s="354"/>
      <c r="T3" s="349" t="s">
        <v>264</v>
      </c>
      <c r="U3" s="357"/>
      <c r="V3" s="117"/>
    </row>
    <row r="4" spans="1:22" s="119" customFormat="1" ht="16.5" customHeight="1">
      <c r="A4" s="120" t="s">
        <v>68</v>
      </c>
      <c r="B4" s="355"/>
      <c r="C4" s="356"/>
      <c r="D4" s="355"/>
      <c r="E4" s="356"/>
      <c r="F4" s="355"/>
      <c r="G4" s="356"/>
      <c r="H4" s="355"/>
      <c r="I4" s="356"/>
      <c r="J4" s="355"/>
      <c r="K4" s="356"/>
      <c r="L4" s="351"/>
      <c r="M4" s="358"/>
      <c r="N4" s="351"/>
      <c r="O4" s="352"/>
      <c r="P4" s="351"/>
      <c r="Q4" s="358"/>
      <c r="R4" s="355"/>
      <c r="S4" s="356"/>
      <c r="T4" s="351"/>
      <c r="U4" s="358"/>
      <c r="V4" s="117"/>
    </row>
    <row r="5" spans="1:22" s="119" customFormat="1" ht="16.5" customHeight="1">
      <c r="A5" s="121"/>
      <c r="B5" s="122"/>
      <c r="C5" s="123" t="s">
        <v>69</v>
      </c>
      <c r="D5" s="124"/>
      <c r="E5" s="123" t="s">
        <v>69</v>
      </c>
      <c r="F5" s="122"/>
      <c r="G5" s="125" t="s">
        <v>69</v>
      </c>
      <c r="H5" s="122"/>
      <c r="I5" s="123" t="s">
        <v>69</v>
      </c>
      <c r="J5" s="122"/>
      <c r="K5" s="123" t="s">
        <v>69</v>
      </c>
      <c r="L5" s="124"/>
      <c r="M5" s="123" t="s">
        <v>69</v>
      </c>
      <c r="N5" s="122"/>
      <c r="O5" s="125" t="s">
        <v>69</v>
      </c>
      <c r="P5" s="122"/>
      <c r="Q5" s="123" t="s">
        <v>69</v>
      </c>
      <c r="R5" s="122"/>
      <c r="S5" s="123" t="s">
        <v>69</v>
      </c>
      <c r="T5" s="122"/>
      <c r="U5" s="123" t="s">
        <v>69</v>
      </c>
      <c r="V5" s="117"/>
    </row>
    <row r="6" spans="1:21" ht="16.5" customHeight="1">
      <c r="A6" s="116"/>
      <c r="B6" s="126"/>
      <c r="C6" s="127" t="s">
        <v>70</v>
      </c>
      <c r="D6" s="128"/>
      <c r="E6" s="127" t="s">
        <v>70</v>
      </c>
      <c r="F6" s="128"/>
      <c r="G6" s="128" t="s">
        <v>70</v>
      </c>
      <c r="H6" s="129"/>
      <c r="I6" s="127" t="s">
        <v>70</v>
      </c>
      <c r="J6" s="129"/>
      <c r="K6" s="127" t="s">
        <v>70</v>
      </c>
      <c r="L6" s="128"/>
      <c r="M6" s="127" t="s">
        <v>70</v>
      </c>
      <c r="N6" s="128"/>
      <c r="O6" s="128" t="s">
        <v>70</v>
      </c>
      <c r="P6" s="129"/>
      <c r="Q6" s="127" t="s">
        <v>70</v>
      </c>
      <c r="R6" s="128"/>
      <c r="S6" s="127" t="s">
        <v>70</v>
      </c>
      <c r="T6" s="129"/>
      <c r="U6" s="127" t="s">
        <v>70</v>
      </c>
    </row>
    <row r="7" spans="1:22" ht="16.5" customHeight="1">
      <c r="A7" s="344" t="s">
        <v>273</v>
      </c>
      <c r="B7" s="345"/>
      <c r="C7" s="345"/>
      <c r="D7" s="345"/>
      <c r="E7" s="132"/>
      <c r="F7" s="133"/>
      <c r="G7" s="134"/>
      <c r="H7" s="133"/>
      <c r="I7" s="135"/>
      <c r="J7" s="133"/>
      <c r="K7" s="135"/>
      <c r="L7" s="134"/>
      <c r="M7" s="135"/>
      <c r="N7" s="136"/>
      <c r="O7" s="251"/>
      <c r="P7" s="133"/>
      <c r="Q7" s="135"/>
      <c r="R7" s="133"/>
      <c r="S7" s="135"/>
      <c r="T7" s="133"/>
      <c r="U7" s="135"/>
      <c r="V7" s="130"/>
    </row>
    <row r="8" spans="1:22" ht="16.5" customHeight="1">
      <c r="A8" s="137" t="s">
        <v>265</v>
      </c>
      <c r="B8" s="143">
        <v>98.6</v>
      </c>
      <c r="C8" s="139">
        <v>-1.5</v>
      </c>
      <c r="D8" s="138">
        <v>97.4</v>
      </c>
      <c r="E8" s="139">
        <v>-2.5</v>
      </c>
      <c r="F8" s="143">
        <v>100.4</v>
      </c>
      <c r="G8" s="138">
        <v>0.4</v>
      </c>
      <c r="H8" s="143">
        <v>99.2</v>
      </c>
      <c r="I8" s="139">
        <v>-0.8</v>
      </c>
      <c r="J8" s="143">
        <v>100.9</v>
      </c>
      <c r="K8" s="139">
        <v>0.9</v>
      </c>
      <c r="L8" s="138">
        <v>97.5</v>
      </c>
      <c r="M8" s="139">
        <v>-2.5</v>
      </c>
      <c r="N8" s="143">
        <v>99.6</v>
      </c>
      <c r="O8" s="138">
        <v>-0.4</v>
      </c>
      <c r="P8" s="143">
        <v>90.4</v>
      </c>
      <c r="Q8" s="139">
        <v>-9.6</v>
      </c>
      <c r="R8" s="143">
        <v>101.1</v>
      </c>
      <c r="S8" s="139">
        <v>1.1</v>
      </c>
      <c r="T8" s="143">
        <v>99.8</v>
      </c>
      <c r="U8" s="139">
        <v>-0.2</v>
      </c>
      <c r="V8" s="130"/>
    </row>
    <row r="9" spans="1:22" ht="16.5" customHeight="1">
      <c r="A9" s="137" t="s">
        <v>266</v>
      </c>
      <c r="B9" s="143">
        <v>97.7</v>
      </c>
      <c r="C9" s="139">
        <v>-0.9</v>
      </c>
      <c r="D9" s="138">
        <v>95</v>
      </c>
      <c r="E9" s="139">
        <v>-2.5</v>
      </c>
      <c r="F9" s="143">
        <v>100.8</v>
      </c>
      <c r="G9" s="138">
        <v>0.4</v>
      </c>
      <c r="H9" s="143">
        <v>101.4</v>
      </c>
      <c r="I9" s="139">
        <v>2.2</v>
      </c>
      <c r="J9" s="143">
        <v>103</v>
      </c>
      <c r="K9" s="139">
        <v>2.1</v>
      </c>
      <c r="L9" s="138">
        <v>98</v>
      </c>
      <c r="M9" s="139">
        <v>0.5</v>
      </c>
      <c r="N9" s="143">
        <v>99.3</v>
      </c>
      <c r="O9" s="138">
        <v>-0.3</v>
      </c>
      <c r="P9" s="143">
        <v>88.3</v>
      </c>
      <c r="Q9" s="139">
        <v>-2.3</v>
      </c>
      <c r="R9" s="143">
        <v>101.3</v>
      </c>
      <c r="S9" s="139">
        <v>0.2</v>
      </c>
      <c r="T9" s="143">
        <v>102</v>
      </c>
      <c r="U9" s="139">
        <v>2.2</v>
      </c>
      <c r="V9" s="130"/>
    </row>
    <row r="10" spans="1:22" ht="16.5" customHeight="1">
      <c r="A10" s="137" t="s">
        <v>267</v>
      </c>
      <c r="B10" s="143">
        <v>97.4</v>
      </c>
      <c r="C10" s="139">
        <v>-0.3</v>
      </c>
      <c r="D10" s="138">
        <v>98.9</v>
      </c>
      <c r="E10" s="139">
        <v>4.1</v>
      </c>
      <c r="F10" s="143">
        <v>99.3</v>
      </c>
      <c r="G10" s="138">
        <v>-1.5</v>
      </c>
      <c r="H10" s="143">
        <v>97.4</v>
      </c>
      <c r="I10" s="139">
        <v>-3.9</v>
      </c>
      <c r="J10" s="143">
        <v>100</v>
      </c>
      <c r="K10" s="139">
        <v>-2.9</v>
      </c>
      <c r="L10" s="138">
        <v>97.4</v>
      </c>
      <c r="M10" s="139">
        <v>-0.6</v>
      </c>
      <c r="N10" s="143">
        <v>100.5</v>
      </c>
      <c r="O10" s="138">
        <v>1.2</v>
      </c>
      <c r="P10" s="143">
        <v>92.5</v>
      </c>
      <c r="Q10" s="139">
        <v>4.8</v>
      </c>
      <c r="R10" s="143">
        <v>101.3</v>
      </c>
      <c r="S10" s="139">
        <v>0</v>
      </c>
      <c r="T10" s="143">
        <v>104</v>
      </c>
      <c r="U10" s="139">
        <v>2</v>
      </c>
      <c r="V10" s="130"/>
    </row>
    <row r="11" spans="1:22" s="131" customFormat="1" ht="16.5" customHeight="1">
      <c r="A11" s="137" t="s">
        <v>268</v>
      </c>
      <c r="B11" s="143">
        <v>93</v>
      </c>
      <c r="C11" s="139">
        <v>-4.5</v>
      </c>
      <c r="D11" s="138">
        <v>99.3</v>
      </c>
      <c r="E11" s="139">
        <v>0.4</v>
      </c>
      <c r="F11" s="143">
        <v>91.5</v>
      </c>
      <c r="G11" s="138">
        <v>-7.9</v>
      </c>
      <c r="H11" s="143">
        <v>95.4</v>
      </c>
      <c r="I11" s="139">
        <v>-2.1</v>
      </c>
      <c r="J11" s="143">
        <v>100.5</v>
      </c>
      <c r="K11" s="139">
        <v>0.5</v>
      </c>
      <c r="L11" s="138">
        <v>91.5</v>
      </c>
      <c r="M11" s="139">
        <v>-6.1</v>
      </c>
      <c r="N11" s="143">
        <v>98.6</v>
      </c>
      <c r="O11" s="138">
        <v>-1.9</v>
      </c>
      <c r="P11" s="143">
        <v>92.5</v>
      </c>
      <c r="Q11" s="139">
        <v>0</v>
      </c>
      <c r="R11" s="143">
        <v>98.7</v>
      </c>
      <c r="S11" s="139">
        <v>-2.6</v>
      </c>
      <c r="T11" s="143">
        <v>101.8</v>
      </c>
      <c r="U11" s="139">
        <v>-2.1</v>
      </c>
      <c r="V11" s="130"/>
    </row>
    <row r="12" spans="1:22" s="131" customFormat="1" ht="16.5" customHeight="1">
      <c r="A12" s="137" t="s">
        <v>288</v>
      </c>
      <c r="B12" s="143">
        <v>94.5</v>
      </c>
      <c r="C12" s="139">
        <v>1.6</v>
      </c>
      <c r="D12" s="138">
        <v>98.3</v>
      </c>
      <c r="E12" s="139">
        <v>-1</v>
      </c>
      <c r="F12" s="143">
        <v>98.8</v>
      </c>
      <c r="G12" s="138">
        <v>8</v>
      </c>
      <c r="H12" s="143">
        <v>100.8</v>
      </c>
      <c r="I12" s="139">
        <v>5.7</v>
      </c>
      <c r="J12" s="143">
        <v>103.4</v>
      </c>
      <c r="K12" s="139">
        <v>2.9</v>
      </c>
      <c r="L12" s="138">
        <v>88.1</v>
      </c>
      <c r="M12" s="139">
        <v>-3.7</v>
      </c>
      <c r="N12" s="143">
        <v>98.1</v>
      </c>
      <c r="O12" s="138">
        <v>-0.5</v>
      </c>
      <c r="P12" s="143">
        <v>89.2</v>
      </c>
      <c r="Q12" s="139">
        <v>-3.6</v>
      </c>
      <c r="R12" s="143">
        <v>97.3</v>
      </c>
      <c r="S12" s="139">
        <v>-1.4</v>
      </c>
      <c r="T12" s="143">
        <v>98.2</v>
      </c>
      <c r="U12" s="139">
        <v>-3.5</v>
      </c>
      <c r="V12" s="130"/>
    </row>
    <row r="13" spans="1:22" ht="16.5" customHeight="1">
      <c r="A13" s="144" t="s">
        <v>269</v>
      </c>
      <c r="B13" s="145">
        <v>92.1</v>
      </c>
      <c r="C13" s="146">
        <v>1.8</v>
      </c>
      <c r="D13" s="147">
        <v>101</v>
      </c>
      <c r="E13" s="146">
        <v>2.1</v>
      </c>
      <c r="F13" s="145">
        <v>98.2</v>
      </c>
      <c r="G13" s="147">
        <v>11.8</v>
      </c>
      <c r="H13" s="145">
        <v>96.5</v>
      </c>
      <c r="I13" s="146">
        <v>6.2</v>
      </c>
      <c r="J13" s="145">
        <v>95.9</v>
      </c>
      <c r="K13" s="146">
        <v>-0.1</v>
      </c>
      <c r="L13" s="147">
        <v>85.1</v>
      </c>
      <c r="M13" s="146">
        <v>-5.5</v>
      </c>
      <c r="N13" s="145">
        <v>93.3</v>
      </c>
      <c r="O13" s="147">
        <v>1.4</v>
      </c>
      <c r="P13" s="145">
        <v>92.1</v>
      </c>
      <c r="Q13" s="146">
        <v>-5.7</v>
      </c>
      <c r="R13" s="145">
        <v>94.8</v>
      </c>
      <c r="S13" s="146">
        <v>-1.3</v>
      </c>
      <c r="T13" s="145">
        <v>95.7</v>
      </c>
      <c r="U13" s="146">
        <v>2.9</v>
      </c>
      <c r="V13" s="130"/>
    </row>
    <row r="14" spans="1:22" ht="16.5" customHeight="1">
      <c r="A14" s="148" t="s">
        <v>270</v>
      </c>
      <c r="B14" s="143">
        <v>96.5</v>
      </c>
      <c r="C14" s="139">
        <v>5.2</v>
      </c>
      <c r="D14" s="138">
        <v>107.1</v>
      </c>
      <c r="E14" s="139">
        <v>5.3</v>
      </c>
      <c r="F14" s="143">
        <v>100.1</v>
      </c>
      <c r="G14" s="138">
        <v>16.3</v>
      </c>
      <c r="H14" s="143">
        <v>105.9</v>
      </c>
      <c r="I14" s="139">
        <v>12.5</v>
      </c>
      <c r="J14" s="143">
        <v>104.9</v>
      </c>
      <c r="K14" s="139">
        <v>8</v>
      </c>
      <c r="L14" s="138">
        <v>86</v>
      </c>
      <c r="M14" s="139">
        <v>-7.8</v>
      </c>
      <c r="N14" s="143">
        <v>102.9</v>
      </c>
      <c r="O14" s="138">
        <v>7.5</v>
      </c>
      <c r="P14" s="143">
        <v>102.8</v>
      </c>
      <c r="Q14" s="139">
        <v>5.1</v>
      </c>
      <c r="R14" s="143">
        <v>99.5</v>
      </c>
      <c r="S14" s="139">
        <v>-1.3</v>
      </c>
      <c r="T14" s="143">
        <v>99.9</v>
      </c>
      <c r="U14" s="139">
        <v>1.3</v>
      </c>
      <c r="V14" s="130"/>
    </row>
    <row r="15" spans="1:22" ht="16.5" customHeight="1">
      <c r="A15" s="148" t="s">
        <v>277</v>
      </c>
      <c r="B15" s="143">
        <v>97.8</v>
      </c>
      <c r="C15" s="139">
        <v>2.7</v>
      </c>
      <c r="D15" s="138">
        <v>100.2</v>
      </c>
      <c r="E15" s="139">
        <v>-6.1</v>
      </c>
      <c r="F15" s="143">
        <v>101.9</v>
      </c>
      <c r="G15" s="138">
        <v>12.1</v>
      </c>
      <c r="H15" s="143">
        <v>101.8</v>
      </c>
      <c r="I15" s="139">
        <v>5.7</v>
      </c>
      <c r="J15" s="143">
        <v>101.4</v>
      </c>
      <c r="K15" s="139">
        <v>0.7</v>
      </c>
      <c r="L15" s="138">
        <v>89.3</v>
      </c>
      <c r="M15" s="139">
        <v>-5.2</v>
      </c>
      <c r="N15" s="143">
        <v>108.2</v>
      </c>
      <c r="O15" s="138">
        <v>7.1</v>
      </c>
      <c r="P15" s="143">
        <v>97.2</v>
      </c>
      <c r="Q15" s="139">
        <v>-0.8</v>
      </c>
      <c r="R15" s="143">
        <v>103.9</v>
      </c>
      <c r="S15" s="139">
        <v>0.6</v>
      </c>
      <c r="T15" s="143">
        <v>104.5</v>
      </c>
      <c r="U15" s="139">
        <v>-2.3</v>
      </c>
      <c r="V15" s="130"/>
    </row>
    <row r="16" spans="1:22" ht="15.75" customHeight="1">
      <c r="A16" s="148" t="s">
        <v>279</v>
      </c>
      <c r="B16" s="143">
        <v>89.2</v>
      </c>
      <c r="C16" s="139">
        <v>1.4</v>
      </c>
      <c r="D16" s="138">
        <v>87.6</v>
      </c>
      <c r="E16" s="139">
        <v>-4.7</v>
      </c>
      <c r="F16" s="143">
        <v>91.5</v>
      </c>
      <c r="G16" s="138">
        <v>9.2</v>
      </c>
      <c r="H16" s="143">
        <v>96.7</v>
      </c>
      <c r="I16" s="139">
        <v>4.8</v>
      </c>
      <c r="J16" s="143">
        <v>92.7</v>
      </c>
      <c r="K16" s="139">
        <v>-0.7</v>
      </c>
      <c r="L16" s="138">
        <v>86.3</v>
      </c>
      <c r="M16" s="139">
        <v>-4.9</v>
      </c>
      <c r="N16" s="143">
        <v>97.5</v>
      </c>
      <c r="O16" s="138">
        <v>4.5</v>
      </c>
      <c r="P16" s="143">
        <v>82.7</v>
      </c>
      <c r="Q16" s="139">
        <v>-2.1</v>
      </c>
      <c r="R16" s="143">
        <v>91.1</v>
      </c>
      <c r="S16" s="139">
        <v>-5.4</v>
      </c>
      <c r="T16" s="143">
        <v>88.5</v>
      </c>
      <c r="U16" s="139">
        <v>-12.8</v>
      </c>
      <c r="V16" s="130"/>
    </row>
    <row r="17" spans="1:22" ht="16.5" customHeight="1">
      <c r="A17" s="148" t="s">
        <v>280</v>
      </c>
      <c r="B17" s="143">
        <v>96.9</v>
      </c>
      <c r="C17" s="139">
        <v>0.4</v>
      </c>
      <c r="D17" s="138">
        <v>98.6</v>
      </c>
      <c r="E17" s="139">
        <v>-4</v>
      </c>
      <c r="F17" s="143">
        <v>101.5</v>
      </c>
      <c r="G17" s="138">
        <v>7.4</v>
      </c>
      <c r="H17" s="143">
        <v>101.7</v>
      </c>
      <c r="I17" s="139">
        <v>4.5</v>
      </c>
      <c r="J17" s="143">
        <v>106.5</v>
      </c>
      <c r="K17" s="139">
        <v>4.4</v>
      </c>
      <c r="L17" s="138">
        <v>89.7</v>
      </c>
      <c r="M17" s="139">
        <v>-4.1</v>
      </c>
      <c r="N17" s="143">
        <v>98.1</v>
      </c>
      <c r="O17" s="138">
        <v>-4.1</v>
      </c>
      <c r="P17" s="143">
        <v>99.4</v>
      </c>
      <c r="Q17" s="139">
        <v>-5.5</v>
      </c>
      <c r="R17" s="143">
        <v>99.3</v>
      </c>
      <c r="S17" s="139">
        <v>-5.1</v>
      </c>
      <c r="T17" s="143">
        <v>101</v>
      </c>
      <c r="U17" s="139">
        <v>2.1</v>
      </c>
      <c r="V17" s="130"/>
    </row>
    <row r="18" spans="1:22" ht="16.5" customHeight="1">
      <c r="A18" s="148" t="s">
        <v>281</v>
      </c>
      <c r="B18" s="149">
        <v>97.6</v>
      </c>
      <c r="C18" s="150">
        <v>0</v>
      </c>
      <c r="D18" s="151">
        <v>100.1</v>
      </c>
      <c r="E18" s="150">
        <v>-6.8</v>
      </c>
      <c r="F18" s="149">
        <v>104</v>
      </c>
      <c r="G18" s="151">
        <v>6.8</v>
      </c>
      <c r="H18" s="149">
        <v>103</v>
      </c>
      <c r="I18" s="150">
        <v>3.5</v>
      </c>
      <c r="J18" s="149">
        <v>106.7</v>
      </c>
      <c r="K18" s="150">
        <v>0.7</v>
      </c>
      <c r="L18" s="151">
        <v>89</v>
      </c>
      <c r="M18" s="150">
        <v>-4.4</v>
      </c>
      <c r="N18" s="149">
        <v>102.7</v>
      </c>
      <c r="O18" s="151">
        <v>-7.3</v>
      </c>
      <c r="P18" s="149">
        <v>93</v>
      </c>
      <c r="Q18" s="150">
        <v>-4.4</v>
      </c>
      <c r="R18" s="149">
        <v>98.9</v>
      </c>
      <c r="S18" s="150">
        <v>-3.1</v>
      </c>
      <c r="T18" s="149">
        <v>101</v>
      </c>
      <c r="U18" s="150">
        <v>-6</v>
      </c>
      <c r="V18" s="130"/>
    </row>
    <row r="19" spans="1:22" ht="16.5" customHeight="1">
      <c r="A19" s="144" t="s">
        <v>282</v>
      </c>
      <c r="B19" s="143">
        <v>93.3</v>
      </c>
      <c r="C19" s="139">
        <v>1.1</v>
      </c>
      <c r="D19" s="138">
        <v>92.7</v>
      </c>
      <c r="E19" s="139">
        <v>-1.3</v>
      </c>
      <c r="F19" s="143">
        <v>95.6</v>
      </c>
      <c r="G19" s="138">
        <v>6.3</v>
      </c>
      <c r="H19" s="143">
        <v>101.1</v>
      </c>
      <c r="I19" s="139">
        <v>2.7</v>
      </c>
      <c r="J19" s="143">
        <v>106.7</v>
      </c>
      <c r="K19" s="139">
        <v>6</v>
      </c>
      <c r="L19" s="138">
        <v>90.4</v>
      </c>
      <c r="M19" s="139">
        <v>-2</v>
      </c>
      <c r="N19" s="143">
        <v>96.2</v>
      </c>
      <c r="O19" s="138">
        <v>-4.6</v>
      </c>
      <c r="P19" s="143">
        <v>65.8</v>
      </c>
      <c r="Q19" s="139">
        <v>-2.9</v>
      </c>
      <c r="R19" s="143">
        <v>99.2</v>
      </c>
      <c r="S19" s="139">
        <v>-1.2</v>
      </c>
      <c r="T19" s="143">
        <v>93.4</v>
      </c>
      <c r="U19" s="139">
        <v>-8.7</v>
      </c>
      <c r="V19" s="130"/>
    </row>
    <row r="20" spans="1:22" ht="16.5" customHeight="1">
      <c r="A20" s="152" t="s">
        <v>283</v>
      </c>
      <c r="B20" s="143">
        <v>95.9</v>
      </c>
      <c r="C20" s="139">
        <v>1.8</v>
      </c>
      <c r="D20" s="138">
        <v>99.7</v>
      </c>
      <c r="E20" s="139">
        <v>1.5</v>
      </c>
      <c r="F20" s="143">
        <v>100.9</v>
      </c>
      <c r="G20" s="138">
        <v>4.9</v>
      </c>
      <c r="H20" s="143">
        <v>104.1</v>
      </c>
      <c r="I20" s="139">
        <v>9.6</v>
      </c>
      <c r="J20" s="143">
        <v>108.4</v>
      </c>
      <c r="K20" s="139">
        <v>1</v>
      </c>
      <c r="L20" s="138">
        <v>89.2</v>
      </c>
      <c r="M20" s="139">
        <v>-3.4</v>
      </c>
      <c r="N20" s="143">
        <v>93.6</v>
      </c>
      <c r="O20" s="138">
        <v>-2.7</v>
      </c>
      <c r="P20" s="143">
        <v>92.8</v>
      </c>
      <c r="Q20" s="139">
        <v>-2.6</v>
      </c>
      <c r="R20" s="143">
        <v>97.5</v>
      </c>
      <c r="S20" s="139">
        <v>1.9</v>
      </c>
      <c r="T20" s="143">
        <v>96.6</v>
      </c>
      <c r="U20" s="139">
        <v>1.7</v>
      </c>
      <c r="V20" s="130"/>
    </row>
    <row r="21" spans="1:22" ht="16.5" customHeight="1">
      <c r="A21" s="152" t="s">
        <v>284</v>
      </c>
      <c r="B21" s="143">
        <v>95.7</v>
      </c>
      <c r="C21" s="139">
        <v>1.1</v>
      </c>
      <c r="D21" s="138">
        <v>99.8</v>
      </c>
      <c r="E21" s="139">
        <v>1.7</v>
      </c>
      <c r="F21" s="143">
        <v>99.3</v>
      </c>
      <c r="G21" s="138">
        <v>5</v>
      </c>
      <c r="H21" s="143">
        <v>98.3</v>
      </c>
      <c r="I21" s="139">
        <v>0.7</v>
      </c>
      <c r="J21" s="143">
        <v>110.1</v>
      </c>
      <c r="K21" s="139">
        <v>2.8</v>
      </c>
      <c r="L21" s="138">
        <v>89.4</v>
      </c>
      <c r="M21" s="139">
        <v>-2.1</v>
      </c>
      <c r="N21" s="143">
        <v>94.9</v>
      </c>
      <c r="O21" s="138">
        <v>-3.9</v>
      </c>
      <c r="P21" s="143">
        <v>96.7</v>
      </c>
      <c r="Q21" s="139">
        <v>-0.2</v>
      </c>
      <c r="R21" s="143">
        <v>98.7</v>
      </c>
      <c r="S21" s="139">
        <v>2.7</v>
      </c>
      <c r="T21" s="143">
        <v>100.5</v>
      </c>
      <c r="U21" s="139">
        <v>-5.9</v>
      </c>
      <c r="V21" s="130"/>
    </row>
    <row r="22" spans="1:22" ht="16.5" customHeight="1">
      <c r="A22" s="152" t="s">
        <v>285</v>
      </c>
      <c r="B22" s="143">
        <v>96.6</v>
      </c>
      <c r="C22" s="139">
        <v>1.9</v>
      </c>
      <c r="D22" s="138">
        <v>100.3</v>
      </c>
      <c r="E22" s="139">
        <v>-2.5</v>
      </c>
      <c r="F22" s="143">
        <v>103.4</v>
      </c>
      <c r="G22" s="138">
        <v>5.1</v>
      </c>
      <c r="H22" s="143">
        <v>99.8</v>
      </c>
      <c r="I22" s="139">
        <v>9.1</v>
      </c>
      <c r="J22" s="143">
        <v>107.9</v>
      </c>
      <c r="K22" s="139">
        <v>9.5</v>
      </c>
      <c r="L22" s="138">
        <v>89.4</v>
      </c>
      <c r="M22" s="139">
        <v>2.3</v>
      </c>
      <c r="N22" s="143">
        <v>95.1</v>
      </c>
      <c r="O22" s="138">
        <v>-3.5</v>
      </c>
      <c r="P22" s="143">
        <v>88.3</v>
      </c>
      <c r="Q22" s="139">
        <v>-7.9</v>
      </c>
      <c r="R22" s="143">
        <v>98.5</v>
      </c>
      <c r="S22" s="139">
        <v>0.4</v>
      </c>
      <c r="T22" s="143">
        <v>103</v>
      </c>
      <c r="U22" s="139">
        <v>-2.1</v>
      </c>
      <c r="V22" s="130"/>
    </row>
    <row r="23" spans="1:22" ht="16.5" customHeight="1">
      <c r="A23" s="152" t="s">
        <v>286</v>
      </c>
      <c r="B23" s="143">
        <v>96.2</v>
      </c>
      <c r="C23" s="139">
        <v>2.7</v>
      </c>
      <c r="D23" s="138">
        <v>102.3</v>
      </c>
      <c r="E23" s="139">
        <v>1.2</v>
      </c>
      <c r="F23" s="143">
        <v>101.2</v>
      </c>
      <c r="G23" s="138">
        <v>4.8</v>
      </c>
      <c r="H23" s="143">
        <v>101.1</v>
      </c>
      <c r="I23" s="139">
        <v>2.2</v>
      </c>
      <c r="J23" s="143">
        <v>106.7</v>
      </c>
      <c r="K23" s="139">
        <v>4.2</v>
      </c>
      <c r="L23" s="138">
        <v>90</v>
      </c>
      <c r="M23" s="139">
        <v>2.3</v>
      </c>
      <c r="N23" s="143">
        <v>96.6</v>
      </c>
      <c r="O23" s="138">
        <v>-3.3</v>
      </c>
      <c r="P23" s="143">
        <v>84.8</v>
      </c>
      <c r="Q23" s="139">
        <v>-4.7</v>
      </c>
      <c r="R23" s="143">
        <v>97.3</v>
      </c>
      <c r="S23" s="139">
        <v>0.2</v>
      </c>
      <c r="T23" s="143">
        <v>102.8</v>
      </c>
      <c r="U23" s="139">
        <v>-6.1</v>
      </c>
      <c r="V23" s="130"/>
    </row>
    <row r="24" spans="1:22" ht="16.5" customHeight="1">
      <c r="A24" s="153" t="s">
        <v>289</v>
      </c>
      <c r="B24" s="149">
        <v>89.8</v>
      </c>
      <c r="C24" s="150">
        <v>3.6</v>
      </c>
      <c r="D24" s="151">
        <v>91.4</v>
      </c>
      <c r="E24" s="150">
        <v>1.7</v>
      </c>
      <c r="F24" s="149">
        <v>90.3</v>
      </c>
      <c r="G24" s="151">
        <v>2.5</v>
      </c>
      <c r="H24" s="149">
        <v>93</v>
      </c>
      <c r="I24" s="150">
        <v>-6.9</v>
      </c>
      <c r="J24" s="149">
        <v>98.7</v>
      </c>
      <c r="K24" s="150">
        <v>5.8</v>
      </c>
      <c r="L24" s="151">
        <v>88.3</v>
      </c>
      <c r="M24" s="150">
        <v>6</v>
      </c>
      <c r="N24" s="149">
        <v>93.1</v>
      </c>
      <c r="O24" s="151">
        <v>-5.4</v>
      </c>
      <c r="P24" s="149">
        <v>81.2</v>
      </c>
      <c r="Q24" s="150">
        <v>8.1</v>
      </c>
      <c r="R24" s="149">
        <v>93.8</v>
      </c>
      <c r="S24" s="150">
        <v>5.7</v>
      </c>
      <c r="T24" s="149">
        <v>93.5</v>
      </c>
      <c r="U24" s="150">
        <v>2.5</v>
      </c>
      <c r="V24" s="130"/>
    </row>
    <row r="25" spans="1:22" ht="16.5" customHeight="1">
      <c r="A25" s="148" t="s">
        <v>293</v>
      </c>
      <c r="B25" s="154">
        <f>'[1]ＴＴＬ'!$AC$28</f>
        <v>94</v>
      </c>
      <c r="C25" s="155">
        <f>'[1]ＴＴＬ'!$AD$28</f>
        <v>2.1</v>
      </c>
      <c r="D25" s="154">
        <f>'[1]ＴＤ'!$AC$28</f>
        <v>101.6</v>
      </c>
      <c r="E25" s="155">
        <f>'[1]ＴＤ'!$AD$28</f>
        <v>0.6</v>
      </c>
      <c r="F25" s="154">
        <f>'[1]ＴＥ'!$AC$28</f>
        <v>99.6</v>
      </c>
      <c r="G25" s="155">
        <f>'[1]ＴＥ'!$AD$28</f>
        <v>1.4</v>
      </c>
      <c r="H25" s="154">
        <f>'[1]ＴＧ'!$AC$28</f>
        <v>94.4</v>
      </c>
      <c r="I25" s="155">
        <f>'[1]ＴＧ'!$AD$28</f>
        <v>-2.2</v>
      </c>
      <c r="J25" s="154">
        <f>'[1]ＴＨ'!$AC$28</f>
        <v>102.9</v>
      </c>
      <c r="K25" s="155">
        <f>'[1]ＴＨ'!$AD$28</f>
        <v>7.3</v>
      </c>
      <c r="L25" s="154">
        <f>'[1]ＴＩ'!$AC$28</f>
        <v>87.5</v>
      </c>
      <c r="M25" s="155">
        <f>'[1]ＴＩ'!$AD$28</f>
        <v>2.8</v>
      </c>
      <c r="N25" s="154">
        <f>'[1]ＴＪ'!$AC$28</f>
        <v>90.5</v>
      </c>
      <c r="O25" s="252">
        <f>'[1]ＴＪ'!$AD$28</f>
        <v>-3</v>
      </c>
      <c r="P25" s="154">
        <f>'[1]ＴＯ'!$AC$28</f>
        <v>97.1</v>
      </c>
      <c r="Q25" s="155">
        <f>'[1]ＴＯ'!$AD$28</f>
        <v>5.4</v>
      </c>
      <c r="R25" s="154">
        <f>'[1]ＴＰ'!$AC$28</f>
        <v>94.8</v>
      </c>
      <c r="S25" s="155">
        <f>'[1]ＴＰ'!$AD$28</f>
        <v>0</v>
      </c>
      <c r="T25" s="154">
        <f>'[1]ＴＱ'!$AC$28</f>
        <v>89.7</v>
      </c>
      <c r="U25" s="155">
        <f>'[1]ＴＱ'!$AD$28</f>
        <v>-6.3</v>
      </c>
      <c r="V25" s="130"/>
    </row>
    <row r="26" spans="1:22" ht="16.5" customHeight="1">
      <c r="A26" s="346" t="s">
        <v>274</v>
      </c>
      <c r="B26" s="347"/>
      <c r="C26" s="347"/>
      <c r="D26" s="347"/>
      <c r="E26" s="156"/>
      <c r="F26" s="157"/>
      <c r="G26" s="158"/>
      <c r="H26" s="157"/>
      <c r="I26" s="159"/>
      <c r="J26" s="157"/>
      <c r="K26" s="159"/>
      <c r="L26" s="158"/>
      <c r="M26" s="159"/>
      <c r="N26" s="160"/>
      <c r="O26" s="253"/>
      <c r="P26" s="157"/>
      <c r="Q26" s="159"/>
      <c r="R26" s="157"/>
      <c r="S26" s="159"/>
      <c r="T26" s="157"/>
      <c r="U26" s="159"/>
      <c r="V26" s="130"/>
    </row>
    <row r="27" spans="1:22" ht="16.5" customHeight="1">
      <c r="A27" s="137" t="s">
        <v>265</v>
      </c>
      <c r="B27" s="143">
        <v>95.6</v>
      </c>
      <c r="C27" s="139">
        <v>-4.4</v>
      </c>
      <c r="D27" s="138">
        <v>77.3</v>
      </c>
      <c r="E27" s="139">
        <v>-22.7</v>
      </c>
      <c r="F27" s="143">
        <v>108.8</v>
      </c>
      <c r="G27" s="138">
        <v>8.8</v>
      </c>
      <c r="H27" s="143">
        <v>58.6</v>
      </c>
      <c r="I27" s="139">
        <v>-41.4</v>
      </c>
      <c r="J27" s="143">
        <v>99.6</v>
      </c>
      <c r="K27" s="139">
        <v>-0.4</v>
      </c>
      <c r="L27" s="138">
        <v>120.2</v>
      </c>
      <c r="M27" s="139">
        <v>20.2</v>
      </c>
      <c r="N27" s="143">
        <v>76.9</v>
      </c>
      <c r="O27" s="138">
        <v>-23.1</v>
      </c>
      <c r="P27" s="143">
        <v>29.4</v>
      </c>
      <c r="Q27" s="139">
        <v>-70.6</v>
      </c>
      <c r="R27" s="143">
        <v>95.5</v>
      </c>
      <c r="S27" s="139">
        <v>-4.5</v>
      </c>
      <c r="T27" s="143">
        <v>78.2</v>
      </c>
      <c r="U27" s="139">
        <v>-21.8</v>
      </c>
      <c r="V27" s="130"/>
    </row>
    <row r="28" spans="1:22" ht="16.5" customHeight="1">
      <c r="A28" s="137" t="s">
        <v>266</v>
      </c>
      <c r="B28" s="143">
        <v>102.5</v>
      </c>
      <c r="C28" s="139">
        <v>7.2</v>
      </c>
      <c r="D28" s="138">
        <v>142</v>
      </c>
      <c r="E28" s="139">
        <v>83.7</v>
      </c>
      <c r="F28" s="143">
        <v>112.8</v>
      </c>
      <c r="G28" s="138">
        <v>3.7</v>
      </c>
      <c r="H28" s="143">
        <v>60.8</v>
      </c>
      <c r="I28" s="139">
        <v>3.8</v>
      </c>
      <c r="J28" s="143">
        <v>92.5</v>
      </c>
      <c r="K28" s="139">
        <v>-7.1</v>
      </c>
      <c r="L28" s="138">
        <v>138.2</v>
      </c>
      <c r="M28" s="139">
        <v>15</v>
      </c>
      <c r="N28" s="143">
        <v>67.9</v>
      </c>
      <c r="O28" s="138">
        <v>-11.7</v>
      </c>
      <c r="P28" s="143">
        <v>81.7</v>
      </c>
      <c r="Q28" s="139">
        <v>177.9</v>
      </c>
      <c r="R28" s="143">
        <v>94.7</v>
      </c>
      <c r="S28" s="139">
        <v>-0.8</v>
      </c>
      <c r="T28" s="143">
        <v>89</v>
      </c>
      <c r="U28" s="139">
        <v>13.8</v>
      </c>
      <c r="V28" s="130"/>
    </row>
    <row r="29" spans="1:22" s="131" customFormat="1" ht="16.5" customHeight="1">
      <c r="A29" s="137" t="s">
        <v>267</v>
      </c>
      <c r="B29" s="143">
        <v>98.3</v>
      </c>
      <c r="C29" s="139">
        <v>-4.1</v>
      </c>
      <c r="D29" s="138">
        <v>197.5</v>
      </c>
      <c r="E29" s="139">
        <v>39.1</v>
      </c>
      <c r="F29" s="143">
        <v>113</v>
      </c>
      <c r="G29" s="138">
        <v>0.2</v>
      </c>
      <c r="H29" s="143">
        <v>57.6</v>
      </c>
      <c r="I29" s="139">
        <v>-5.3</v>
      </c>
      <c r="J29" s="143">
        <v>88.2</v>
      </c>
      <c r="K29" s="139">
        <v>-4.6</v>
      </c>
      <c r="L29" s="138">
        <v>110.3</v>
      </c>
      <c r="M29" s="139">
        <v>-20.2</v>
      </c>
      <c r="N29" s="143">
        <v>78.5</v>
      </c>
      <c r="O29" s="138">
        <v>15.6</v>
      </c>
      <c r="P29" s="143">
        <v>68.2</v>
      </c>
      <c r="Q29" s="139">
        <v>-16.5</v>
      </c>
      <c r="R29" s="143">
        <v>96.8</v>
      </c>
      <c r="S29" s="139">
        <v>2.2</v>
      </c>
      <c r="T29" s="143">
        <v>154.6</v>
      </c>
      <c r="U29" s="139">
        <v>73.7</v>
      </c>
      <c r="V29" s="130"/>
    </row>
    <row r="30" spans="1:22" s="131" customFormat="1" ht="16.5" customHeight="1">
      <c r="A30" s="137" t="s">
        <v>268</v>
      </c>
      <c r="B30" s="143">
        <v>75.4</v>
      </c>
      <c r="C30" s="139">
        <v>-23.3</v>
      </c>
      <c r="D30" s="138">
        <v>136.1</v>
      </c>
      <c r="E30" s="139">
        <v>-31.1</v>
      </c>
      <c r="F30" s="143">
        <v>63</v>
      </c>
      <c r="G30" s="138">
        <v>-44.2</v>
      </c>
      <c r="H30" s="143">
        <v>42</v>
      </c>
      <c r="I30" s="139">
        <v>-27.1</v>
      </c>
      <c r="J30" s="143">
        <v>89.3</v>
      </c>
      <c r="K30" s="139">
        <v>1.2</v>
      </c>
      <c r="L30" s="138">
        <v>99.7</v>
      </c>
      <c r="M30" s="139">
        <v>-9.6</v>
      </c>
      <c r="N30" s="143">
        <v>72</v>
      </c>
      <c r="O30" s="138">
        <v>-8.3</v>
      </c>
      <c r="P30" s="143">
        <v>70.7</v>
      </c>
      <c r="Q30" s="139">
        <v>3.7</v>
      </c>
      <c r="R30" s="143">
        <v>79.8</v>
      </c>
      <c r="S30" s="139">
        <v>-17.6</v>
      </c>
      <c r="T30" s="143">
        <v>114.8</v>
      </c>
      <c r="U30" s="139">
        <v>-25.7</v>
      </c>
      <c r="V30" s="130"/>
    </row>
    <row r="31" spans="1:22" s="131" customFormat="1" ht="16.5" customHeight="1">
      <c r="A31" s="137" t="s">
        <v>288</v>
      </c>
      <c r="B31" s="143">
        <v>88.5</v>
      </c>
      <c r="C31" s="139">
        <v>17.4</v>
      </c>
      <c r="D31" s="138">
        <v>212.9</v>
      </c>
      <c r="E31" s="139">
        <v>56.4</v>
      </c>
      <c r="F31" s="143">
        <v>92</v>
      </c>
      <c r="G31" s="138">
        <v>46</v>
      </c>
      <c r="H31" s="143">
        <v>60.5</v>
      </c>
      <c r="I31" s="139">
        <v>44</v>
      </c>
      <c r="J31" s="143">
        <v>72.6</v>
      </c>
      <c r="K31" s="139">
        <v>-18.7</v>
      </c>
      <c r="L31" s="138">
        <v>85</v>
      </c>
      <c r="M31" s="139">
        <v>-14.7</v>
      </c>
      <c r="N31" s="143">
        <v>77.5</v>
      </c>
      <c r="O31" s="138">
        <v>7.6</v>
      </c>
      <c r="P31" s="143">
        <v>72.3</v>
      </c>
      <c r="Q31" s="139">
        <v>2.3</v>
      </c>
      <c r="R31" s="143">
        <v>83</v>
      </c>
      <c r="S31" s="139">
        <v>4</v>
      </c>
      <c r="T31" s="143">
        <v>82.7</v>
      </c>
      <c r="U31" s="139">
        <v>-28</v>
      </c>
      <c r="V31" s="130"/>
    </row>
    <row r="32" spans="1:22" ht="16.5" customHeight="1">
      <c r="A32" s="144" t="s">
        <v>269</v>
      </c>
      <c r="B32" s="145">
        <v>85.1</v>
      </c>
      <c r="C32" s="146">
        <v>24.4</v>
      </c>
      <c r="D32" s="147">
        <v>223.4</v>
      </c>
      <c r="E32" s="146">
        <v>78.7</v>
      </c>
      <c r="F32" s="145">
        <v>89.9</v>
      </c>
      <c r="G32" s="147">
        <v>94.6</v>
      </c>
      <c r="H32" s="145">
        <v>62.8</v>
      </c>
      <c r="I32" s="146">
        <v>68.8</v>
      </c>
      <c r="J32" s="145">
        <v>71.4</v>
      </c>
      <c r="K32" s="146">
        <v>-5.1</v>
      </c>
      <c r="L32" s="147">
        <v>77.8</v>
      </c>
      <c r="M32" s="146">
        <v>7.8</v>
      </c>
      <c r="N32" s="145">
        <v>71.9</v>
      </c>
      <c r="O32" s="147">
        <v>-13</v>
      </c>
      <c r="P32" s="145">
        <v>69.5</v>
      </c>
      <c r="Q32" s="146">
        <v>-21.6</v>
      </c>
      <c r="R32" s="145">
        <v>80.4</v>
      </c>
      <c r="S32" s="146">
        <v>-2.1</v>
      </c>
      <c r="T32" s="145">
        <v>84.1</v>
      </c>
      <c r="U32" s="146">
        <v>17.8</v>
      </c>
      <c r="V32" s="130"/>
    </row>
    <row r="33" spans="1:22" ht="16.5" customHeight="1">
      <c r="A33" s="148" t="s">
        <v>270</v>
      </c>
      <c r="B33" s="143">
        <v>91.2</v>
      </c>
      <c r="C33" s="139">
        <v>23.7</v>
      </c>
      <c r="D33" s="138">
        <v>260.9</v>
      </c>
      <c r="E33" s="139">
        <v>50.5</v>
      </c>
      <c r="F33" s="143">
        <v>91.8</v>
      </c>
      <c r="G33" s="138">
        <v>107.2</v>
      </c>
      <c r="H33" s="143">
        <v>74.8</v>
      </c>
      <c r="I33" s="139">
        <v>71.6</v>
      </c>
      <c r="J33" s="143">
        <v>65.9</v>
      </c>
      <c r="K33" s="139">
        <v>-11.1</v>
      </c>
      <c r="L33" s="138">
        <v>77.8</v>
      </c>
      <c r="M33" s="139">
        <v>-44</v>
      </c>
      <c r="N33" s="143">
        <v>79.3</v>
      </c>
      <c r="O33" s="138">
        <v>-5.9</v>
      </c>
      <c r="P33" s="143">
        <v>89.5</v>
      </c>
      <c r="Q33" s="139">
        <v>11.9</v>
      </c>
      <c r="R33" s="143">
        <v>73.2</v>
      </c>
      <c r="S33" s="139">
        <v>-4.7</v>
      </c>
      <c r="T33" s="143">
        <v>96.8</v>
      </c>
      <c r="U33" s="139">
        <v>10.9</v>
      </c>
      <c r="V33" s="130"/>
    </row>
    <row r="34" spans="1:22" ht="16.5" customHeight="1">
      <c r="A34" s="148" t="s">
        <v>277</v>
      </c>
      <c r="B34" s="143">
        <v>93.9</v>
      </c>
      <c r="C34" s="139">
        <v>23.1</v>
      </c>
      <c r="D34" s="138">
        <v>250</v>
      </c>
      <c r="E34" s="139">
        <v>15.1</v>
      </c>
      <c r="F34" s="143">
        <v>91.1</v>
      </c>
      <c r="G34" s="138">
        <v>84.4</v>
      </c>
      <c r="H34" s="143">
        <v>62.8</v>
      </c>
      <c r="I34" s="139">
        <v>74.9</v>
      </c>
      <c r="J34" s="143">
        <v>70.3</v>
      </c>
      <c r="K34" s="139">
        <v>-2.9</v>
      </c>
      <c r="L34" s="138">
        <v>88.9</v>
      </c>
      <c r="M34" s="139">
        <v>-28.4</v>
      </c>
      <c r="N34" s="143">
        <v>99.2</v>
      </c>
      <c r="O34" s="138">
        <v>7.1</v>
      </c>
      <c r="P34" s="143">
        <v>81</v>
      </c>
      <c r="Q34" s="139">
        <v>-1.1</v>
      </c>
      <c r="R34" s="143">
        <v>89.3</v>
      </c>
      <c r="S34" s="139">
        <v>4.2</v>
      </c>
      <c r="T34" s="143">
        <v>112.7</v>
      </c>
      <c r="U34" s="139">
        <v>9.2</v>
      </c>
      <c r="V34" s="130"/>
    </row>
    <row r="35" spans="1:22" ht="16.5" customHeight="1">
      <c r="A35" s="148" t="s">
        <v>279</v>
      </c>
      <c r="B35" s="143">
        <v>81.6</v>
      </c>
      <c r="C35" s="139">
        <v>20.9</v>
      </c>
      <c r="D35" s="138">
        <v>171.9</v>
      </c>
      <c r="E35" s="139">
        <v>3.8</v>
      </c>
      <c r="F35" s="143">
        <v>84.8</v>
      </c>
      <c r="G35" s="138">
        <v>74.1</v>
      </c>
      <c r="H35" s="143">
        <v>60.7</v>
      </c>
      <c r="I35" s="139">
        <v>42.2</v>
      </c>
      <c r="J35" s="143">
        <v>53.1</v>
      </c>
      <c r="K35" s="139">
        <v>-29</v>
      </c>
      <c r="L35" s="138">
        <v>90.7</v>
      </c>
      <c r="M35" s="139">
        <v>-5.8</v>
      </c>
      <c r="N35" s="143">
        <v>85.1</v>
      </c>
      <c r="O35" s="138">
        <v>8.4</v>
      </c>
      <c r="P35" s="143">
        <v>61.9</v>
      </c>
      <c r="Q35" s="139">
        <v>66.8</v>
      </c>
      <c r="R35" s="143">
        <v>85.7</v>
      </c>
      <c r="S35" s="139">
        <v>14.3</v>
      </c>
      <c r="T35" s="143">
        <v>55.6</v>
      </c>
      <c r="U35" s="139">
        <v>-75.2</v>
      </c>
      <c r="V35" s="130"/>
    </row>
    <row r="36" spans="1:22" ht="16.5" customHeight="1">
      <c r="A36" s="148" t="s">
        <v>280</v>
      </c>
      <c r="B36" s="143">
        <v>84.2</v>
      </c>
      <c r="C36" s="139">
        <v>18.4</v>
      </c>
      <c r="D36" s="138">
        <v>162.5</v>
      </c>
      <c r="E36" s="139">
        <v>36.8</v>
      </c>
      <c r="F36" s="143">
        <v>89.2</v>
      </c>
      <c r="G36" s="138">
        <v>64</v>
      </c>
      <c r="H36" s="143">
        <v>57.7</v>
      </c>
      <c r="I36" s="139">
        <v>36.4</v>
      </c>
      <c r="J36" s="143">
        <v>63.4</v>
      </c>
      <c r="K36" s="139">
        <v>-27.6</v>
      </c>
      <c r="L36" s="138">
        <v>90.7</v>
      </c>
      <c r="M36" s="139">
        <v>-15.5</v>
      </c>
      <c r="N36" s="143">
        <v>88.4</v>
      </c>
      <c r="O36" s="138">
        <v>-4.5</v>
      </c>
      <c r="P36" s="143">
        <v>75.2</v>
      </c>
      <c r="Q36" s="139">
        <v>6.7</v>
      </c>
      <c r="R36" s="143">
        <v>83.9</v>
      </c>
      <c r="S36" s="139">
        <v>20.5</v>
      </c>
      <c r="T36" s="143">
        <v>76.2</v>
      </c>
      <c r="U36" s="139">
        <v>2.1</v>
      </c>
      <c r="V36" s="130"/>
    </row>
    <row r="37" spans="1:22" ht="16.5" customHeight="1">
      <c r="A37" s="148" t="s">
        <v>281</v>
      </c>
      <c r="B37" s="149">
        <v>92.1</v>
      </c>
      <c r="C37" s="150">
        <v>22.1</v>
      </c>
      <c r="D37" s="151">
        <v>243.8</v>
      </c>
      <c r="E37" s="150">
        <v>108</v>
      </c>
      <c r="F37" s="149">
        <v>96.8</v>
      </c>
      <c r="G37" s="151">
        <v>47.1</v>
      </c>
      <c r="H37" s="149">
        <v>51.3</v>
      </c>
      <c r="I37" s="150">
        <v>17.7</v>
      </c>
      <c r="J37" s="149">
        <v>71.7</v>
      </c>
      <c r="K37" s="150">
        <v>-23.2</v>
      </c>
      <c r="L37" s="151">
        <v>87</v>
      </c>
      <c r="M37" s="150">
        <v>-11.3</v>
      </c>
      <c r="N37" s="149">
        <v>81.8</v>
      </c>
      <c r="O37" s="151">
        <v>22.3</v>
      </c>
      <c r="P37" s="149">
        <v>66.7</v>
      </c>
      <c r="Q37" s="150">
        <v>-6.6</v>
      </c>
      <c r="R37" s="149">
        <v>87.5</v>
      </c>
      <c r="S37" s="150">
        <v>8.8</v>
      </c>
      <c r="T37" s="149">
        <v>95.2</v>
      </c>
      <c r="U37" s="150">
        <v>30.4</v>
      </c>
      <c r="V37" s="130"/>
    </row>
    <row r="38" spans="1:22" ht="16.5" customHeight="1">
      <c r="A38" s="144" t="s">
        <v>282</v>
      </c>
      <c r="B38" s="143">
        <v>87.7</v>
      </c>
      <c r="C38" s="139">
        <v>16.3</v>
      </c>
      <c r="D38" s="138">
        <v>193.8</v>
      </c>
      <c r="E38" s="139">
        <v>90.7</v>
      </c>
      <c r="F38" s="143">
        <v>89.9</v>
      </c>
      <c r="G38" s="138">
        <v>26.8</v>
      </c>
      <c r="H38" s="143">
        <v>52.6</v>
      </c>
      <c r="I38" s="139">
        <v>17.1</v>
      </c>
      <c r="J38" s="143">
        <v>71.4</v>
      </c>
      <c r="K38" s="139">
        <v>-29.6</v>
      </c>
      <c r="L38" s="138">
        <v>90.7</v>
      </c>
      <c r="M38" s="139">
        <v>-3.9</v>
      </c>
      <c r="N38" s="143">
        <v>60.3</v>
      </c>
      <c r="O38" s="138">
        <v>19.6</v>
      </c>
      <c r="P38" s="143">
        <v>52.4</v>
      </c>
      <c r="Q38" s="139">
        <v>44.8</v>
      </c>
      <c r="R38" s="143">
        <v>83.9</v>
      </c>
      <c r="S38" s="139">
        <v>0</v>
      </c>
      <c r="T38" s="143">
        <v>44.4</v>
      </c>
      <c r="U38" s="139">
        <v>-54.1</v>
      </c>
      <c r="V38" s="130"/>
    </row>
    <row r="39" spans="1:22" ht="16.5" customHeight="1">
      <c r="A39" s="152" t="s">
        <v>283</v>
      </c>
      <c r="B39" s="143">
        <v>91.2</v>
      </c>
      <c r="C39" s="139">
        <v>10.5</v>
      </c>
      <c r="D39" s="138">
        <v>210.9</v>
      </c>
      <c r="E39" s="139">
        <v>90.2</v>
      </c>
      <c r="F39" s="143">
        <v>93.7</v>
      </c>
      <c r="G39" s="138">
        <v>16.5</v>
      </c>
      <c r="H39" s="143">
        <v>70.1</v>
      </c>
      <c r="I39" s="139">
        <v>56.1</v>
      </c>
      <c r="J39" s="143">
        <v>82.1</v>
      </c>
      <c r="K39" s="139">
        <v>-30.8</v>
      </c>
      <c r="L39" s="138">
        <v>87</v>
      </c>
      <c r="M39" s="139">
        <v>-7.8</v>
      </c>
      <c r="N39" s="143">
        <v>60.3</v>
      </c>
      <c r="O39" s="138">
        <v>17.8</v>
      </c>
      <c r="P39" s="143">
        <v>91.4</v>
      </c>
      <c r="Q39" s="139">
        <v>12.8</v>
      </c>
      <c r="R39" s="143">
        <v>78.6</v>
      </c>
      <c r="S39" s="139">
        <v>7.4</v>
      </c>
      <c r="T39" s="143">
        <v>33.3</v>
      </c>
      <c r="U39" s="139">
        <v>-77.4</v>
      </c>
      <c r="V39" s="130"/>
    </row>
    <row r="40" spans="1:22" ht="16.5" customHeight="1">
      <c r="A40" s="152" t="s">
        <v>284</v>
      </c>
      <c r="B40" s="143">
        <v>93</v>
      </c>
      <c r="C40" s="139">
        <v>8.1</v>
      </c>
      <c r="D40" s="138">
        <v>217.2</v>
      </c>
      <c r="E40" s="139">
        <v>80.5</v>
      </c>
      <c r="F40" s="143">
        <v>95.6</v>
      </c>
      <c r="G40" s="138">
        <v>21.8</v>
      </c>
      <c r="H40" s="143">
        <v>54.3</v>
      </c>
      <c r="I40" s="139">
        <v>35.1</v>
      </c>
      <c r="J40" s="143">
        <v>90</v>
      </c>
      <c r="K40" s="139">
        <v>-22.8</v>
      </c>
      <c r="L40" s="138">
        <v>90.7</v>
      </c>
      <c r="M40" s="139">
        <v>-21</v>
      </c>
      <c r="N40" s="143">
        <v>74.4</v>
      </c>
      <c r="O40" s="138">
        <v>38.5</v>
      </c>
      <c r="P40" s="143">
        <v>88.6</v>
      </c>
      <c r="Q40" s="139">
        <v>9.4</v>
      </c>
      <c r="R40" s="143">
        <v>83.9</v>
      </c>
      <c r="S40" s="139">
        <v>17.5</v>
      </c>
      <c r="T40" s="143">
        <v>84.1</v>
      </c>
      <c r="U40" s="139">
        <v>-41.1</v>
      </c>
      <c r="V40" s="130"/>
    </row>
    <row r="41" spans="1:22" ht="16.5" customHeight="1">
      <c r="A41" s="152" t="s">
        <v>285</v>
      </c>
      <c r="B41" s="143">
        <v>92.1</v>
      </c>
      <c r="C41" s="139">
        <v>17.9</v>
      </c>
      <c r="D41" s="138">
        <v>228.1</v>
      </c>
      <c r="E41" s="139">
        <v>82.5</v>
      </c>
      <c r="F41" s="143">
        <v>105.7</v>
      </c>
      <c r="G41" s="138">
        <v>29.5</v>
      </c>
      <c r="H41" s="143">
        <v>55.1</v>
      </c>
      <c r="I41" s="139">
        <v>67.5</v>
      </c>
      <c r="J41" s="143">
        <v>72.4</v>
      </c>
      <c r="K41" s="139">
        <v>-9.8</v>
      </c>
      <c r="L41" s="138">
        <v>81.5</v>
      </c>
      <c r="M41" s="139">
        <v>15.8</v>
      </c>
      <c r="N41" s="143">
        <v>74.4</v>
      </c>
      <c r="O41" s="138">
        <v>12.6</v>
      </c>
      <c r="P41" s="143">
        <v>64.8</v>
      </c>
      <c r="Q41" s="139">
        <v>-20</v>
      </c>
      <c r="R41" s="143">
        <v>82.1</v>
      </c>
      <c r="S41" s="139">
        <v>-6.2</v>
      </c>
      <c r="T41" s="143">
        <v>119</v>
      </c>
      <c r="U41" s="139">
        <v>-13.8</v>
      </c>
      <c r="V41" s="130"/>
    </row>
    <row r="42" spans="1:22" ht="16.5" customHeight="1">
      <c r="A42" s="152" t="s">
        <v>286</v>
      </c>
      <c r="B42" s="143">
        <v>94.7</v>
      </c>
      <c r="C42" s="139">
        <v>20</v>
      </c>
      <c r="D42" s="138">
        <v>248.4</v>
      </c>
      <c r="E42" s="139">
        <v>144.5</v>
      </c>
      <c r="F42" s="143">
        <v>99.4</v>
      </c>
      <c r="G42" s="138">
        <v>20.8</v>
      </c>
      <c r="H42" s="143">
        <v>58.5</v>
      </c>
      <c r="I42" s="139">
        <v>17</v>
      </c>
      <c r="J42" s="143">
        <v>86.2</v>
      </c>
      <c r="K42" s="139">
        <v>-11</v>
      </c>
      <c r="L42" s="138">
        <v>79.6</v>
      </c>
      <c r="M42" s="139">
        <v>7.4</v>
      </c>
      <c r="N42" s="143">
        <v>70.2</v>
      </c>
      <c r="O42" s="138">
        <v>8.8</v>
      </c>
      <c r="P42" s="143">
        <v>70.5</v>
      </c>
      <c r="Q42" s="139">
        <v>4.3</v>
      </c>
      <c r="R42" s="143">
        <v>89.3</v>
      </c>
      <c r="S42" s="139">
        <v>-5.6</v>
      </c>
      <c r="T42" s="143">
        <v>96.8</v>
      </c>
      <c r="U42" s="139">
        <v>-31.5</v>
      </c>
      <c r="V42" s="130"/>
    </row>
    <row r="43" spans="1:22" ht="16.5" customHeight="1">
      <c r="A43" s="153" t="s">
        <v>289</v>
      </c>
      <c r="B43" s="149">
        <v>87.7</v>
      </c>
      <c r="C43" s="150">
        <v>16.3</v>
      </c>
      <c r="D43" s="151">
        <v>210.9</v>
      </c>
      <c r="E43" s="150">
        <v>46.7</v>
      </c>
      <c r="F43" s="149">
        <v>88.6</v>
      </c>
      <c r="G43" s="151">
        <v>15.7</v>
      </c>
      <c r="H43" s="149">
        <v>56.4</v>
      </c>
      <c r="I43" s="150">
        <v>-13.8</v>
      </c>
      <c r="J43" s="149">
        <v>70</v>
      </c>
      <c r="K43" s="150">
        <v>-5.1</v>
      </c>
      <c r="L43" s="151">
        <v>90.7</v>
      </c>
      <c r="M43" s="150">
        <v>16.6</v>
      </c>
      <c r="N43" s="149">
        <v>67.8</v>
      </c>
      <c r="O43" s="151">
        <v>-20.3</v>
      </c>
      <c r="P43" s="149">
        <v>76.2</v>
      </c>
      <c r="Q43" s="150">
        <v>35.6</v>
      </c>
      <c r="R43" s="149">
        <v>85.7</v>
      </c>
      <c r="S43" s="150">
        <v>9</v>
      </c>
      <c r="T43" s="149">
        <v>63.5</v>
      </c>
      <c r="U43" s="150">
        <v>-32.2</v>
      </c>
      <c r="V43" s="130"/>
    </row>
    <row r="44" spans="1:22" ht="16.5" customHeight="1">
      <c r="A44" s="148" t="s">
        <v>293</v>
      </c>
      <c r="B44" s="154">
        <f>'[1]ＴＴＬ'!$AM$28</f>
        <v>92.1</v>
      </c>
      <c r="C44" s="155">
        <f>'[1]ＴＴＬ'!$AN$28</f>
        <v>8.2</v>
      </c>
      <c r="D44" s="154">
        <f>'[1]ＴＤ'!$AM$28</f>
        <v>212.5</v>
      </c>
      <c r="E44" s="155">
        <f>'[1]ＴＤ'!$AN$28</f>
        <v>-4.9</v>
      </c>
      <c r="F44" s="154">
        <f>'[1]ＴＥ'!$AM$28</f>
        <v>98.1</v>
      </c>
      <c r="G44" s="155">
        <f>'[1]ＴＥ'!$AN$28</f>
        <v>9.1</v>
      </c>
      <c r="H44" s="154">
        <f>'[1]ＴＧ'!$AM$28</f>
        <v>45.7</v>
      </c>
      <c r="I44" s="155">
        <f>'[1]ＴＧ'!$AN$28</f>
        <v>-27.2</v>
      </c>
      <c r="J44" s="154">
        <f>'[1]ＴＨ'!$AM$28</f>
        <v>71</v>
      </c>
      <c r="K44" s="155">
        <f>'[1]ＴＨ'!$AN$28</f>
        <v>-0.6</v>
      </c>
      <c r="L44" s="154">
        <f>'[1]ＴＩ'!$AM$28</f>
        <v>90.7</v>
      </c>
      <c r="M44" s="155">
        <f>'[1]ＴＩ'!$AN$28</f>
        <v>16.6</v>
      </c>
      <c r="N44" s="154">
        <f>'[1]ＴＪ'!$AM$28</f>
        <v>60.3</v>
      </c>
      <c r="O44" s="252">
        <f>'[1]ＴＪ'!$AN$28</f>
        <v>-16.1</v>
      </c>
      <c r="P44" s="154">
        <f>'[1]ＴＯ'!$AM$28</f>
        <v>120</v>
      </c>
      <c r="Q44" s="155">
        <f>'[1]ＴＯ'!$AN$28</f>
        <v>72.7</v>
      </c>
      <c r="R44" s="154">
        <f>'[1]ＴＰ'!$AM$28</f>
        <v>89.3</v>
      </c>
      <c r="S44" s="155">
        <f>'[1]ＴＰ'!$AN$28</f>
        <v>11.1</v>
      </c>
      <c r="T44" s="154">
        <f>'[1]ＴＱ'!$AM$28</f>
        <v>98.4</v>
      </c>
      <c r="U44" s="155">
        <f>'[1]ＴＱ'!$AN$28</f>
        <v>17</v>
      </c>
      <c r="V44" s="130"/>
    </row>
    <row r="45" spans="1:22" ht="16.5" customHeight="1">
      <c r="A45" s="346" t="s">
        <v>275</v>
      </c>
      <c r="B45" s="348"/>
      <c r="C45" s="348"/>
      <c r="D45" s="348"/>
      <c r="E45" s="156"/>
      <c r="F45" s="157"/>
      <c r="G45" s="158"/>
      <c r="H45" s="157"/>
      <c r="I45" s="159"/>
      <c r="J45" s="157"/>
      <c r="K45" s="159"/>
      <c r="L45" s="158"/>
      <c r="M45" s="159"/>
      <c r="N45" s="157"/>
      <c r="O45" s="158"/>
      <c r="P45" s="157"/>
      <c r="Q45" s="159"/>
      <c r="R45" s="157"/>
      <c r="S45" s="159"/>
      <c r="T45" s="157"/>
      <c r="U45" s="159"/>
      <c r="V45" s="130"/>
    </row>
    <row r="46" spans="1:22" ht="16.5" customHeight="1">
      <c r="A46" s="137" t="s">
        <v>265</v>
      </c>
      <c r="B46" s="143">
        <v>100.3</v>
      </c>
      <c r="C46" s="139">
        <v>0.3</v>
      </c>
      <c r="D46" s="138">
        <v>97</v>
      </c>
      <c r="E46" s="139">
        <v>-3</v>
      </c>
      <c r="F46" s="143">
        <v>101.1</v>
      </c>
      <c r="G46" s="138">
        <v>1.1</v>
      </c>
      <c r="H46" s="143">
        <v>93.1</v>
      </c>
      <c r="I46" s="139">
        <v>-6.9</v>
      </c>
      <c r="J46" s="143">
        <v>98.3</v>
      </c>
      <c r="K46" s="139">
        <v>-1.7</v>
      </c>
      <c r="L46" s="138">
        <v>100.7</v>
      </c>
      <c r="M46" s="139">
        <v>0.8</v>
      </c>
      <c r="N46" s="143">
        <v>96.8</v>
      </c>
      <c r="O46" s="138">
        <v>-3.2</v>
      </c>
      <c r="P46" s="143">
        <v>100.6</v>
      </c>
      <c r="Q46" s="139">
        <v>0.6</v>
      </c>
      <c r="R46" s="143">
        <v>102.8</v>
      </c>
      <c r="S46" s="139">
        <v>2.8</v>
      </c>
      <c r="T46" s="143">
        <v>95.8</v>
      </c>
      <c r="U46" s="139">
        <v>-4.3</v>
      </c>
      <c r="V46" s="130"/>
    </row>
    <row r="47" spans="1:22" s="131" customFormat="1" ht="16.5" customHeight="1">
      <c r="A47" s="137" t="s">
        <v>266</v>
      </c>
      <c r="B47" s="143">
        <v>102.3</v>
      </c>
      <c r="C47" s="139">
        <v>2</v>
      </c>
      <c r="D47" s="138">
        <v>92.6</v>
      </c>
      <c r="E47" s="139">
        <v>-4.6</v>
      </c>
      <c r="F47" s="143">
        <v>103.8</v>
      </c>
      <c r="G47" s="138">
        <v>2.7</v>
      </c>
      <c r="H47" s="143">
        <v>92.4</v>
      </c>
      <c r="I47" s="139">
        <v>-0.8</v>
      </c>
      <c r="J47" s="143">
        <v>98.8</v>
      </c>
      <c r="K47" s="139">
        <v>0.5</v>
      </c>
      <c r="L47" s="138">
        <v>102.2</v>
      </c>
      <c r="M47" s="139">
        <v>1.4</v>
      </c>
      <c r="N47" s="143">
        <v>93.3</v>
      </c>
      <c r="O47" s="138">
        <v>-3.7</v>
      </c>
      <c r="P47" s="143">
        <v>101.2</v>
      </c>
      <c r="Q47" s="139">
        <v>0.6</v>
      </c>
      <c r="R47" s="143">
        <v>106.3</v>
      </c>
      <c r="S47" s="139">
        <v>3.4</v>
      </c>
      <c r="T47" s="143">
        <v>84.3</v>
      </c>
      <c r="U47" s="139">
        <v>-12</v>
      </c>
      <c r="V47" s="130"/>
    </row>
    <row r="48" spans="1:22" ht="16.5" customHeight="1">
      <c r="A48" s="137" t="s">
        <v>267</v>
      </c>
      <c r="B48" s="143">
        <v>103.6</v>
      </c>
      <c r="C48" s="139">
        <v>1.3</v>
      </c>
      <c r="D48" s="138">
        <v>86.9</v>
      </c>
      <c r="E48" s="139">
        <v>-6.1</v>
      </c>
      <c r="F48" s="143">
        <v>104.4</v>
      </c>
      <c r="G48" s="138">
        <v>0.6</v>
      </c>
      <c r="H48" s="143">
        <v>83.4</v>
      </c>
      <c r="I48" s="139">
        <v>-9.7</v>
      </c>
      <c r="J48" s="143">
        <v>100.5</v>
      </c>
      <c r="K48" s="139">
        <v>1.7</v>
      </c>
      <c r="L48" s="138">
        <v>101.7</v>
      </c>
      <c r="M48" s="139">
        <v>-0.5</v>
      </c>
      <c r="N48" s="143">
        <v>95.9</v>
      </c>
      <c r="O48" s="138">
        <v>3</v>
      </c>
      <c r="P48" s="143">
        <v>99.3</v>
      </c>
      <c r="Q48" s="139">
        <v>-1.9</v>
      </c>
      <c r="R48" s="143">
        <v>110.8</v>
      </c>
      <c r="S48" s="139">
        <v>4.2</v>
      </c>
      <c r="T48" s="143">
        <v>78.5</v>
      </c>
      <c r="U48" s="139">
        <v>-6.9</v>
      </c>
      <c r="V48" s="130"/>
    </row>
    <row r="49" spans="1:22" s="131" customFormat="1" ht="16.5" customHeight="1">
      <c r="A49" s="137" t="s">
        <v>268</v>
      </c>
      <c r="B49" s="143">
        <v>102.3</v>
      </c>
      <c r="C49" s="139">
        <v>-1.3</v>
      </c>
      <c r="D49" s="138">
        <v>84.9</v>
      </c>
      <c r="E49" s="139">
        <v>-2.3</v>
      </c>
      <c r="F49" s="143">
        <v>94.9</v>
      </c>
      <c r="G49" s="138">
        <v>-9.1</v>
      </c>
      <c r="H49" s="143">
        <v>87.9</v>
      </c>
      <c r="I49" s="139">
        <v>5.4</v>
      </c>
      <c r="J49" s="143">
        <v>95.3</v>
      </c>
      <c r="K49" s="139">
        <v>-5.2</v>
      </c>
      <c r="L49" s="138">
        <v>109.1</v>
      </c>
      <c r="M49" s="139">
        <v>7.3</v>
      </c>
      <c r="N49" s="143">
        <v>96.9</v>
      </c>
      <c r="O49" s="138">
        <v>1</v>
      </c>
      <c r="P49" s="143">
        <v>98.5</v>
      </c>
      <c r="Q49" s="139">
        <v>-0.8</v>
      </c>
      <c r="R49" s="143">
        <v>115.9</v>
      </c>
      <c r="S49" s="139">
        <v>4.6</v>
      </c>
      <c r="T49" s="143">
        <v>59.5</v>
      </c>
      <c r="U49" s="139">
        <v>-24.2</v>
      </c>
      <c r="V49" s="130"/>
    </row>
    <row r="50" spans="1:22" s="131" customFormat="1" ht="16.5" customHeight="1">
      <c r="A50" s="137" t="s">
        <v>288</v>
      </c>
      <c r="B50" s="143">
        <v>101.4</v>
      </c>
      <c r="C50" s="139">
        <v>-0.9</v>
      </c>
      <c r="D50" s="138">
        <v>84</v>
      </c>
      <c r="E50" s="139">
        <v>-1.1</v>
      </c>
      <c r="F50" s="143">
        <v>93.5</v>
      </c>
      <c r="G50" s="138">
        <v>-1.5</v>
      </c>
      <c r="H50" s="143">
        <v>82.1</v>
      </c>
      <c r="I50" s="139">
        <v>-6.6</v>
      </c>
      <c r="J50" s="143">
        <v>97.9</v>
      </c>
      <c r="K50" s="139">
        <v>2.7</v>
      </c>
      <c r="L50" s="138">
        <v>106</v>
      </c>
      <c r="M50" s="139">
        <v>-2.8</v>
      </c>
      <c r="N50" s="143">
        <v>95.5</v>
      </c>
      <c r="O50" s="138">
        <v>-1.4</v>
      </c>
      <c r="P50" s="143">
        <v>101.5</v>
      </c>
      <c r="Q50" s="139">
        <v>3</v>
      </c>
      <c r="R50" s="143">
        <v>112.7</v>
      </c>
      <c r="S50" s="139">
        <v>-2.8</v>
      </c>
      <c r="T50" s="143">
        <v>61.4</v>
      </c>
      <c r="U50" s="139">
        <v>3.2</v>
      </c>
      <c r="V50" s="130"/>
    </row>
    <row r="51" spans="1:22" ht="16.5" customHeight="1">
      <c r="A51" s="144" t="s">
        <v>269</v>
      </c>
      <c r="B51" s="147">
        <v>100.3</v>
      </c>
      <c r="C51" s="146">
        <v>-1.5</v>
      </c>
      <c r="D51" s="147">
        <v>84.7</v>
      </c>
      <c r="E51" s="146">
        <v>0.1</v>
      </c>
      <c r="F51" s="147">
        <v>93.5</v>
      </c>
      <c r="G51" s="147">
        <v>-4.3</v>
      </c>
      <c r="H51" s="145">
        <v>81.7</v>
      </c>
      <c r="I51" s="146">
        <v>-7.2</v>
      </c>
      <c r="J51" s="145">
        <v>94</v>
      </c>
      <c r="K51" s="146">
        <v>-3.7</v>
      </c>
      <c r="L51" s="147">
        <v>106.9</v>
      </c>
      <c r="M51" s="146">
        <v>4.4</v>
      </c>
      <c r="N51" s="147">
        <v>93.3</v>
      </c>
      <c r="O51" s="147">
        <v>-4.7</v>
      </c>
      <c r="P51" s="145">
        <v>96.3</v>
      </c>
      <c r="Q51" s="146">
        <v>-1.4</v>
      </c>
      <c r="R51" s="147">
        <v>112.2</v>
      </c>
      <c r="S51" s="146">
        <v>-0.4</v>
      </c>
      <c r="T51" s="145">
        <v>59</v>
      </c>
      <c r="U51" s="146">
        <v>4.2</v>
      </c>
      <c r="V51" s="130"/>
    </row>
    <row r="52" spans="1:22" ht="16.5" customHeight="1">
      <c r="A52" s="152" t="s">
        <v>270</v>
      </c>
      <c r="B52" s="138">
        <v>101.3</v>
      </c>
      <c r="C52" s="139">
        <v>-1.2</v>
      </c>
      <c r="D52" s="138">
        <v>84.4</v>
      </c>
      <c r="E52" s="139">
        <v>0</v>
      </c>
      <c r="F52" s="138">
        <v>95.2</v>
      </c>
      <c r="G52" s="138">
        <v>-1</v>
      </c>
      <c r="H52" s="143">
        <v>81.3</v>
      </c>
      <c r="I52" s="139">
        <v>-8.1</v>
      </c>
      <c r="J52" s="143">
        <v>95.3</v>
      </c>
      <c r="K52" s="139">
        <v>-1.7</v>
      </c>
      <c r="L52" s="138">
        <v>108.1</v>
      </c>
      <c r="M52" s="139">
        <v>-1.9</v>
      </c>
      <c r="N52" s="138">
        <v>93.1</v>
      </c>
      <c r="O52" s="138">
        <v>-4.4</v>
      </c>
      <c r="P52" s="143">
        <v>92.2</v>
      </c>
      <c r="Q52" s="139">
        <v>-2.9</v>
      </c>
      <c r="R52" s="138">
        <v>111.5</v>
      </c>
      <c r="S52" s="139">
        <v>-1.7</v>
      </c>
      <c r="T52" s="143">
        <v>59</v>
      </c>
      <c r="U52" s="139">
        <v>2.3</v>
      </c>
      <c r="V52" s="130"/>
    </row>
    <row r="53" spans="1:22" ht="16.5" customHeight="1">
      <c r="A53" s="152" t="s">
        <v>277</v>
      </c>
      <c r="B53" s="138">
        <v>102.5</v>
      </c>
      <c r="C53" s="139">
        <v>-0.4</v>
      </c>
      <c r="D53" s="138">
        <v>83.9</v>
      </c>
      <c r="E53" s="139">
        <v>-0.9</v>
      </c>
      <c r="F53" s="138">
        <v>94.1</v>
      </c>
      <c r="G53" s="138">
        <v>-2.4</v>
      </c>
      <c r="H53" s="143">
        <v>82.6</v>
      </c>
      <c r="I53" s="139">
        <v>-7.8</v>
      </c>
      <c r="J53" s="143">
        <v>97.1</v>
      </c>
      <c r="K53" s="139">
        <v>-0.1</v>
      </c>
      <c r="L53" s="138">
        <v>107.4</v>
      </c>
      <c r="M53" s="139">
        <v>-2.7</v>
      </c>
      <c r="N53" s="138">
        <v>97.6</v>
      </c>
      <c r="O53" s="138">
        <v>1.3</v>
      </c>
      <c r="P53" s="143">
        <v>103.4</v>
      </c>
      <c r="Q53" s="139">
        <v>5.1</v>
      </c>
      <c r="R53" s="138">
        <v>114.8</v>
      </c>
      <c r="S53" s="139">
        <v>-1.3</v>
      </c>
      <c r="T53" s="143">
        <v>60</v>
      </c>
      <c r="U53" s="139">
        <v>0.3</v>
      </c>
      <c r="V53" s="130"/>
    </row>
    <row r="54" spans="1:22" ht="16.5" customHeight="1">
      <c r="A54" s="152" t="s">
        <v>279</v>
      </c>
      <c r="B54" s="138">
        <v>101.2</v>
      </c>
      <c r="C54" s="139">
        <v>-1.5</v>
      </c>
      <c r="D54" s="138">
        <v>83.5</v>
      </c>
      <c r="E54" s="139">
        <v>-3.1</v>
      </c>
      <c r="F54" s="138">
        <v>93.8</v>
      </c>
      <c r="G54" s="138">
        <v>-1.8</v>
      </c>
      <c r="H54" s="143">
        <v>81.8</v>
      </c>
      <c r="I54" s="139">
        <v>-9.1</v>
      </c>
      <c r="J54" s="143">
        <v>98.6</v>
      </c>
      <c r="K54" s="139">
        <v>2.8</v>
      </c>
      <c r="L54" s="138">
        <v>106.4</v>
      </c>
      <c r="M54" s="139">
        <v>-3.5</v>
      </c>
      <c r="N54" s="138">
        <v>95.7</v>
      </c>
      <c r="O54" s="138">
        <v>-0.6</v>
      </c>
      <c r="P54" s="143">
        <v>102.6</v>
      </c>
      <c r="Q54" s="139">
        <v>2.9</v>
      </c>
      <c r="R54" s="138">
        <v>114.3</v>
      </c>
      <c r="S54" s="139">
        <v>-1.3</v>
      </c>
      <c r="T54" s="143">
        <v>60</v>
      </c>
      <c r="U54" s="139">
        <v>-0.7</v>
      </c>
      <c r="V54" s="130"/>
    </row>
    <row r="55" spans="1:22" ht="16.5" customHeight="1">
      <c r="A55" s="152" t="s">
        <v>280</v>
      </c>
      <c r="B55" s="138">
        <v>101.5</v>
      </c>
      <c r="C55" s="139">
        <v>-0.8</v>
      </c>
      <c r="D55" s="138">
        <v>84</v>
      </c>
      <c r="E55" s="139">
        <v>-1.9</v>
      </c>
      <c r="F55" s="138">
        <v>95</v>
      </c>
      <c r="G55" s="138">
        <v>1.2</v>
      </c>
      <c r="H55" s="143">
        <v>81.1</v>
      </c>
      <c r="I55" s="139">
        <v>-8.6</v>
      </c>
      <c r="J55" s="143">
        <v>97.2</v>
      </c>
      <c r="K55" s="139">
        <v>2.5</v>
      </c>
      <c r="L55" s="138">
        <v>105.3</v>
      </c>
      <c r="M55" s="139">
        <v>-4.5</v>
      </c>
      <c r="N55" s="138">
        <v>95.7</v>
      </c>
      <c r="O55" s="138">
        <v>-2.3</v>
      </c>
      <c r="P55" s="143">
        <v>102.8</v>
      </c>
      <c r="Q55" s="139">
        <v>4.4</v>
      </c>
      <c r="R55" s="138">
        <v>114.8</v>
      </c>
      <c r="S55" s="139">
        <v>-1.4</v>
      </c>
      <c r="T55" s="143">
        <v>63</v>
      </c>
      <c r="U55" s="139">
        <v>4.3</v>
      </c>
      <c r="V55" s="130"/>
    </row>
    <row r="56" spans="1:22" ht="16.5" customHeight="1">
      <c r="A56" s="153" t="s">
        <v>281</v>
      </c>
      <c r="B56" s="151">
        <v>101.9</v>
      </c>
      <c r="C56" s="150">
        <v>0</v>
      </c>
      <c r="D56" s="151">
        <v>83</v>
      </c>
      <c r="E56" s="150">
        <v>-2.9</v>
      </c>
      <c r="F56" s="151">
        <v>92.9</v>
      </c>
      <c r="G56" s="151">
        <v>-0.2</v>
      </c>
      <c r="H56" s="149">
        <v>81.8</v>
      </c>
      <c r="I56" s="150">
        <v>-7.6</v>
      </c>
      <c r="J56" s="149">
        <v>96.8</v>
      </c>
      <c r="K56" s="150">
        <v>2.7</v>
      </c>
      <c r="L56" s="151">
        <v>106.1</v>
      </c>
      <c r="M56" s="150">
        <v>-3.2</v>
      </c>
      <c r="N56" s="151">
        <v>97</v>
      </c>
      <c r="O56" s="151">
        <v>-1.2</v>
      </c>
      <c r="P56" s="149">
        <v>104.1</v>
      </c>
      <c r="Q56" s="150">
        <v>5.8</v>
      </c>
      <c r="R56" s="151">
        <v>115</v>
      </c>
      <c r="S56" s="150">
        <v>-1.4</v>
      </c>
      <c r="T56" s="149">
        <v>63</v>
      </c>
      <c r="U56" s="150">
        <v>4</v>
      </c>
      <c r="V56" s="130"/>
    </row>
    <row r="57" spans="1:22" ht="16.5" customHeight="1">
      <c r="A57" s="144" t="s">
        <v>282</v>
      </c>
      <c r="B57" s="138">
        <v>102.1</v>
      </c>
      <c r="C57" s="139">
        <v>0.4</v>
      </c>
      <c r="D57" s="138">
        <v>84</v>
      </c>
      <c r="E57" s="139">
        <v>-0.9</v>
      </c>
      <c r="F57" s="138">
        <v>94.3</v>
      </c>
      <c r="G57" s="138">
        <v>2.3</v>
      </c>
      <c r="H57" s="143">
        <v>82</v>
      </c>
      <c r="I57" s="139">
        <v>-5</v>
      </c>
      <c r="J57" s="143">
        <v>96.1</v>
      </c>
      <c r="K57" s="139">
        <v>2.6</v>
      </c>
      <c r="L57" s="138">
        <v>105.4</v>
      </c>
      <c r="M57" s="139">
        <v>-4.7</v>
      </c>
      <c r="N57" s="138">
        <v>97.3</v>
      </c>
      <c r="O57" s="138">
        <v>0.7</v>
      </c>
      <c r="P57" s="143">
        <v>103.2</v>
      </c>
      <c r="Q57" s="139">
        <v>4.7</v>
      </c>
      <c r="R57" s="138">
        <v>114.5</v>
      </c>
      <c r="S57" s="139">
        <v>-2</v>
      </c>
      <c r="T57" s="143">
        <v>62.4</v>
      </c>
      <c r="U57" s="139">
        <v>3</v>
      </c>
      <c r="V57" s="130"/>
    </row>
    <row r="58" spans="1:22" ht="16.5" customHeight="1">
      <c r="A58" s="152" t="s">
        <v>283</v>
      </c>
      <c r="B58" s="138">
        <v>101.5</v>
      </c>
      <c r="C58" s="139">
        <v>-0.2</v>
      </c>
      <c r="D58" s="138">
        <v>83.8</v>
      </c>
      <c r="E58" s="139">
        <v>-0.9</v>
      </c>
      <c r="F58" s="138">
        <v>92.6</v>
      </c>
      <c r="G58" s="138">
        <v>0.8</v>
      </c>
      <c r="H58" s="143">
        <v>81.6</v>
      </c>
      <c r="I58" s="139">
        <v>-5.2</v>
      </c>
      <c r="J58" s="143">
        <v>97.9</v>
      </c>
      <c r="K58" s="139">
        <v>4</v>
      </c>
      <c r="L58" s="138">
        <v>104.8</v>
      </c>
      <c r="M58" s="139">
        <v>-4.6</v>
      </c>
      <c r="N58" s="138">
        <v>96.1</v>
      </c>
      <c r="O58" s="138">
        <v>-0.6</v>
      </c>
      <c r="P58" s="143">
        <v>103.2</v>
      </c>
      <c r="Q58" s="139">
        <v>5</v>
      </c>
      <c r="R58" s="138">
        <v>114.5</v>
      </c>
      <c r="S58" s="139">
        <v>-2.6</v>
      </c>
      <c r="T58" s="143">
        <v>61.4</v>
      </c>
      <c r="U58" s="139">
        <v>2.2</v>
      </c>
      <c r="V58" s="130"/>
    </row>
    <row r="59" spans="1:22" ht="16.5" customHeight="1">
      <c r="A59" s="152" t="s">
        <v>284</v>
      </c>
      <c r="B59" s="138">
        <v>101.1</v>
      </c>
      <c r="C59" s="139">
        <v>-0.4</v>
      </c>
      <c r="D59" s="138">
        <v>83.6</v>
      </c>
      <c r="E59" s="139">
        <v>-0.9</v>
      </c>
      <c r="F59" s="138">
        <v>92.8</v>
      </c>
      <c r="G59" s="138">
        <v>1.1</v>
      </c>
      <c r="H59" s="143">
        <v>82.5</v>
      </c>
      <c r="I59" s="139">
        <v>-5.8</v>
      </c>
      <c r="J59" s="143">
        <v>97.8</v>
      </c>
      <c r="K59" s="139">
        <v>4.2</v>
      </c>
      <c r="L59" s="138">
        <v>104.3</v>
      </c>
      <c r="M59" s="139">
        <v>-4.8</v>
      </c>
      <c r="N59" s="138">
        <v>95.9</v>
      </c>
      <c r="O59" s="138">
        <v>-0.3</v>
      </c>
      <c r="P59" s="143">
        <v>103</v>
      </c>
      <c r="Q59" s="139">
        <v>3.6</v>
      </c>
      <c r="R59" s="138">
        <v>114.6</v>
      </c>
      <c r="S59" s="139">
        <v>-3</v>
      </c>
      <c r="T59" s="143">
        <v>64.1</v>
      </c>
      <c r="U59" s="139">
        <v>7.7</v>
      </c>
      <c r="V59" s="130"/>
    </row>
    <row r="60" spans="1:22" ht="16.5" customHeight="1">
      <c r="A60" s="152" t="s">
        <v>285</v>
      </c>
      <c r="B60" s="138">
        <v>101</v>
      </c>
      <c r="C60" s="139">
        <v>-2</v>
      </c>
      <c r="D60" s="138">
        <v>83.4</v>
      </c>
      <c r="E60" s="139">
        <v>-1.4</v>
      </c>
      <c r="F60" s="138">
        <v>90.4</v>
      </c>
      <c r="G60" s="138">
        <v>-5.1</v>
      </c>
      <c r="H60" s="143">
        <v>82.3</v>
      </c>
      <c r="I60" s="139">
        <v>-6.7</v>
      </c>
      <c r="J60" s="143">
        <v>105.4</v>
      </c>
      <c r="K60" s="139">
        <v>12.4</v>
      </c>
      <c r="L60" s="138">
        <v>104.6</v>
      </c>
      <c r="M60" s="139">
        <v>-6.4</v>
      </c>
      <c r="N60" s="138">
        <v>95.6</v>
      </c>
      <c r="O60" s="138">
        <v>0.2</v>
      </c>
      <c r="P60" s="143">
        <v>103.9</v>
      </c>
      <c r="Q60" s="139">
        <v>4</v>
      </c>
      <c r="R60" s="138">
        <v>115.2</v>
      </c>
      <c r="S60" s="139">
        <v>-2.2</v>
      </c>
      <c r="T60" s="143">
        <v>64.1</v>
      </c>
      <c r="U60" s="139">
        <v>7</v>
      </c>
      <c r="V60" s="130"/>
    </row>
    <row r="61" spans="1:22" ht="16.5" customHeight="1">
      <c r="A61" s="152" t="s">
        <v>286</v>
      </c>
      <c r="B61" s="138">
        <v>101.1</v>
      </c>
      <c r="C61" s="139">
        <v>-1.7</v>
      </c>
      <c r="D61" s="138">
        <v>84.5</v>
      </c>
      <c r="E61" s="139">
        <v>-0.4</v>
      </c>
      <c r="F61" s="138">
        <v>93.2</v>
      </c>
      <c r="G61" s="138">
        <v>-2.4</v>
      </c>
      <c r="H61" s="143">
        <v>82.2</v>
      </c>
      <c r="I61" s="139">
        <v>-9.5</v>
      </c>
      <c r="J61" s="143">
        <v>104.8</v>
      </c>
      <c r="K61" s="139">
        <v>12.8</v>
      </c>
      <c r="L61" s="138">
        <v>104.8</v>
      </c>
      <c r="M61" s="139">
        <v>-5.5</v>
      </c>
      <c r="N61" s="138">
        <v>94.7</v>
      </c>
      <c r="O61" s="138">
        <v>-1</v>
      </c>
      <c r="P61" s="143">
        <v>104.3</v>
      </c>
      <c r="Q61" s="139">
        <v>4.1</v>
      </c>
      <c r="R61" s="138">
        <v>106.7</v>
      </c>
      <c r="S61" s="139">
        <v>-9</v>
      </c>
      <c r="T61" s="143">
        <v>62.1</v>
      </c>
      <c r="U61" s="139">
        <v>3.7</v>
      </c>
      <c r="V61" s="130"/>
    </row>
    <row r="62" spans="1:22" ht="16.5" customHeight="1">
      <c r="A62" s="153" t="s">
        <v>289</v>
      </c>
      <c r="B62" s="151">
        <v>99.9</v>
      </c>
      <c r="C62" s="150">
        <v>-0.8</v>
      </c>
      <c r="D62" s="151">
        <v>84.5</v>
      </c>
      <c r="E62" s="150">
        <v>-0.5</v>
      </c>
      <c r="F62" s="151">
        <v>89.8</v>
      </c>
      <c r="G62" s="151">
        <v>-4.3</v>
      </c>
      <c r="H62" s="149">
        <v>80.2</v>
      </c>
      <c r="I62" s="150">
        <v>-4.5</v>
      </c>
      <c r="J62" s="149">
        <v>105.2</v>
      </c>
      <c r="K62" s="150">
        <v>12.8</v>
      </c>
      <c r="L62" s="151">
        <v>104.3</v>
      </c>
      <c r="M62" s="150">
        <v>-3</v>
      </c>
      <c r="N62" s="151">
        <v>94.8</v>
      </c>
      <c r="O62" s="151">
        <v>0.4</v>
      </c>
      <c r="P62" s="149">
        <v>102.2</v>
      </c>
      <c r="Q62" s="150">
        <v>3</v>
      </c>
      <c r="R62" s="151">
        <v>106.9</v>
      </c>
      <c r="S62" s="150">
        <v>2.5</v>
      </c>
      <c r="T62" s="149">
        <v>62.1</v>
      </c>
      <c r="U62" s="150">
        <v>5.3</v>
      </c>
      <c r="V62" s="130"/>
    </row>
    <row r="63" spans="1:22" ht="16.5" customHeight="1">
      <c r="A63" s="148" t="s">
        <v>293</v>
      </c>
      <c r="B63" s="154">
        <f>'[1]ＴＴＬ'!$AR$28</f>
        <v>97.6</v>
      </c>
      <c r="C63" s="155">
        <f>'[1]ＴＴＬ'!$AS$28</f>
        <v>-2.7</v>
      </c>
      <c r="D63" s="154">
        <f>'[1]ＴＤ'!$AR$28</f>
        <v>84.9</v>
      </c>
      <c r="E63" s="155">
        <f>'[1]ＴＤ'!$AS$28</f>
        <v>0.2</v>
      </c>
      <c r="F63" s="154">
        <f>'[1]ＴＥ'!$AR$28</f>
        <v>88.3</v>
      </c>
      <c r="G63" s="155">
        <f>'[1]ＴＥ'!$AS$28</f>
        <v>-5.6</v>
      </c>
      <c r="H63" s="154">
        <f>'[1]ＴＧ'!$AR$28</f>
        <v>80.2</v>
      </c>
      <c r="I63" s="155">
        <f>'[1]ＴＧ'!$AS$28</f>
        <v>-1.8</v>
      </c>
      <c r="J63" s="154">
        <f>'[1]ＴＨ'!$AR$28</f>
        <v>104.2</v>
      </c>
      <c r="K63" s="155">
        <f>'[1]ＴＨ'!$AS$28</f>
        <v>10.9</v>
      </c>
      <c r="L63" s="154">
        <f>'[1]ＴＩ'!$AR$28</f>
        <v>104</v>
      </c>
      <c r="M63" s="155">
        <f>'[1]ＴＩ'!$AS$28</f>
        <v>-2.7</v>
      </c>
      <c r="N63" s="154">
        <f>'[1]ＴＪ'!$AR$28</f>
        <v>94.4</v>
      </c>
      <c r="O63" s="252">
        <f>'[1]ＴＪ'!$AS$28</f>
        <v>1.2</v>
      </c>
      <c r="P63" s="154">
        <f>'[1]ＴＯ'!$AR$28</f>
        <v>103</v>
      </c>
      <c r="Q63" s="155">
        <f>'[1]ＴＯ'!$AS$28</f>
        <v>7</v>
      </c>
      <c r="R63" s="154">
        <f>'[1]ＴＰ'!$AR$28</f>
        <v>106.4</v>
      </c>
      <c r="S63" s="155">
        <f>'[1]ＴＰ'!$AS$28</f>
        <v>-5.2</v>
      </c>
      <c r="T63" s="154">
        <f>'[1]ＴＱ'!$AR$28</f>
        <v>40.5</v>
      </c>
      <c r="U63" s="155">
        <f>'[1]ＴＱ'!$AS$28</f>
        <v>-31.4</v>
      </c>
      <c r="V63" s="130"/>
    </row>
    <row r="64" spans="1:22" ht="16.5" customHeight="1">
      <c r="A64" s="161"/>
      <c r="B64" s="126"/>
      <c r="C64" s="126"/>
      <c r="D64" s="126"/>
      <c r="E64" s="126"/>
      <c r="F64" s="126"/>
      <c r="G64" s="126"/>
      <c r="H64" s="126"/>
      <c r="I64" s="126"/>
      <c r="J64" s="126"/>
      <c r="K64" s="126"/>
      <c r="L64" s="126"/>
      <c r="M64" s="126"/>
      <c r="N64" s="126"/>
      <c r="O64" s="126"/>
      <c r="P64" s="126"/>
      <c r="Q64" s="126"/>
      <c r="R64" s="126"/>
      <c r="S64" s="126"/>
      <c r="T64" s="126"/>
      <c r="U64" s="126"/>
      <c r="V64" s="131"/>
    </row>
    <row r="65" spans="1:21" ht="16.5" customHeight="1">
      <c r="A65" s="360">
        <v>9</v>
      </c>
      <c r="B65" s="360"/>
      <c r="C65" s="360"/>
      <c r="D65" s="360"/>
      <c r="E65" s="360"/>
      <c r="F65" s="360"/>
      <c r="G65" s="360"/>
      <c r="H65" s="360"/>
      <c r="I65" s="360"/>
      <c r="J65" s="360"/>
      <c r="K65" s="360"/>
      <c r="L65" s="360"/>
      <c r="M65" s="360"/>
      <c r="N65" s="360"/>
      <c r="O65" s="360"/>
      <c r="P65" s="360"/>
      <c r="Q65" s="360"/>
      <c r="R65" s="360"/>
      <c r="S65" s="360"/>
      <c r="T65" s="360"/>
      <c r="U65" s="360"/>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64" customWidth="1"/>
    <col min="2" max="21" width="6.625" style="110" customWidth="1"/>
    <col min="22" max="16384" width="9.375" style="111" customWidth="1"/>
  </cols>
  <sheetData>
    <row r="1" ht="16.5" customHeight="1">
      <c r="A1" s="109" t="s">
        <v>276</v>
      </c>
    </row>
    <row r="2" spans="1:21" ht="16.5" customHeight="1">
      <c r="A2" s="112" t="s">
        <v>296</v>
      </c>
      <c r="F2" s="113"/>
      <c r="G2" s="113"/>
      <c r="H2" s="113"/>
      <c r="M2" s="114"/>
      <c r="P2" s="113"/>
      <c r="R2" s="113"/>
      <c r="S2" s="113"/>
      <c r="U2" s="115" t="s">
        <v>290</v>
      </c>
    </row>
    <row r="3" spans="1:22" s="119" customFormat="1" ht="16.5" customHeight="1">
      <c r="A3" s="116"/>
      <c r="B3" s="353" t="s">
        <v>291</v>
      </c>
      <c r="C3" s="354"/>
      <c r="D3" s="353" t="s">
        <v>256</v>
      </c>
      <c r="E3" s="354"/>
      <c r="F3" s="353" t="s">
        <v>257</v>
      </c>
      <c r="G3" s="354"/>
      <c r="H3" s="353" t="s">
        <v>258</v>
      </c>
      <c r="I3" s="354"/>
      <c r="J3" s="359" t="s">
        <v>259</v>
      </c>
      <c r="K3" s="354"/>
      <c r="L3" s="349" t="s">
        <v>260</v>
      </c>
      <c r="M3" s="357"/>
      <c r="N3" s="349" t="s">
        <v>261</v>
      </c>
      <c r="O3" s="350"/>
      <c r="P3" s="349" t="s">
        <v>262</v>
      </c>
      <c r="Q3" s="357"/>
      <c r="R3" s="353" t="s">
        <v>263</v>
      </c>
      <c r="S3" s="354"/>
      <c r="T3" s="349" t="s">
        <v>264</v>
      </c>
      <c r="U3" s="357"/>
      <c r="V3" s="117"/>
    </row>
    <row r="4" spans="1:22" s="119" customFormat="1" ht="16.5" customHeight="1">
      <c r="A4" s="120" t="s">
        <v>68</v>
      </c>
      <c r="B4" s="355"/>
      <c r="C4" s="356"/>
      <c r="D4" s="355"/>
      <c r="E4" s="356"/>
      <c r="F4" s="355"/>
      <c r="G4" s="356"/>
      <c r="H4" s="355"/>
      <c r="I4" s="356"/>
      <c r="J4" s="355"/>
      <c r="K4" s="356"/>
      <c r="L4" s="351"/>
      <c r="M4" s="358"/>
      <c r="N4" s="351"/>
      <c r="O4" s="352"/>
      <c r="P4" s="351"/>
      <c r="Q4" s="358"/>
      <c r="R4" s="355"/>
      <c r="S4" s="356"/>
      <c r="T4" s="351"/>
      <c r="U4" s="358"/>
      <c r="V4" s="117"/>
    </row>
    <row r="5" spans="1:22" s="119" customFormat="1" ht="16.5" customHeight="1">
      <c r="A5" s="121"/>
      <c r="B5" s="122"/>
      <c r="C5" s="123" t="s">
        <v>69</v>
      </c>
      <c r="D5" s="124"/>
      <c r="E5" s="123" t="s">
        <v>69</v>
      </c>
      <c r="F5" s="122"/>
      <c r="G5" s="125" t="s">
        <v>69</v>
      </c>
      <c r="H5" s="122"/>
      <c r="I5" s="123" t="s">
        <v>69</v>
      </c>
      <c r="J5" s="122"/>
      <c r="K5" s="123" t="s">
        <v>69</v>
      </c>
      <c r="L5" s="124"/>
      <c r="M5" s="123" t="s">
        <v>69</v>
      </c>
      <c r="N5" s="122"/>
      <c r="O5" s="125" t="s">
        <v>69</v>
      </c>
      <c r="P5" s="122"/>
      <c r="Q5" s="123" t="s">
        <v>69</v>
      </c>
      <c r="R5" s="122"/>
      <c r="S5" s="123" t="s">
        <v>69</v>
      </c>
      <c r="T5" s="122"/>
      <c r="U5" s="123" t="s">
        <v>69</v>
      </c>
      <c r="V5" s="117"/>
    </row>
    <row r="6" spans="1:21" ht="16.5" customHeight="1">
      <c r="A6" s="116"/>
      <c r="B6" s="126"/>
      <c r="C6" s="127" t="s">
        <v>70</v>
      </c>
      <c r="D6" s="128"/>
      <c r="E6" s="127" t="s">
        <v>70</v>
      </c>
      <c r="F6" s="128"/>
      <c r="G6" s="128" t="s">
        <v>70</v>
      </c>
      <c r="H6" s="129"/>
      <c r="I6" s="127" t="s">
        <v>70</v>
      </c>
      <c r="J6" s="129"/>
      <c r="K6" s="127" t="s">
        <v>70</v>
      </c>
      <c r="L6" s="128"/>
      <c r="M6" s="127" t="s">
        <v>70</v>
      </c>
      <c r="N6" s="128"/>
      <c r="O6" s="128" t="s">
        <v>70</v>
      </c>
      <c r="P6" s="129"/>
      <c r="Q6" s="127" t="s">
        <v>70</v>
      </c>
      <c r="R6" s="128"/>
      <c r="S6" s="127" t="s">
        <v>70</v>
      </c>
      <c r="T6" s="129"/>
      <c r="U6" s="127" t="s">
        <v>70</v>
      </c>
    </row>
    <row r="7" spans="1:22" ht="16.5" customHeight="1">
      <c r="A7" s="344" t="s">
        <v>273</v>
      </c>
      <c r="B7" s="345"/>
      <c r="C7" s="345"/>
      <c r="D7" s="345"/>
      <c r="E7" s="132"/>
      <c r="F7" s="133"/>
      <c r="G7" s="134"/>
      <c r="H7" s="133"/>
      <c r="I7" s="135"/>
      <c r="J7" s="133"/>
      <c r="K7" s="135"/>
      <c r="L7" s="134"/>
      <c r="M7" s="135"/>
      <c r="N7" s="136"/>
      <c r="O7" s="251"/>
      <c r="P7" s="133"/>
      <c r="Q7" s="135"/>
      <c r="R7" s="133"/>
      <c r="S7" s="135"/>
      <c r="T7" s="133"/>
      <c r="U7" s="135"/>
      <c r="V7" s="130"/>
    </row>
    <row r="8" spans="1:22" ht="16.5" customHeight="1">
      <c r="A8" s="137" t="s">
        <v>265</v>
      </c>
      <c r="B8" s="143">
        <v>100.9</v>
      </c>
      <c r="C8" s="139">
        <v>0.9</v>
      </c>
      <c r="D8" s="138">
        <v>102.4</v>
      </c>
      <c r="E8" s="139">
        <v>2.4</v>
      </c>
      <c r="F8" s="143">
        <v>101.1</v>
      </c>
      <c r="G8" s="138">
        <v>1.1</v>
      </c>
      <c r="H8" s="143">
        <v>99.8</v>
      </c>
      <c r="I8" s="139">
        <v>-0.2</v>
      </c>
      <c r="J8" s="143">
        <v>99.7</v>
      </c>
      <c r="K8" s="139">
        <v>-0.3</v>
      </c>
      <c r="L8" s="138">
        <v>98.5</v>
      </c>
      <c r="M8" s="139">
        <v>-1.5</v>
      </c>
      <c r="N8" s="143">
        <v>103</v>
      </c>
      <c r="O8" s="138">
        <v>3</v>
      </c>
      <c r="P8" s="143">
        <v>100.1</v>
      </c>
      <c r="Q8" s="139">
        <v>0.1</v>
      </c>
      <c r="R8" s="143">
        <v>100.6</v>
      </c>
      <c r="S8" s="139">
        <v>0.6</v>
      </c>
      <c r="T8" s="143">
        <v>101.9</v>
      </c>
      <c r="U8" s="139">
        <v>1.9</v>
      </c>
      <c r="V8" s="130"/>
    </row>
    <row r="9" spans="1:22" ht="16.5" customHeight="1">
      <c r="A9" s="137" t="s">
        <v>266</v>
      </c>
      <c r="B9" s="143">
        <v>100.1</v>
      </c>
      <c r="C9" s="139">
        <v>-0.8</v>
      </c>
      <c r="D9" s="138">
        <v>94.9</v>
      </c>
      <c r="E9" s="139">
        <v>-7.3</v>
      </c>
      <c r="F9" s="143">
        <v>102.4</v>
      </c>
      <c r="G9" s="138">
        <v>1.3</v>
      </c>
      <c r="H9" s="143">
        <v>102.8</v>
      </c>
      <c r="I9" s="139">
        <v>3</v>
      </c>
      <c r="J9" s="143">
        <v>103.5</v>
      </c>
      <c r="K9" s="139">
        <v>3.8</v>
      </c>
      <c r="L9" s="138">
        <v>94.5</v>
      </c>
      <c r="M9" s="139">
        <v>-4.1</v>
      </c>
      <c r="N9" s="143">
        <v>100.6</v>
      </c>
      <c r="O9" s="138">
        <v>-2.3</v>
      </c>
      <c r="P9" s="143">
        <v>111.6</v>
      </c>
      <c r="Q9" s="139">
        <v>11.5</v>
      </c>
      <c r="R9" s="143">
        <v>98.4</v>
      </c>
      <c r="S9" s="139">
        <v>-2.2</v>
      </c>
      <c r="T9" s="143">
        <v>99.3</v>
      </c>
      <c r="U9" s="139">
        <v>-2.6</v>
      </c>
      <c r="V9" s="130"/>
    </row>
    <row r="10" spans="1:22" ht="16.5" customHeight="1">
      <c r="A10" s="137" t="s">
        <v>267</v>
      </c>
      <c r="B10" s="143">
        <v>99.3</v>
      </c>
      <c r="C10" s="139">
        <v>-0.8</v>
      </c>
      <c r="D10" s="138">
        <v>97.1</v>
      </c>
      <c r="E10" s="139">
        <v>2.3</v>
      </c>
      <c r="F10" s="143">
        <v>100.4</v>
      </c>
      <c r="G10" s="138">
        <v>-2</v>
      </c>
      <c r="H10" s="143">
        <v>102.7</v>
      </c>
      <c r="I10" s="139">
        <v>-0.1</v>
      </c>
      <c r="J10" s="143">
        <v>112.8</v>
      </c>
      <c r="K10" s="139">
        <v>9</v>
      </c>
      <c r="L10" s="138">
        <v>94.5</v>
      </c>
      <c r="M10" s="139">
        <v>0</v>
      </c>
      <c r="N10" s="143">
        <v>100.9</v>
      </c>
      <c r="O10" s="138">
        <v>0.3</v>
      </c>
      <c r="P10" s="143">
        <v>105.7</v>
      </c>
      <c r="Q10" s="139">
        <v>-5.3</v>
      </c>
      <c r="R10" s="143">
        <v>99.5</v>
      </c>
      <c r="S10" s="139">
        <v>1.1</v>
      </c>
      <c r="T10" s="143">
        <v>105.1</v>
      </c>
      <c r="U10" s="139">
        <v>5.8</v>
      </c>
      <c r="V10" s="130"/>
    </row>
    <row r="11" spans="1:22" s="131" customFormat="1" ht="16.5" customHeight="1">
      <c r="A11" s="137" t="s">
        <v>268</v>
      </c>
      <c r="B11" s="143">
        <v>93.5</v>
      </c>
      <c r="C11" s="139">
        <v>-5.8</v>
      </c>
      <c r="D11" s="138">
        <v>94</v>
      </c>
      <c r="E11" s="139">
        <v>-3.2</v>
      </c>
      <c r="F11" s="143">
        <v>92.5</v>
      </c>
      <c r="G11" s="138">
        <v>-7.9</v>
      </c>
      <c r="H11" s="143">
        <v>98</v>
      </c>
      <c r="I11" s="139">
        <v>-4.6</v>
      </c>
      <c r="J11" s="143">
        <v>111.4</v>
      </c>
      <c r="K11" s="139">
        <v>-1.2</v>
      </c>
      <c r="L11" s="138">
        <v>88.6</v>
      </c>
      <c r="M11" s="139">
        <v>-6.2</v>
      </c>
      <c r="N11" s="143">
        <v>95.6</v>
      </c>
      <c r="O11" s="138">
        <v>-5.3</v>
      </c>
      <c r="P11" s="143">
        <v>95.1</v>
      </c>
      <c r="Q11" s="139">
        <v>-10</v>
      </c>
      <c r="R11" s="143">
        <v>99</v>
      </c>
      <c r="S11" s="139">
        <v>-0.5</v>
      </c>
      <c r="T11" s="143" t="s">
        <v>54</v>
      </c>
      <c r="U11" s="139" t="s">
        <v>54</v>
      </c>
      <c r="V11" s="130"/>
    </row>
    <row r="12" spans="1:22" s="131" customFormat="1" ht="16.5" customHeight="1">
      <c r="A12" s="137" t="s">
        <v>288</v>
      </c>
      <c r="B12" s="143">
        <v>97.2</v>
      </c>
      <c r="C12" s="139">
        <v>4</v>
      </c>
      <c r="D12" s="138">
        <v>97.3</v>
      </c>
      <c r="E12" s="139">
        <v>3.5</v>
      </c>
      <c r="F12" s="143">
        <v>100.1</v>
      </c>
      <c r="G12" s="138">
        <v>8.2</v>
      </c>
      <c r="H12" s="143">
        <v>99.9</v>
      </c>
      <c r="I12" s="139">
        <v>1.9</v>
      </c>
      <c r="J12" s="143">
        <v>107.6</v>
      </c>
      <c r="K12" s="139">
        <v>-3.4</v>
      </c>
      <c r="L12" s="138">
        <v>87.7</v>
      </c>
      <c r="M12" s="139">
        <v>-1</v>
      </c>
      <c r="N12" s="143">
        <v>94</v>
      </c>
      <c r="O12" s="138">
        <v>-1.7</v>
      </c>
      <c r="P12" s="143">
        <v>96.7</v>
      </c>
      <c r="Q12" s="139">
        <v>1.7</v>
      </c>
      <c r="R12" s="143">
        <v>99.9</v>
      </c>
      <c r="S12" s="139">
        <v>0.9</v>
      </c>
      <c r="T12" s="143" t="s">
        <v>54</v>
      </c>
      <c r="U12" s="139" t="s">
        <v>54</v>
      </c>
      <c r="V12" s="130"/>
    </row>
    <row r="13" spans="1:22" ht="16.5" customHeight="1">
      <c r="A13" s="144" t="s">
        <v>269</v>
      </c>
      <c r="B13" s="145">
        <v>94</v>
      </c>
      <c r="C13" s="146">
        <v>5.4</v>
      </c>
      <c r="D13" s="147">
        <v>102.7</v>
      </c>
      <c r="E13" s="146">
        <v>7.9</v>
      </c>
      <c r="F13" s="145">
        <v>100.4</v>
      </c>
      <c r="G13" s="147">
        <v>15.9</v>
      </c>
      <c r="H13" s="145">
        <v>93.9</v>
      </c>
      <c r="I13" s="146">
        <v>3.5</v>
      </c>
      <c r="J13" s="145">
        <v>98</v>
      </c>
      <c r="K13" s="146">
        <v>-4.8</v>
      </c>
      <c r="L13" s="147">
        <v>81.9</v>
      </c>
      <c r="M13" s="146">
        <v>-3.1</v>
      </c>
      <c r="N13" s="145">
        <v>89.9</v>
      </c>
      <c r="O13" s="147">
        <v>0.2</v>
      </c>
      <c r="P13" s="145">
        <v>94.8</v>
      </c>
      <c r="Q13" s="146">
        <v>0</v>
      </c>
      <c r="R13" s="145">
        <v>99</v>
      </c>
      <c r="S13" s="146">
        <v>3.8</v>
      </c>
      <c r="T13" s="145" t="s">
        <v>54</v>
      </c>
      <c r="U13" s="146" t="s">
        <v>54</v>
      </c>
      <c r="V13" s="130"/>
    </row>
    <row r="14" spans="1:22" ht="16.5" customHeight="1">
      <c r="A14" s="148" t="s">
        <v>270</v>
      </c>
      <c r="B14" s="143">
        <v>98.3</v>
      </c>
      <c r="C14" s="139">
        <v>7.8</v>
      </c>
      <c r="D14" s="138">
        <v>103.8</v>
      </c>
      <c r="E14" s="139">
        <v>5.2</v>
      </c>
      <c r="F14" s="143">
        <v>101.2</v>
      </c>
      <c r="G14" s="138">
        <v>17.8</v>
      </c>
      <c r="H14" s="143">
        <v>103.2</v>
      </c>
      <c r="I14" s="139">
        <v>6.4</v>
      </c>
      <c r="J14" s="143">
        <v>113.8</v>
      </c>
      <c r="K14" s="139">
        <v>4.4</v>
      </c>
      <c r="L14" s="138">
        <v>86.9</v>
      </c>
      <c r="M14" s="139">
        <v>-0.8</v>
      </c>
      <c r="N14" s="143">
        <v>98.1</v>
      </c>
      <c r="O14" s="138">
        <v>2.6</v>
      </c>
      <c r="P14" s="143">
        <v>112.2</v>
      </c>
      <c r="Q14" s="139">
        <v>13.9</v>
      </c>
      <c r="R14" s="143">
        <v>98.3</v>
      </c>
      <c r="S14" s="139">
        <v>-1.4</v>
      </c>
      <c r="T14" s="143" t="s">
        <v>54</v>
      </c>
      <c r="U14" s="139" t="s">
        <v>54</v>
      </c>
      <c r="V14" s="130"/>
    </row>
    <row r="15" spans="1:22" ht="16.5" customHeight="1">
      <c r="A15" s="148" t="s">
        <v>277</v>
      </c>
      <c r="B15" s="143">
        <v>101.9</v>
      </c>
      <c r="C15" s="139">
        <v>6.9</v>
      </c>
      <c r="D15" s="138">
        <v>109.1</v>
      </c>
      <c r="E15" s="139">
        <v>6.2</v>
      </c>
      <c r="F15" s="143">
        <v>104.3</v>
      </c>
      <c r="G15" s="138">
        <v>14.1</v>
      </c>
      <c r="H15" s="143">
        <v>98.3</v>
      </c>
      <c r="I15" s="139">
        <v>-0.6</v>
      </c>
      <c r="J15" s="143">
        <v>107.7</v>
      </c>
      <c r="K15" s="139">
        <v>-3.2</v>
      </c>
      <c r="L15" s="138">
        <v>86.7</v>
      </c>
      <c r="M15" s="139">
        <v>0</v>
      </c>
      <c r="N15" s="143">
        <v>103.1</v>
      </c>
      <c r="O15" s="138">
        <v>2.3</v>
      </c>
      <c r="P15" s="143">
        <v>110.4</v>
      </c>
      <c r="Q15" s="139">
        <v>2.7</v>
      </c>
      <c r="R15" s="143">
        <v>107</v>
      </c>
      <c r="S15" s="139">
        <v>1.5</v>
      </c>
      <c r="T15" s="143" t="s">
        <v>54</v>
      </c>
      <c r="U15" s="139" t="s">
        <v>54</v>
      </c>
      <c r="V15" s="130"/>
    </row>
    <row r="16" spans="1:22" ht="16.5" customHeight="1">
      <c r="A16" s="148" t="s">
        <v>279</v>
      </c>
      <c r="B16" s="143">
        <v>91.7</v>
      </c>
      <c r="C16" s="139">
        <v>3.1</v>
      </c>
      <c r="D16" s="138">
        <v>86.5</v>
      </c>
      <c r="E16" s="139">
        <v>-3.8</v>
      </c>
      <c r="F16" s="143">
        <v>93.2</v>
      </c>
      <c r="G16" s="138">
        <v>9.3</v>
      </c>
      <c r="H16" s="143">
        <v>94.8</v>
      </c>
      <c r="I16" s="139">
        <v>2.6</v>
      </c>
      <c r="J16" s="143">
        <v>98.2</v>
      </c>
      <c r="K16" s="139">
        <v>-7.7</v>
      </c>
      <c r="L16" s="138">
        <v>86.7</v>
      </c>
      <c r="M16" s="139">
        <v>-3.9</v>
      </c>
      <c r="N16" s="143">
        <v>95.2</v>
      </c>
      <c r="O16" s="138">
        <v>-0.9</v>
      </c>
      <c r="P16" s="143">
        <v>89.8</v>
      </c>
      <c r="Q16" s="139">
        <v>-1.2</v>
      </c>
      <c r="R16" s="143">
        <v>93.9</v>
      </c>
      <c r="S16" s="139">
        <v>-0.9</v>
      </c>
      <c r="T16" s="143" t="s">
        <v>54</v>
      </c>
      <c r="U16" s="139" t="s">
        <v>54</v>
      </c>
      <c r="V16" s="130"/>
    </row>
    <row r="17" spans="1:22" ht="16.5" customHeight="1">
      <c r="A17" s="148" t="s">
        <v>280</v>
      </c>
      <c r="B17" s="143">
        <v>99.5</v>
      </c>
      <c r="C17" s="139">
        <v>3</v>
      </c>
      <c r="D17" s="138">
        <v>94.9</v>
      </c>
      <c r="E17" s="139">
        <v>7</v>
      </c>
      <c r="F17" s="143">
        <v>102.4</v>
      </c>
      <c r="G17" s="138">
        <v>8.1</v>
      </c>
      <c r="H17" s="143">
        <v>100.8</v>
      </c>
      <c r="I17" s="139">
        <v>3.1</v>
      </c>
      <c r="J17" s="143">
        <v>110.8</v>
      </c>
      <c r="K17" s="139">
        <v>-4.2</v>
      </c>
      <c r="L17" s="138">
        <v>87.6</v>
      </c>
      <c r="M17" s="139">
        <v>-3.4</v>
      </c>
      <c r="N17" s="143">
        <v>90.2</v>
      </c>
      <c r="O17" s="138">
        <v>-3.7</v>
      </c>
      <c r="P17" s="143">
        <v>113.2</v>
      </c>
      <c r="Q17" s="139">
        <v>7.8</v>
      </c>
      <c r="R17" s="143">
        <v>101.1</v>
      </c>
      <c r="S17" s="139">
        <v>-5.9</v>
      </c>
      <c r="T17" s="143" t="s">
        <v>54</v>
      </c>
      <c r="U17" s="139" t="s">
        <v>54</v>
      </c>
      <c r="V17" s="130"/>
    </row>
    <row r="18" spans="1:22" ht="16.5" customHeight="1">
      <c r="A18" s="148" t="s">
        <v>281</v>
      </c>
      <c r="B18" s="149">
        <v>100.6</v>
      </c>
      <c r="C18" s="150">
        <v>2.1</v>
      </c>
      <c r="D18" s="151">
        <v>95.4</v>
      </c>
      <c r="E18" s="150">
        <v>-4.6</v>
      </c>
      <c r="F18" s="149">
        <v>105.9</v>
      </c>
      <c r="G18" s="151">
        <v>5.9</v>
      </c>
      <c r="H18" s="149">
        <v>103.5</v>
      </c>
      <c r="I18" s="150">
        <v>0.4</v>
      </c>
      <c r="J18" s="149">
        <v>109.8</v>
      </c>
      <c r="K18" s="150">
        <v>-6.2</v>
      </c>
      <c r="L18" s="151">
        <v>87.6</v>
      </c>
      <c r="M18" s="150">
        <v>-5.7</v>
      </c>
      <c r="N18" s="149">
        <v>98.7</v>
      </c>
      <c r="O18" s="151">
        <v>-7.2</v>
      </c>
      <c r="P18" s="149">
        <v>97.8</v>
      </c>
      <c r="Q18" s="150">
        <v>-1.1</v>
      </c>
      <c r="R18" s="149">
        <v>101.6</v>
      </c>
      <c r="S18" s="150">
        <v>-1.8</v>
      </c>
      <c r="T18" s="149" t="s">
        <v>54</v>
      </c>
      <c r="U18" s="150" t="s">
        <v>54</v>
      </c>
      <c r="V18" s="130"/>
    </row>
    <row r="19" spans="1:22" ht="16.5" customHeight="1">
      <c r="A19" s="144" t="s">
        <v>282</v>
      </c>
      <c r="B19" s="143">
        <v>96.5</v>
      </c>
      <c r="C19" s="139">
        <v>2.6</v>
      </c>
      <c r="D19" s="138">
        <v>87.2</v>
      </c>
      <c r="E19" s="139">
        <v>-4.2</v>
      </c>
      <c r="F19" s="143">
        <v>95.8</v>
      </c>
      <c r="G19" s="138">
        <v>5.6</v>
      </c>
      <c r="H19" s="143">
        <v>101.3</v>
      </c>
      <c r="I19" s="139">
        <v>-1.4</v>
      </c>
      <c r="J19" s="143">
        <v>108.7</v>
      </c>
      <c r="K19" s="139">
        <v>-3.5</v>
      </c>
      <c r="L19" s="138">
        <v>94.3</v>
      </c>
      <c r="M19" s="139">
        <v>0</v>
      </c>
      <c r="N19" s="143">
        <v>93.6</v>
      </c>
      <c r="O19" s="138">
        <v>-4.4</v>
      </c>
      <c r="P19" s="143">
        <v>77.6</v>
      </c>
      <c r="Q19" s="139">
        <v>10.7</v>
      </c>
      <c r="R19" s="143">
        <v>103.7</v>
      </c>
      <c r="S19" s="139">
        <v>-0.2</v>
      </c>
      <c r="T19" s="143" t="s">
        <v>54</v>
      </c>
      <c r="U19" s="139" t="s">
        <v>54</v>
      </c>
      <c r="V19" s="130"/>
    </row>
    <row r="20" spans="1:22" ht="16.5" customHeight="1">
      <c r="A20" s="152" t="s">
        <v>283</v>
      </c>
      <c r="B20" s="143">
        <v>98</v>
      </c>
      <c r="C20" s="139">
        <v>3.5</v>
      </c>
      <c r="D20" s="138">
        <v>98.8</v>
      </c>
      <c r="E20" s="139">
        <v>12.3</v>
      </c>
      <c r="F20" s="143">
        <v>101.9</v>
      </c>
      <c r="G20" s="138">
        <v>3.7</v>
      </c>
      <c r="H20" s="143">
        <v>103.9</v>
      </c>
      <c r="I20" s="139">
        <v>5.1</v>
      </c>
      <c r="J20" s="143">
        <v>111.2</v>
      </c>
      <c r="K20" s="139">
        <v>-6.1</v>
      </c>
      <c r="L20" s="138">
        <v>86.7</v>
      </c>
      <c r="M20" s="139">
        <v>1.3</v>
      </c>
      <c r="N20" s="143">
        <v>90.4</v>
      </c>
      <c r="O20" s="138">
        <v>1.9</v>
      </c>
      <c r="P20" s="143">
        <v>97.6</v>
      </c>
      <c r="Q20" s="139">
        <v>-1.5</v>
      </c>
      <c r="R20" s="143">
        <v>99.4</v>
      </c>
      <c r="S20" s="139">
        <v>4.5</v>
      </c>
      <c r="T20" s="143" t="s">
        <v>54</v>
      </c>
      <c r="U20" s="139" t="s">
        <v>54</v>
      </c>
      <c r="V20" s="130"/>
    </row>
    <row r="21" spans="1:22" ht="16.5" customHeight="1">
      <c r="A21" s="152" t="s">
        <v>284</v>
      </c>
      <c r="B21" s="143">
        <v>97.6</v>
      </c>
      <c r="C21" s="139">
        <v>2</v>
      </c>
      <c r="D21" s="138">
        <v>97.3</v>
      </c>
      <c r="E21" s="139">
        <v>7.6</v>
      </c>
      <c r="F21" s="143">
        <v>99.8</v>
      </c>
      <c r="G21" s="138">
        <v>3.7</v>
      </c>
      <c r="H21" s="143">
        <v>100.6</v>
      </c>
      <c r="I21" s="139">
        <v>0.6</v>
      </c>
      <c r="J21" s="143">
        <v>110</v>
      </c>
      <c r="K21" s="139">
        <v>-6.6</v>
      </c>
      <c r="L21" s="138">
        <v>88.9</v>
      </c>
      <c r="M21" s="139">
        <v>0.1</v>
      </c>
      <c r="N21" s="143">
        <v>91.3</v>
      </c>
      <c r="O21" s="138">
        <v>-1.6</v>
      </c>
      <c r="P21" s="143">
        <v>103.4</v>
      </c>
      <c r="Q21" s="139">
        <v>1.2</v>
      </c>
      <c r="R21" s="143">
        <v>101.4</v>
      </c>
      <c r="S21" s="139">
        <v>5.7</v>
      </c>
      <c r="T21" s="143" t="s">
        <v>54</v>
      </c>
      <c r="U21" s="139" t="s">
        <v>54</v>
      </c>
      <c r="V21" s="130"/>
    </row>
    <row r="22" spans="1:22" ht="16.5" customHeight="1">
      <c r="A22" s="152" t="s">
        <v>285</v>
      </c>
      <c r="B22" s="143">
        <v>99.1</v>
      </c>
      <c r="C22" s="139">
        <v>2.9</v>
      </c>
      <c r="D22" s="138">
        <v>97</v>
      </c>
      <c r="E22" s="139">
        <v>1</v>
      </c>
      <c r="F22" s="143">
        <v>104.4</v>
      </c>
      <c r="G22" s="138">
        <v>3.8</v>
      </c>
      <c r="H22" s="143">
        <v>100.1</v>
      </c>
      <c r="I22" s="139">
        <v>7.6</v>
      </c>
      <c r="J22" s="143">
        <v>108.3</v>
      </c>
      <c r="K22" s="139">
        <v>2.4</v>
      </c>
      <c r="L22" s="138">
        <v>87.6</v>
      </c>
      <c r="M22" s="139">
        <v>3.7</v>
      </c>
      <c r="N22" s="143">
        <v>91.2</v>
      </c>
      <c r="O22" s="138">
        <v>-5.3</v>
      </c>
      <c r="P22" s="143">
        <v>91</v>
      </c>
      <c r="Q22" s="139">
        <v>-6.3</v>
      </c>
      <c r="R22" s="143">
        <v>99.5</v>
      </c>
      <c r="S22" s="139">
        <v>0.9</v>
      </c>
      <c r="T22" s="143" t="s">
        <v>54</v>
      </c>
      <c r="U22" s="139" t="s">
        <v>54</v>
      </c>
      <c r="V22" s="130"/>
    </row>
    <row r="23" spans="1:22" ht="16.5" customHeight="1">
      <c r="A23" s="152" t="s">
        <v>286</v>
      </c>
      <c r="B23" s="143">
        <v>99.6</v>
      </c>
      <c r="C23" s="139">
        <v>4.7</v>
      </c>
      <c r="D23" s="138">
        <v>106.6</v>
      </c>
      <c r="E23" s="139">
        <v>9.2</v>
      </c>
      <c r="F23" s="143">
        <v>101.9</v>
      </c>
      <c r="G23" s="138">
        <v>3</v>
      </c>
      <c r="H23" s="143">
        <v>102.4</v>
      </c>
      <c r="I23" s="139">
        <v>-2</v>
      </c>
      <c r="J23" s="143">
        <v>113.4</v>
      </c>
      <c r="K23" s="139">
        <v>1.5</v>
      </c>
      <c r="L23" s="138">
        <v>92.4</v>
      </c>
      <c r="M23" s="139">
        <v>3.8</v>
      </c>
      <c r="N23" s="143">
        <v>90.9</v>
      </c>
      <c r="O23" s="138">
        <v>-0.9</v>
      </c>
      <c r="P23" s="143">
        <v>86.8</v>
      </c>
      <c r="Q23" s="139">
        <v>-1.5</v>
      </c>
      <c r="R23" s="143">
        <v>100.1</v>
      </c>
      <c r="S23" s="139">
        <v>3.2</v>
      </c>
      <c r="T23" s="143" t="s">
        <v>54</v>
      </c>
      <c r="U23" s="139" t="s">
        <v>54</v>
      </c>
      <c r="V23" s="130"/>
    </row>
    <row r="24" spans="1:22" ht="16.5" customHeight="1">
      <c r="A24" s="153" t="s">
        <v>289</v>
      </c>
      <c r="B24" s="149">
        <v>92.1</v>
      </c>
      <c r="C24" s="150">
        <v>3.1</v>
      </c>
      <c r="D24" s="151">
        <v>93.4</v>
      </c>
      <c r="E24" s="150">
        <v>5.4</v>
      </c>
      <c r="F24" s="149">
        <v>91.1</v>
      </c>
      <c r="G24" s="151">
        <v>0.7</v>
      </c>
      <c r="H24" s="149">
        <v>92.2</v>
      </c>
      <c r="I24" s="150">
        <v>-4.3</v>
      </c>
      <c r="J24" s="149">
        <v>103.1</v>
      </c>
      <c r="K24" s="150">
        <v>2</v>
      </c>
      <c r="L24" s="151">
        <v>90.8</v>
      </c>
      <c r="M24" s="150">
        <v>7.2</v>
      </c>
      <c r="N24" s="149">
        <v>89.5</v>
      </c>
      <c r="O24" s="151">
        <v>-6.7</v>
      </c>
      <c r="P24" s="149">
        <v>75.8</v>
      </c>
      <c r="Q24" s="150">
        <v>-11.2</v>
      </c>
      <c r="R24" s="149">
        <v>95</v>
      </c>
      <c r="S24" s="150">
        <v>1.2</v>
      </c>
      <c r="T24" s="149" t="s">
        <v>54</v>
      </c>
      <c r="U24" s="150" t="s">
        <v>54</v>
      </c>
      <c r="V24" s="130"/>
    </row>
    <row r="25" spans="1:22" ht="16.5" customHeight="1">
      <c r="A25" s="148" t="s">
        <v>293</v>
      </c>
      <c r="B25" s="154">
        <f>'[1]ＯＴＬ'!$AC$28</f>
        <v>94.5</v>
      </c>
      <c r="C25" s="155">
        <f>'[1]ＯＴＬ'!$AD$28</f>
        <v>0.5</v>
      </c>
      <c r="D25" s="154">
        <f>'[1]ＯＤ'!$AC$28</f>
        <v>106.7</v>
      </c>
      <c r="E25" s="155">
        <f>'[1]ＯＤ'!$AD$28</f>
        <v>3.9</v>
      </c>
      <c r="F25" s="154">
        <f>'[1]ＯＥ'!$AC$28</f>
        <v>100.3</v>
      </c>
      <c r="G25" s="155">
        <f>'[1]ＯＥ'!$AD$28</f>
        <v>-0.1</v>
      </c>
      <c r="H25" s="154">
        <f>'[1]ＯＧ'!$AC$28</f>
        <v>94.3</v>
      </c>
      <c r="I25" s="155">
        <f>'[1]ＯＧ'!$AD$28</f>
        <v>0.4</v>
      </c>
      <c r="J25" s="154">
        <f>'[1]ＯＨ'!$AC$28</f>
        <v>104.3</v>
      </c>
      <c r="K25" s="155">
        <f>'[1]ＯＨ'!$AD$28</f>
        <v>6.4</v>
      </c>
      <c r="L25" s="154">
        <f>'[1]ＯＩ'!$AC$28</f>
        <v>83.5</v>
      </c>
      <c r="M25" s="155">
        <f>'[1]ＯＩ'!$AD$28</f>
        <v>2</v>
      </c>
      <c r="N25" s="154">
        <f>'[1]ＯＪ'!$AC$28</f>
        <v>88.9</v>
      </c>
      <c r="O25" s="252">
        <f>'[1]ＯＪ'!$AD$28</f>
        <v>-1.1</v>
      </c>
      <c r="P25" s="154">
        <f>'[1]ＯＯ'!$AC$28</f>
        <v>92.5</v>
      </c>
      <c r="Q25" s="155">
        <f>'[1]ＯＯ'!$AD$28</f>
        <v>-2.4</v>
      </c>
      <c r="R25" s="154">
        <f>'[1]ＯＰ'!$AC$28</f>
        <v>93.3</v>
      </c>
      <c r="S25" s="155">
        <f>'[1]ＯＰ'!$AD$28</f>
        <v>-5.8</v>
      </c>
      <c r="T25" s="154" t="s">
        <v>54</v>
      </c>
      <c r="U25" s="155" t="s">
        <v>54</v>
      </c>
      <c r="V25" s="130"/>
    </row>
    <row r="26" spans="1:22" ht="16.5" customHeight="1">
      <c r="A26" s="346" t="s">
        <v>274</v>
      </c>
      <c r="B26" s="347"/>
      <c r="C26" s="347"/>
      <c r="D26" s="347"/>
      <c r="E26" s="156"/>
      <c r="F26" s="157"/>
      <c r="G26" s="158"/>
      <c r="H26" s="157"/>
      <c r="I26" s="159"/>
      <c r="J26" s="157"/>
      <c r="K26" s="159"/>
      <c r="L26" s="158"/>
      <c r="M26" s="159"/>
      <c r="N26" s="160"/>
      <c r="O26" s="253"/>
      <c r="P26" s="157"/>
      <c r="Q26" s="159"/>
      <c r="R26" s="157"/>
      <c r="S26" s="159"/>
      <c r="T26" s="157"/>
      <c r="U26" s="159"/>
      <c r="V26" s="130"/>
    </row>
    <row r="27" spans="1:22" ht="16.5" customHeight="1">
      <c r="A27" s="137" t="s">
        <v>265</v>
      </c>
      <c r="B27" s="143">
        <v>103.8</v>
      </c>
      <c r="C27" s="139">
        <v>3.9</v>
      </c>
      <c r="D27" s="138">
        <v>93.6</v>
      </c>
      <c r="E27" s="139">
        <v>-6.4</v>
      </c>
      <c r="F27" s="143">
        <v>108.2</v>
      </c>
      <c r="G27" s="138">
        <v>8.2</v>
      </c>
      <c r="H27" s="143">
        <v>80.5</v>
      </c>
      <c r="I27" s="139">
        <v>-19.5</v>
      </c>
      <c r="J27" s="143">
        <v>97.1</v>
      </c>
      <c r="K27" s="139">
        <v>-2.9</v>
      </c>
      <c r="L27" s="138">
        <v>116.3</v>
      </c>
      <c r="M27" s="139">
        <v>16.3</v>
      </c>
      <c r="N27" s="143">
        <v>93.8</v>
      </c>
      <c r="O27" s="138">
        <v>-6.2</v>
      </c>
      <c r="P27" s="143">
        <v>100.8</v>
      </c>
      <c r="Q27" s="139">
        <v>0.8</v>
      </c>
      <c r="R27" s="143">
        <v>104.9</v>
      </c>
      <c r="S27" s="139">
        <v>4.9</v>
      </c>
      <c r="T27" s="143">
        <v>105.2</v>
      </c>
      <c r="U27" s="139">
        <v>5.2</v>
      </c>
      <c r="V27" s="130"/>
    </row>
    <row r="28" spans="1:22" ht="16.5" customHeight="1">
      <c r="A28" s="137" t="s">
        <v>266</v>
      </c>
      <c r="B28" s="143">
        <v>108.4</v>
      </c>
      <c r="C28" s="139">
        <v>4.4</v>
      </c>
      <c r="D28" s="138">
        <v>171</v>
      </c>
      <c r="E28" s="139">
        <v>82.7</v>
      </c>
      <c r="F28" s="143">
        <v>119.1</v>
      </c>
      <c r="G28" s="138">
        <v>10.1</v>
      </c>
      <c r="H28" s="143">
        <v>73.8</v>
      </c>
      <c r="I28" s="139">
        <v>-8.3</v>
      </c>
      <c r="J28" s="143">
        <v>102.5</v>
      </c>
      <c r="K28" s="139">
        <v>5.6</v>
      </c>
      <c r="L28" s="138">
        <v>72.7</v>
      </c>
      <c r="M28" s="139">
        <v>-37.5</v>
      </c>
      <c r="N28" s="143">
        <v>82.6</v>
      </c>
      <c r="O28" s="138">
        <v>-11.9</v>
      </c>
      <c r="P28" s="143">
        <v>161.1</v>
      </c>
      <c r="Q28" s="139">
        <v>59.8</v>
      </c>
      <c r="R28" s="143">
        <v>97.7</v>
      </c>
      <c r="S28" s="139">
        <v>-6.9</v>
      </c>
      <c r="T28" s="143">
        <v>135.4</v>
      </c>
      <c r="U28" s="139">
        <v>28.7</v>
      </c>
      <c r="V28" s="130"/>
    </row>
    <row r="29" spans="1:22" s="131" customFormat="1" ht="16.5" customHeight="1">
      <c r="A29" s="137" t="s">
        <v>267</v>
      </c>
      <c r="B29" s="143">
        <v>110.1</v>
      </c>
      <c r="C29" s="139">
        <v>1.6</v>
      </c>
      <c r="D29" s="138">
        <v>243.4</v>
      </c>
      <c r="E29" s="139">
        <v>42.3</v>
      </c>
      <c r="F29" s="143">
        <v>123.3</v>
      </c>
      <c r="G29" s="138">
        <v>3.5</v>
      </c>
      <c r="H29" s="143">
        <v>72.8</v>
      </c>
      <c r="I29" s="139">
        <v>-1.4</v>
      </c>
      <c r="J29" s="143">
        <v>122.4</v>
      </c>
      <c r="K29" s="139">
        <v>19.4</v>
      </c>
      <c r="L29" s="138">
        <v>61.8</v>
      </c>
      <c r="M29" s="139">
        <v>-15</v>
      </c>
      <c r="N29" s="143">
        <v>73.5</v>
      </c>
      <c r="O29" s="138">
        <v>-11</v>
      </c>
      <c r="P29" s="143">
        <v>123.9</v>
      </c>
      <c r="Q29" s="139">
        <v>-23.1</v>
      </c>
      <c r="R29" s="143">
        <v>97.7</v>
      </c>
      <c r="S29" s="139">
        <v>0</v>
      </c>
      <c r="T29" s="143">
        <v>187.5</v>
      </c>
      <c r="U29" s="139">
        <v>38.5</v>
      </c>
      <c r="V29" s="130"/>
    </row>
    <row r="30" spans="1:22" s="131" customFormat="1" ht="16.5" customHeight="1">
      <c r="A30" s="137" t="s">
        <v>268</v>
      </c>
      <c r="B30" s="143">
        <v>75.8</v>
      </c>
      <c r="C30" s="139">
        <v>-31.2</v>
      </c>
      <c r="D30" s="138">
        <v>215.6</v>
      </c>
      <c r="E30" s="139">
        <v>-11.4</v>
      </c>
      <c r="F30" s="143">
        <v>64.8</v>
      </c>
      <c r="G30" s="138">
        <v>-47.4</v>
      </c>
      <c r="H30" s="143">
        <v>58.4</v>
      </c>
      <c r="I30" s="139">
        <v>-19.8</v>
      </c>
      <c r="J30" s="143">
        <v>106.4</v>
      </c>
      <c r="K30" s="139">
        <v>-13.1</v>
      </c>
      <c r="L30" s="138">
        <v>61.6</v>
      </c>
      <c r="M30" s="139">
        <v>-0.3</v>
      </c>
      <c r="N30" s="143">
        <v>70.5</v>
      </c>
      <c r="O30" s="138">
        <v>-4.1</v>
      </c>
      <c r="P30" s="143">
        <v>87.9</v>
      </c>
      <c r="Q30" s="139">
        <v>-29.1</v>
      </c>
      <c r="R30" s="143">
        <v>79.3</v>
      </c>
      <c r="S30" s="139">
        <v>-18.8</v>
      </c>
      <c r="T30" s="143" t="s">
        <v>54</v>
      </c>
      <c r="U30" s="139" t="s">
        <v>54</v>
      </c>
      <c r="V30" s="130"/>
    </row>
    <row r="31" spans="1:22" s="131" customFormat="1" ht="16.5" customHeight="1">
      <c r="A31" s="137" t="s">
        <v>288</v>
      </c>
      <c r="B31" s="143">
        <v>92.5</v>
      </c>
      <c r="C31" s="139">
        <v>22</v>
      </c>
      <c r="D31" s="138">
        <v>275.9</v>
      </c>
      <c r="E31" s="139">
        <v>28</v>
      </c>
      <c r="F31" s="143">
        <v>95.5</v>
      </c>
      <c r="G31" s="138">
        <v>47.4</v>
      </c>
      <c r="H31" s="143">
        <v>52.5</v>
      </c>
      <c r="I31" s="139">
        <v>-10.1</v>
      </c>
      <c r="J31" s="143">
        <v>71.9</v>
      </c>
      <c r="K31" s="139">
        <v>-32.4</v>
      </c>
      <c r="L31" s="138">
        <v>61.2</v>
      </c>
      <c r="M31" s="139">
        <v>-0.6</v>
      </c>
      <c r="N31" s="143">
        <v>76.3</v>
      </c>
      <c r="O31" s="138">
        <v>8.2</v>
      </c>
      <c r="P31" s="143">
        <v>105.9</v>
      </c>
      <c r="Q31" s="139">
        <v>20.5</v>
      </c>
      <c r="R31" s="143">
        <v>87.1</v>
      </c>
      <c r="S31" s="139">
        <v>9.8</v>
      </c>
      <c r="T31" s="143" t="s">
        <v>54</v>
      </c>
      <c r="U31" s="139" t="s">
        <v>54</v>
      </c>
      <c r="V31" s="130"/>
    </row>
    <row r="32" spans="1:22" ht="16.5" customHeight="1">
      <c r="A32" s="144" t="s">
        <v>269</v>
      </c>
      <c r="B32" s="145">
        <v>88.5</v>
      </c>
      <c r="C32" s="146">
        <v>38.1</v>
      </c>
      <c r="D32" s="147">
        <v>314.5</v>
      </c>
      <c r="E32" s="146">
        <v>62.6</v>
      </c>
      <c r="F32" s="145">
        <v>95.2</v>
      </c>
      <c r="G32" s="147">
        <v>107.9</v>
      </c>
      <c r="H32" s="145">
        <v>53.3</v>
      </c>
      <c r="I32" s="146">
        <v>12.9</v>
      </c>
      <c r="J32" s="145">
        <v>76.2</v>
      </c>
      <c r="K32" s="146">
        <v>-11.1</v>
      </c>
      <c r="L32" s="147">
        <v>48.6</v>
      </c>
      <c r="M32" s="146">
        <v>-10.3</v>
      </c>
      <c r="N32" s="145">
        <v>63.1</v>
      </c>
      <c r="O32" s="147">
        <v>-17.7</v>
      </c>
      <c r="P32" s="145">
        <v>90.9</v>
      </c>
      <c r="Q32" s="146">
        <v>-23.1</v>
      </c>
      <c r="R32" s="145">
        <v>88.1</v>
      </c>
      <c r="S32" s="146">
        <v>0</v>
      </c>
      <c r="T32" s="145" t="s">
        <v>54</v>
      </c>
      <c r="U32" s="146" t="s">
        <v>54</v>
      </c>
      <c r="V32" s="130"/>
    </row>
    <row r="33" spans="1:22" ht="16.5" customHeight="1">
      <c r="A33" s="148" t="s">
        <v>270</v>
      </c>
      <c r="B33" s="143">
        <v>92.4</v>
      </c>
      <c r="C33" s="139">
        <v>39.2</v>
      </c>
      <c r="D33" s="138">
        <v>315.8</v>
      </c>
      <c r="E33" s="139">
        <v>49.1</v>
      </c>
      <c r="F33" s="143">
        <v>94.6</v>
      </c>
      <c r="G33" s="138">
        <v>115</v>
      </c>
      <c r="H33" s="143">
        <v>50.9</v>
      </c>
      <c r="I33" s="139">
        <v>-9.9</v>
      </c>
      <c r="J33" s="143">
        <v>72.2</v>
      </c>
      <c r="K33" s="139">
        <v>-18.9</v>
      </c>
      <c r="L33" s="138">
        <v>54.2</v>
      </c>
      <c r="M33" s="139">
        <v>-13.3</v>
      </c>
      <c r="N33" s="143">
        <v>70.9</v>
      </c>
      <c r="O33" s="138">
        <v>-7.6</v>
      </c>
      <c r="P33" s="143">
        <v>130.9</v>
      </c>
      <c r="Q33" s="139">
        <v>2.8</v>
      </c>
      <c r="R33" s="143">
        <v>74.6</v>
      </c>
      <c r="S33" s="139">
        <v>-9.1</v>
      </c>
      <c r="T33" s="143" t="s">
        <v>54</v>
      </c>
      <c r="U33" s="139" t="s">
        <v>54</v>
      </c>
      <c r="V33" s="130"/>
    </row>
    <row r="34" spans="1:22" ht="16.5" customHeight="1">
      <c r="A34" s="148" t="s">
        <v>277</v>
      </c>
      <c r="B34" s="143">
        <v>100</v>
      </c>
      <c r="C34" s="139">
        <v>45.6</v>
      </c>
      <c r="D34" s="138">
        <v>365.8</v>
      </c>
      <c r="E34" s="139">
        <v>24.1</v>
      </c>
      <c r="F34" s="143">
        <v>95.2</v>
      </c>
      <c r="G34" s="138">
        <v>95.1</v>
      </c>
      <c r="H34" s="143">
        <v>41.6</v>
      </c>
      <c r="I34" s="139">
        <v>-1.2</v>
      </c>
      <c r="J34" s="143">
        <v>82.1</v>
      </c>
      <c r="K34" s="139">
        <v>-3</v>
      </c>
      <c r="L34" s="138">
        <v>50</v>
      </c>
      <c r="M34" s="139">
        <v>9.2</v>
      </c>
      <c r="N34" s="143">
        <v>81.6</v>
      </c>
      <c r="O34" s="138">
        <v>2.5</v>
      </c>
      <c r="P34" s="143">
        <v>150.9</v>
      </c>
      <c r="Q34" s="139">
        <v>13.7</v>
      </c>
      <c r="R34" s="143">
        <v>98.5</v>
      </c>
      <c r="S34" s="139">
        <v>3.1</v>
      </c>
      <c r="T34" s="143" t="s">
        <v>54</v>
      </c>
      <c r="U34" s="139" t="s">
        <v>54</v>
      </c>
      <c r="V34" s="130"/>
    </row>
    <row r="35" spans="1:22" ht="16.5" customHeight="1">
      <c r="A35" s="148" t="s">
        <v>279</v>
      </c>
      <c r="B35" s="143">
        <v>84.7</v>
      </c>
      <c r="C35" s="139">
        <v>32.1</v>
      </c>
      <c r="D35" s="138">
        <v>256.6</v>
      </c>
      <c r="E35" s="139">
        <v>12.7</v>
      </c>
      <c r="F35" s="143">
        <v>88.7</v>
      </c>
      <c r="G35" s="138">
        <v>77.4</v>
      </c>
      <c r="H35" s="143">
        <v>50.5</v>
      </c>
      <c r="I35" s="139">
        <v>-15.6</v>
      </c>
      <c r="J35" s="143">
        <v>49.8</v>
      </c>
      <c r="K35" s="139">
        <v>-42.4</v>
      </c>
      <c r="L35" s="138">
        <v>54.2</v>
      </c>
      <c r="M35" s="139">
        <v>0</v>
      </c>
      <c r="N35" s="143">
        <v>68.9</v>
      </c>
      <c r="O35" s="138">
        <v>-1.4</v>
      </c>
      <c r="P35" s="143">
        <v>85.5</v>
      </c>
      <c r="Q35" s="139">
        <v>68</v>
      </c>
      <c r="R35" s="143">
        <v>86.6</v>
      </c>
      <c r="S35" s="139">
        <v>11.6</v>
      </c>
      <c r="T35" s="143" t="s">
        <v>54</v>
      </c>
      <c r="U35" s="139" t="s">
        <v>54</v>
      </c>
      <c r="V35" s="130"/>
    </row>
    <row r="36" spans="1:22" ht="16.5" customHeight="1">
      <c r="A36" s="148" t="s">
        <v>280</v>
      </c>
      <c r="B36" s="143">
        <v>87.8</v>
      </c>
      <c r="C36" s="139">
        <v>29.3</v>
      </c>
      <c r="D36" s="138">
        <v>250</v>
      </c>
      <c r="E36" s="139">
        <v>49.6</v>
      </c>
      <c r="F36" s="143">
        <v>90.5</v>
      </c>
      <c r="G36" s="138">
        <v>60.2</v>
      </c>
      <c r="H36" s="143">
        <v>47.7</v>
      </c>
      <c r="I36" s="139">
        <v>-19.6</v>
      </c>
      <c r="J36" s="143">
        <v>52.4</v>
      </c>
      <c r="K36" s="139">
        <v>-43.2</v>
      </c>
      <c r="L36" s="138">
        <v>54.2</v>
      </c>
      <c r="M36" s="139">
        <v>-21.9</v>
      </c>
      <c r="N36" s="143">
        <v>85.4</v>
      </c>
      <c r="O36" s="138">
        <v>18.9</v>
      </c>
      <c r="P36" s="143">
        <v>170.9</v>
      </c>
      <c r="Q36" s="139">
        <v>261.3</v>
      </c>
      <c r="R36" s="143">
        <v>91</v>
      </c>
      <c r="S36" s="139">
        <v>22</v>
      </c>
      <c r="T36" s="143" t="s">
        <v>54</v>
      </c>
      <c r="U36" s="139" t="s">
        <v>54</v>
      </c>
      <c r="V36" s="130"/>
    </row>
    <row r="37" spans="1:22" ht="16.5" customHeight="1">
      <c r="A37" s="148" t="s">
        <v>281</v>
      </c>
      <c r="B37" s="149">
        <v>93.9</v>
      </c>
      <c r="C37" s="150">
        <v>25.5</v>
      </c>
      <c r="D37" s="151">
        <v>234.2</v>
      </c>
      <c r="E37" s="150">
        <v>12</v>
      </c>
      <c r="F37" s="149">
        <v>98.8</v>
      </c>
      <c r="G37" s="151">
        <v>48.1</v>
      </c>
      <c r="H37" s="149">
        <v>51.9</v>
      </c>
      <c r="I37" s="150">
        <v>-16.4</v>
      </c>
      <c r="J37" s="149">
        <v>61.9</v>
      </c>
      <c r="K37" s="150">
        <v>-38.5</v>
      </c>
      <c r="L37" s="151">
        <v>65.3</v>
      </c>
      <c r="M37" s="150">
        <v>-9.6</v>
      </c>
      <c r="N37" s="149">
        <v>90.3</v>
      </c>
      <c r="O37" s="151">
        <v>34.8</v>
      </c>
      <c r="P37" s="149">
        <v>85.5</v>
      </c>
      <c r="Q37" s="150">
        <v>-2.1</v>
      </c>
      <c r="R37" s="149">
        <v>91</v>
      </c>
      <c r="S37" s="150">
        <v>17.3</v>
      </c>
      <c r="T37" s="149" t="s">
        <v>54</v>
      </c>
      <c r="U37" s="150" t="s">
        <v>54</v>
      </c>
      <c r="V37" s="130"/>
    </row>
    <row r="38" spans="1:22" ht="16.5" customHeight="1">
      <c r="A38" s="144" t="s">
        <v>282</v>
      </c>
      <c r="B38" s="143">
        <v>92.4</v>
      </c>
      <c r="C38" s="139">
        <v>11.1</v>
      </c>
      <c r="D38" s="138">
        <v>255.3</v>
      </c>
      <c r="E38" s="139">
        <v>24.4</v>
      </c>
      <c r="F38" s="143">
        <v>93.5</v>
      </c>
      <c r="G38" s="138">
        <v>29.9</v>
      </c>
      <c r="H38" s="143">
        <v>44.4</v>
      </c>
      <c r="I38" s="139">
        <v>-29.1</v>
      </c>
      <c r="J38" s="143">
        <v>57.1</v>
      </c>
      <c r="K38" s="139">
        <v>-54.5</v>
      </c>
      <c r="L38" s="138">
        <v>75</v>
      </c>
      <c r="M38" s="139">
        <v>-5.3</v>
      </c>
      <c r="N38" s="143">
        <v>72.8</v>
      </c>
      <c r="O38" s="138">
        <v>10.3</v>
      </c>
      <c r="P38" s="143">
        <v>127.3</v>
      </c>
      <c r="Q38" s="139">
        <v>118.7</v>
      </c>
      <c r="R38" s="143">
        <v>85.1</v>
      </c>
      <c r="S38" s="139">
        <v>9.7</v>
      </c>
      <c r="T38" s="143" t="s">
        <v>54</v>
      </c>
      <c r="U38" s="139" t="s">
        <v>54</v>
      </c>
      <c r="V38" s="130"/>
    </row>
    <row r="39" spans="1:22" ht="16.5" customHeight="1">
      <c r="A39" s="152" t="s">
        <v>283</v>
      </c>
      <c r="B39" s="143">
        <v>94.7</v>
      </c>
      <c r="C39" s="139">
        <v>6</v>
      </c>
      <c r="D39" s="138">
        <v>253.9</v>
      </c>
      <c r="E39" s="139">
        <v>36.9</v>
      </c>
      <c r="F39" s="143">
        <v>97.6</v>
      </c>
      <c r="G39" s="138">
        <v>16.3</v>
      </c>
      <c r="H39" s="143">
        <v>69.2</v>
      </c>
      <c r="I39" s="139">
        <v>10.5</v>
      </c>
      <c r="J39" s="143">
        <v>82.4</v>
      </c>
      <c r="K39" s="139">
        <v>-47.3</v>
      </c>
      <c r="L39" s="138">
        <v>68.1</v>
      </c>
      <c r="M39" s="139">
        <v>25.6</v>
      </c>
      <c r="N39" s="143">
        <v>65</v>
      </c>
      <c r="O39" s="138">
        <v>9.8</v>
      </c>
      <c r="P39" s="143">
        <v>112.7</v>
      </c>
      <c r="Q39" s="139">
        <v>1.6</v>
      </c>
      <c r="R39" s="143">
        <v>77.6</v>
      </c>
      <c r="S39" s="139">
        <v>8.4</v>
      </c>
      <c r="T39" s="143" t="s">
        <v>54</v>
      </c>
      <c r="U39" s="139" t="s">
        <v>54</v>
      </c>
      <c r="V39" s="130"/>
    </row>
    <row r="40" spans="1:22" ht="16.5" customHeight="1">
      <c r="A40" s="152" t="s">
        <v>284</v>
      </c>
      <c r="B40" s="143">
        <v>96.9</v>
      </c>
      <c r="C40" s="139">
        <v>8.5</v>
      </c>
      <c r="D40" s="138">
        <v>286.8</v>
      </c>
      <c r="E40" s="139">
        <v>61.5</v>
      </c>
      <c r="F40" s="143">
        <v>97</v>
      </c>
      <c r="G40" s="138">
        <v>19</v>
      </c>
      <c r="H40" s="143">
        <v>56.1</v>
      </c>
      <c r="I40" s="139">
        <v>-3.9</v>
      </c>
      <c r="J40" s="143">
        <v>95.2</v>
      </c>
      <c r="K40" s="139">
        <v>-34.5</v>
      </c>
      <c r="L40" s="138">
        <v>73.6</v>
      </c>
      <c r="M40" s="139">
        <v>6.1</v>
      </c>
      <c r="N40" s="143">
        <v>91.3</v>
      </c>
      <c r="O40" s="138">
        <v>40.5</v>
      </c>
      <c r="P40" s="143">
        <v>96.4</v>
      </c>
      <c r="Q40" s="139">
        <v>6.1</v>
      </c>
      <c r="R40" s="143">
        <v>92.5</v>
      </c>
      <c r="S40" s="139">
        <v>32</v>
      </c>
      <c r="T40" s="143" t="s">
        <v>54</v>
      </c>
      <c r="U40" s="139" t="s">
        <v>54</v>
      </c>
      <c r="V40" s="130"/>
    </row>
    <row r="41" spans="1:22" ht="16.5" customHeight="1">
      <c r="A41" s="152" t="s">
        <v>285</v>
      </c>
      <c r="B41" s="143">
        <v>96.2</v>
      </c>
      <c r="C41" s="139">
        <v>14.5</v>
      </c>
      <c r="D41" s="138">
        <v>252.6</v>
      </c>
      <c r="E41" s="139">
        <v>4.3</v>
      </c>
      <c r="F41" s="143">
        <v>108.3</v>
      </c>
      <c r="G41" s="138">
        <v>26.4</v>
      </c>
      <c r="H41" s="143">
        <v>56.1</v>
      </c>
      <c r="I41" s="139">
        <v>18.9</v>
      </c>
      <c r="J41" s="143">
        <v>65.6</v>
      </c>
      <c r="K41" s="139">
        <v>-30.3</v>
      </c>
      <c r="L41" s="138">
        <v>69.4</v>
      </c>
      <c r="M41" s="139">
        <v>28</v>
      </c>
      <c r="N41" s="143">
        <v>82.5</v>
      </c>
      <c r="O41" s="138">
        <v>7.6</v>
      </c>
      <c r="P41" s="143">
        <v>30.9</v>
      </c>
      <c r="Q41" s="139">
        <v>-63.9</v>
      </c>
      <c r="R41" s="143">
        <v>83.6</v>
      </c>
      <c r="S41" s="139">
        <v>7.7</v>
      </c>
      <c r="T41" s="143" t="s">
        <v>54</v>
      </c>
      <c r="U41" s="139" t="s">
        <v>54</v>
      </c>
      <c r="V41" s="130"/>
    </row>
    <row r="42" spans="1:22" ht="16.5" customHeight="1">
      <c r="A42" s="152" t="s">
        <v>286</v>
      </c>
      <c r="B42" s="143">
        <v>101.5</v>
      </c>
      <c r="C42" s="139">
        <v>18.7</v>
      </c>
      <c r="D42" s="138">
        <v>327.6</v>
      </c>
      <c r="E42" s="139">
        <v>50.9</v>
      </c>
      <c r="F42" s="143">
        <v>102.4</v>
      </c>
      <c r="G42" s="138">
        <v>17</v>
      </c>
      <c r="H42" s="143">
        <v>61.2</v>
      </c>
      <c r="I42" s="139">
        <v>-18.6</v>
      </c>
      <c r="J42" s="143">
        <v>90.1</v>
      </c>
      <c r="K42" s="139">
        <v>-17.5</v>
      </c>
      <c r="L42" s="138">
        <v>66.7</v>
      </c>
      <c r="M42" s="139">
        <v>4.4</v>
      </c>
      <c r="N42" s="143">
        <v>84.5</v>
      </c>
      <c r="O42" s="138">
        <v>13</v>
      </c>
      <c r="P42" s="143">
        <v>78.2</v>
      </c>
      <c r="Q42" s="139">
        <v>53.6</v>
      </c>
      <c r="R42" s="143">
        <v>94</v>
      </c>
      <c r="S42" s="139">
        <v>21.1</v>
      </c>
      <c r="T42" s="143" t="s">
        <v>54</v>
      </c>
      <c r="U42" s="139" t="s">
        <v>54</v>
      </c>
      <c r="V42" s="130"/>
    </row>
    <row r="43" spans="1:22" ht="16.5" customHeight="1">
      <c r="A43" s="153" t="s">
        <v>289</v>
      </c>
      <c r="B43" s="149">
        <v>90.1</v>
      </c>
      <c r="C43" s="150">
        <v>11.4</v>
      </c>
      <c r="D43" s="151">
        <v>286.8</v>
      </c>
      <c r="E43" s="150">
        <v>45.3</v>
      </c>
      <c r="F43" s="149">
        <v>93.5</v>
      </c>
      <c r="G43" s="151">
        <v>10.7</v>
      </c>
      <c r="H43" s="149">
        <v>58.4</v>
      </c>
      <c r="I43" s="150">
        <v>23.7</v>
      </c>
      <c r="J43" s="149">
        <v>67.4</v>
      </c>
      <c r="K43" s="150">
        <v>-13.6</v>
      </c>
      <c r="L43" s="151">
        <v>61.1</v>
      </c>
      <c r="M43" s="150">
        <v>9.9</v>
      </c>
      <c r="N43" s="149">
        <v>79.6</v>
      </c>
      <c r="O43" s="151">
        <v>34.5</v>
      </c>
      <c r="P43" s="149">
        <v>20</v>
      </c>
      <c r="Q43" s="150">
        <v>-82</v>
      </c>
      <c r="R43" s="149">
        <v>89.6</v>
      </c>
      <c r="S43" s="150">
        <v>9.1</v>
      </c>
      <c r="T43" s="149" t="s">
        <v>54</v>
      </c>
      <c r="U43" s="150" t="s">
        <v>54</v>
      </c>
      <c r="V43" s="130"/>
    </row>
    <row r="44" spans="1:22" ht="16.5" customHeight="1">
      <c r="A44" s="148" t="s">
        <v>293</v>
      </c>
      <c r="B44" s="154">
        <f>'[1]ＯＴＬ'!$AM$28</f>
        <v>90.1</v>
      </c>
      <c r="C44" s="155">
        <f>'[1]ＯＴＬ'!$AN$28</f>
        <v>1.8</v>
      </c>
      <c r="D44" s="154">
        <f>'[1]ＯＤ'!$AM$28</f>
        <v>261.8</v>
      </c>
      <c r="E44" s="155">
        <f>'[1]ＯＤ'!$AN$28</f>
        <v>-16.8</v>
      </c>
      <c r="F44" s="154">
        <f>'[1]ＯＥ'!$AM$28</f>
        <v>103</v>
      </c>
      <c r="G44" s="155">
        <f>'[1]ＯＥ'!$AN$28</f>
        <v>8.2</v>
      </c>
      <c r="H44" s="154">
        <f>'[1]ＯＧ'!$AM$28</f>
        <v>58.4</v>
      </c>
      <c r="I44" s="155">
        <f>'[1]ＯＧ'!$AN$28</f>
        <v>9.6</v>
      </c>
      <c r="J44" s="154">
        <f>'[1]ＯＨ'!$AM$28</f>
        <v>68.5</v>
      </c>
      <c r="K44" s="155">
        <f>'[1]ＯＨ'!$AN$28</f>
        <v>-10.1</v>
      </c>
      <c r="L44" s="154">
        <f>'[1]ＯＩ'!$AM$28</f>
        <v>51.4</v>
      </c>
      <c r="M44" s="155">
        <f>'[1]ＯＩ'!$AN$28</f>
        <v>5.8</v>
      </c>
      <c r="N44" s="154">
        <f>'[1]ＯＪ'!$AM$28</f>
        <v>62.1</v>
      </c>
      <c r="O44" s="252">
        <f>'[1]ＯＪ'!$AN$28</f>
        <v>-1.6</v>
      </c>
      <c r="P44" s="154">
        <f>'[1]ＯＯ'!$AM$28</f>
        <v>20</v>
      </c>
      <c r="Q44" s="155">
        <f>'[1]ＯＯ'!$AN$28</f>
        <v>-78</v>
      </c>
      <c r="R44" s="154">
        <f>'[1]ＯＰ'!$AM$28</f>
        <v>92.5</v>
      </c>
      <c r="S44" s="155">
        <f>'[1]ＯＰ'!$AN$28</f>
        <v>5</v>
      </c>
      <c r="T44" s="154" t="s">
        <v>54</v>
      </c>
      <c r="U44" s="155" t="s">
        <v>54</v>
      </c>
      <c r="V44" s="130"/>
    </row>
    <row r="45" spans="1:22" ht="16.5" customHeight="1">
      <c r="A45" s="346" t="s">
        <v>275</v>
      </c>
      <c r="B45" s="348"/>
      <c r="C45" s="348"/>
      <c r="D45" s="348"/>
      <c r="E45" s="156"/>
      <c r="F45" s="157"/>
      <c r="G45" s="158"/>
      <c r="H45" s="157"/>
      <c r="I45" s="159"/>
      <c r="J45" s="157"/>
      <c r="K45" s="159"/>
      <c r="L45" s="158"/>
      <c r="M45" s="159"/>
      <c r="N45" s="157"/>
      <c r="O45" s="158"/>
      <c r="P45" s="157"/>
      <c r="Q45" s="159"/>
      <c r="R45" s="157"/>
      <c r="S45" s="159"/>
      <c r="T45" s="157"/>
      <c r="U45" s="159"/>
      <c r="V45" s="130"/>
    </row>
    <row r="46" spans="1:22" ht="16.5" customHeight="1">
      <c r="A46" s="137" t="s">
        <v>265</v>
      </c>
      <c r="B46" s="143">
        <v>101.2</v>
      </c>
      <c r="C46" s="139">
        <v>1.3</v>
      </c>
      <c r="D46" s="138">
        <v>91.2</v>
      </c>
      <c r="E46" s="139">
        <v>-8.8</v>
      </c>
      <c r="F46" s="143">
        <v>100.3</v>
      </c>
      <c r="G46" s="138">
        <v>0.3</v>
      </c>
      <c r="H46" s="143">
        <v>90.6</v>
      </c>
      <c r="I46" s="139">
        <v>-9.4</v>
      </c>
      <c r="J46" s="143">
        <v>99.4</v>
      </c>
      <c r="K46" s="139">
        <v>-0.6</v>
      </c>
      <c r="L46" s="138">
        <v>105</v>
      </c>
      <c r="M46" s="139">
        <v>4.9</v>
      </c>
      <c r="N46" s="143">
        <v>98.9</v>
      </c>
      <c r="O46" s="138">
        <v>-1.1</v>
      </c>
      <c r="P46" s="143">
        <v>99.9</v>
      </c>
      <c r="Q46" s="139">
        <v>-0.1</v>
      </c>
      <c r="R46" s="143">
        <v>101.7</v>
      </c>
      <c r="S46" s="139">
        <v>1.7</v>
      </c>
      <c r="T46" s="143">
        <v>98.3</v>
      </c>
      <c r="U46" s="139">
        <v>-1.8</v>
      </c>
      <c r="V46" s="130"/>
    </row>
    <row r="47" spans="1:22" s="131" customFormat="1" ht="16.5" customHeight="1">
      <c r="A47" s="137" t="s">
        <v>266</v>
      </c>
      <c r="B47" s="143">
        <v>104.6</v>
      </c>
      <c r="C47" s="139">
        <v>3.3</v>
      </c>
      <c r="D47" s="138">
        <v>84.4</v>
      </c>
      <c r="E47" s="139">
        <v>-7.4</v>
      </c>
      <c r="F47" s="143">
        <v>102.6</v>
      </c>
      <c r="G47" s="138">
        <v>2.3</v>
      </c>
      <c r="H47" s="143">
        <v>89.7</v>
      </c>
      <c r="I47" s="139">
        <v>-1</v>
      </c>
      <c r="J47" s="143">
        <v>100.1</v>
      </c>
      <c r="K47" s="139">
        <v>0.7</v>
      </c>
      <c r="L47" s="138">
        <v>106.9</v>
      </c>
      <c r="M47" s="139">
        <v>1.8</v>
      </c>
      <c r="N47" s="143">
        <v>97</v>
      </c>
      <c r="O47" s="138">
        <v>-1.9</v>
      </c>
      <c r="P47" s="143">
        <v>102.4</v>
      </c>
      <c r="Q47" s="139">
        <v>2.5</v>
      </c>
      <c r="R47" s="143">
        <v>104.3</v>
      </c>
      <c r="S47" s="139">
        <v>2.5</v>
      </c>
      <c r="T47" s="143">
        <v>99.8</v>
      </c>
      <c r="U47" s="139">
        <v>1.6</v>
      </c>
      <c r="V47" s="130"/>
    </row>
    <row r="48" spans="1:22" ht="16.5" customHeight="1">
      <c r="A48" s="137" t="s">
        <v>267</v>
      </c>
      <c r="B48" s="143">
        <v>107.1</v>
      </c>
      <c r="C48" s="139">
        <v>2.4</v>
      </c>
      <c r="D48" s="138">
        <v>75.1</v>
      </c>
      <c r="E48" s="139">
        <v>-11.1</v>
      </c>
      <c r="F48" s="143">
        <v>103.9</v>
      </c>
      <c r="G48" s="138">
        <v>1.3</v>
      </c>
      <c r="H48" s="143">
        <v>89.6</v>
      </c>
      <c r="I48" s="139">
        <v>-0.1</v>
      </c>
      <c r="J48" s="143">
        <v>101.1</v>
      </c>
      <c r="K48" s="139">
        <v>1</v>
      </c>
      <c r="L48" s="138">
        <v>109.3</v>
      </c>
      <c r="M48" s="139">
        <v>2.3</v>
      </c>
      <c r="N48" s="143">
        <v>97.6</v>
      </c>
      <c r="O48" s="138">
        <v>0.5</v>
      </c>
      <c r="P48" s="143">
        <v>101.1</v>
      </c>
      <c r="Q48" s="139">
        <v>-1.2</v>
      </c>
      <c r="R48" s="143">
        <v>107</v>
      </c>
      <c r="S48" s="139">
        <v>2.7</v>
      </c>
      <c r="T48" s="143">
        <v>95.6</v>
      </c>
      <c r="U48" s="139">
        <v>-4.2</v>
      </c>
      <c r="V48" s="130"/>
    </row>
    <row r="49" spans="1:22" s="131" customFormat="1" ht="16.5" customHeight="1">
      <c r="A49" s="137" t="s">
        <v>268</v>
      </c>
      <c r="B49" s="143">
        <v>102.6</v>
      </c>
      <c r="C49" s="139">
        <v>-4.2</v>
      </c>
      <c r="D49" s="138">
        <v>69.3</v>
      </c>
      <c r="E49" s="139">
        <v>-7.7</v>
      </c>
      <c r="F49" s="143">
        <v>93.2</v>
      </c>
      <c r="G49" s="138">
        <v>-10.3</v>
      </c>
      <c r="H49" s="143">
        <v>91.5</v>
      </c>
      <c r="I49" s="139">
        <v>2.1</v>
      </c>
      <c r="J49" s="143">
        <v>97.4</v>
      </c>
      <c r="K49" s="139">
        <v>-3.7</v>
      </c>
      <c r="L49" s="138">
        <v>113.3</v>
      </c>
      <c r="M49" s="139">
        <v>3.7</v>
      </c>
      <c r="N49" s="143">
        <v>101.9</v>
      </c>
      <c r="O49" s="138">
        <v>4.4</v>
      </c>
      <c r="P49" s="143">
        <v>100.5</v>
      </c>
      <c r="Q49" s="139">
        <v>-0.6</v>
      </c>
      <c r="R49" s="143">
        <v>110</v>
      </c>
      <c r="S49" s="139">
        <v>2.8</v>
      </c>
      <c r="T49" s="143" t="s">
        <v>54</v>
      </c>
      <c r="U49" s="139" t="s">
        <v>54</v>
      </c>
      <c r="V49" s="130"/>
    </row>
    <row r="50" spans="1:22" s="131" customFormat="1" ht="16.5" customHeight="1">
      <c r="A50" s="137" t="s">
        <v>288</v>
      </c>
      <c r="B50" s="143">
        <v>100.1</v>
      </c>
      <c r="C50" s="139">
        <v>-2.4</v>
      </c>
      <c r="D50" s="138">
        <v>65.5</v>
      </c>
      <c r="E50" s="139">
        <v>-5.5</v>
      </c>
      <c r="F50" s="143">
        <v>91.1</v>
      </c>
      <c r="G50" s="138">
        <v>-2.3</v>
      </c>
      <c r="H50" s="143">
        <v>77.6</v>
      </c>
      <c r="I50" s="139">
        <v>-15.2</v>
      </c>
      <c r="J50" s="143">
        <v>100.3</v>
      </c>
      <c r="K50" s="139">
        <v>3</v>
      </c>
      <c r="L50" s="138">
        <v>108.3</v>
      </c>
      <c r="M50" s="139">
        <v>-4.4</v>
      </c>
      <c r="N50" s="143">
        <v>99</v>
      </c>
      <c r="O50" s="138">
        <v>-2.8</v>
      </c>
      <c r="P50" s="143">
        <v>102.4</v>
      </c>
      <c r="Q50" s="139">
        <v>1.9</v>
      </c>
      <c r="R50" s="143">
        <v>102</v>
      </c>
      <c r="S50" s="139">
        <v>-7.3</v>
      </c>
      <c r="T50" s="143" t="s">
        <v>54</v>
      </c>
      <c r="U50" s="139" t="s">
        <v>54</v>
      </c>
      <c r="V50" s="130"/>
    </row>
    <row r="51" spans="1:22" ht="16.5" customHeight="1">
      <c r="A51" s="144" t="s">
        <v>269</v>
      </c>
      <c r="B51" s="147">
        <v>99.8</v>
      </c>
      <c r="C51" s="146">
        <v>-3.6</v>
      </c>
      <c r="D51" s="147">
        <v>66.5</v>
      </c>
      <c r="E51" s="146">
        <v>-4.2</v>
      </c>
      <c r="F51" s="147">
        <v>90.4</v>
      </c>
      <c r="G51" s="147">
        <v>-6.8</v>
      </c>
      <c r="H51" s="145">
        <v>79.4</v>
      </c>
      <c r="I51" s="146">
        <v>-14.7</v>
      </c>
      <c r="J51" s="145">
        <v>97.1</v>
      </c>
      <c r="K51" s="146">
        <v>-2.1</v>
      </c>
      <c r="L51" s="147">
        <v>110.5</v>
      </c>
      <c r="M51" s="146">
        <v>-2.6</v>
      </c>
      <c r="N51" s="147">
        <v>99.4</v>
      </c>
      <c r="O51" s="147">
        <v>-0.5</v>
      </c>
      <c r="P51" s="145">
        <v>94.9</v>
      </c>
      <c r="Q51" s="146">
        <v>-5.9</v>
      </c>
      <c r="R51" s="147">
        <v>102.1</v>
      </c>
      <c r="S51" s="146">
        <v>-4.2</v>
      </c>
      <c r="T51" s="145" t="s">
        <v>54</v>
      </c>
      <c r="U51" s="146" t="s">
        <v>54</v>
      </c>
      <c r="V51" s="130"/>
    </row>
    <row r="52" spans="1:22" ht="16.5" customHeight="1">
      <c r="A52" s="152" t="s">
        <v>270</v>
      </c>
      <c r="B52" s="138">
        <v>99.8</v>
      </c>
      <c r="C52" s="139">
        <v>-2.3</v>
      </c>
      <c r="D52" s="138">
        <v>66.7</v>
      </c>
      <c r="E52" s="139">
        <v>-3.2</v>
      </c>
      <c r="F52" s="138">
        <v>92.3</v>
      </c>
      <c r="G52" s="138">
        <v>-2.8</v>
      </c>
      <c r="H52" s="143">
        <v>78.2</v>
      </c>
      <c r="I52" s="139">
        <v>-15.4</v>
      </c>
      <c r="J52" s="143">
        <v>99.2</v>
      </c>
      <c r="K52" s="139">
        <v>0.9</v>
      </c>
      <c r="L52" s="138">
        <v>110.4</v>
      </c>
      <c r="M52" s="139">
        <v>-1.7</v>
      </c>
      <c r="N52" s="138">
        <v>98.5</v>
      </c>
      <c r="O52" s="138">
        <v>-3.1</v>
      </c>
      <c r="P52" s="143">
        <v>86.7</v>
      </c>
      <c r="Q52" s="139">
        <v>-8.9</v>
      </c>
      <c r="R52" s="138">
        <v>101.8</v>
      </c>
      <c r="S52" s="139">
        <v>-5.6</v>
      </c>
      <c r="T52" s="143" t="s">
        <v>54</v>
      </c>
      <c r="U52" s="139" t="s">
        <v>54</v>
      </c>
      <c r="V52" s="130"/>
    </row>
    <row r="53" spans="1:22" ht="16.5" customHeight="1">
      <c r="A53" s="152" t="s">
        <v>277</v>
      </c>
      <c r="B53" s="138">
        <v>101.5</v>
      </c>
      <c r="C53" s="139">
        <v>-2.3</v>
      </c>
      <c r="D53" s="138">
        <v>67.1</v>
      </c>
      <c r="E53" s="139">
        <v>-3.3</v>
      </c>
      <c r="F53" s="138">
        <v>91.1</v>
      </c>
      <c r="G53" s="138">
        <v>-4.4</v>
      </c>
      <c r="H53" s="143">
        <v>77.9</v>
      </c>
      <c r="I53" s="139">
        <v>-17.1</v>
      </c>
      <c r="J53" s="143">
        <v>101.2</v>
      </c>
      <c r="K53" s="139">
        <v>2.6</v>
      </c>
      <c r="L53" s="138">
        <v>109.5</v>
      </c>
      <c r="M53" s="139">
        <v>-4.5</v>
      </c>
      <c r="N53" s="138">
        <v>100.5</v>
      </c>
      <c r="O53" s="138">
        <v>-1.4</v>
      </c>
      <c r="P53" s="143">
        <v>105.9</v>
      </c>
      <c r="Q53" s="139">
        <v>4.6</v>
      </c>
      <c r="R53" s="138">
        <v>105.7</v>
      </c>
      <c r="S53" s="139">
        <v>-5.2</v>
      </c>
      <c r="T53" s="143" t="s">
        <v>54</v>
      </c>
      <c r="U53" s="139" t="s">
        <v>54</v>
      </c>
      <c r="V53" s="130"/>
    </row>
    <row r="54" spans="1:22" ht="16.5" customHeight="1">
      <c r="A54" s="152" t="s">
        <v>279</v>
      </c>
      <c r="B54" s="138">
        <v>101.1</v>
      </c>
      <c r="C54" s="139">
        <v>-2.2</v>
      </c>
      <c r="D54" s="138">
        <v>66.7</v>
      </c>
      <c r="E54" s="139">
        <v>-6.2</v>
      </c>
      <c r="F54" s="138">
        <v>91</v>
      </c>
      <c r="G54" s="138">
        <v>-3.4</v>
      </c>
      <c r="H54" s="143">
        <v>77.6</v>
      </c>
      <c r="I54" s="139">
        <v>-17.1</v>
      </c>
      <c r="J54" s="143">
        <v>102.4</v>
      </c>
      <c r="K54" s="139">
        <v>5.6</v>
      </c>
      <c r="L54" s="138">
        <v>107.6</v>
      </c>
      <c r="M54" s="139">
        <v>-5.9</v>
      </c>
      <c r="N54" s="138">
        <v>100.5</v>
      </c>
      <c r="O54" s="138">
        <v>-1.4</v>
      </c>
      <c r="P54" s="143">
        <v>105.8</v>
      </c>
      <c r="Q54" s="139">
        <v>1.8</v>
      </c>
      <c r="R54" s="138">
        <v>104.7</v>
      </c>
      <c r="S54" s="139">
        <v>-5.3</v>
      </c>
      <c r="T54" s="143" t="s">
        <v>54</v>
      </c>
      <c r="U54" s="139" t="s">
        <v>54</v>
      </c>
      <c r="V54" s="130"/>
    </row>
    <row r="55" spans="1:22" ht="16.5" customHeight="1">
      <c r="A55" s="152" t="s">
        <v>280</v>
      </c>
      <c r="B55" s="138">
        <v>101.7</v>
      </c>
      <c r="C55" s="139">
        <v>-0.9</v>
      </c>
      <c r="D55" s="138">
        <v>66.7</v>
      </c>
      <c r="E55" s="139">
        <v>-5.9</v>
      </c>
      <c r="F55" s="138">
        <v>92.6</v>
      </c>
      <c r="G55" s="138">
        <v>0.2</v>
      </c>
      <c r="H55" s="143">
        <v>76.6</v>
      </c>
      <c r="I55" s="139">
        <v>-18.2</v>
      </c>
      <c r="J55" s="143">
        <v>100.5</v>
      </c>
      <c r="K55" s="139">
        <v>3.5</v>
      </c>
      <c r="L55" s="138">
        <v>107.3</v>
      </c>
      <c r="M55" s="139">
        <v>-5.9</v>
      </c>
      <c r="N55" s="138">
        <v>100</v>
      </c>
      <c r="O55" s="138">
        <v>-1.7</v>
      </c>
      <c r="P55" s="143">
        <v>105.8</v>
      </c>
      <c r="Q55" s="139">
        <v>4.2</v>
      </c>
      <c r="R55" s="138">
        <v>105.4</v>
      </c>
      <c r="S55" s="139">
        <v>-5</v>
      </c>
      <c r="T55" s="143" t="s">
        <v>54</v>
      </c>
      <c r="U55" s="139" t="s">
        <v>54</v>
      </c>
      <c r="V55" s="130"/>
    </row>
    <row r="56" spans="1:22" ht="16.5" customHeight="1">
      <c r="A56" s="153" t="s">
        <v>281</v>
      </c>
      <c r="B56" s="151">
        <v>100.8</v>
      </c>
      <c r="C56" s="150">
        <v>-1.2</v>
      </c>
      <c r="D56" s="151">
        <v>64</v>
      </c>
      <c r="E56" s="150">
        <v>-8.7</v>
      </c>
      <c r="F56" s="151">
        <v>90.8</v>
      </c>
      <c r="G56" s="151">
        <v>-0.5</v>
      </c>
      <c r="H56" s="149">
        <v>76.9</v>
      </c>
      <c r="I56" s="150">
        <v>-16.8</v>
      </c>
      <c r="J56" s="149">
        <v>99.9</v>
      </c>
      <c r="K56" s="150">
        <v>3.5</v>
      </c>
      <c r="L56" s="151">
        <v>107.8</v>
      </c>
      <c r="M56" s="150">
        <v>-4.9</v>
      </c>
      <c r="N56" s="151">
        <v>99.2</v>
      </c>
      <c r="O56" s="151">
        <v>-3.2</v>
      </c>
      <c r="P56" s="149">
        <v>105.7</v>
      </c>
      <c r="Q56" s="150">
        <v>5.3</v>
      </c>
      <c r="R56" s="151">
        <v>105</v>
      </c>
      <c r="S56" s="150">
        <v>-5.2</v>
      </c>
      <c r="T56" s="149" t="s">
        <v>54</v>
      </c>
      <c r="U56" s="150" t="s">
        <v>54</v>
      </c>
      <c r="V56" s="130"/>
    </row>
    <row r="57" spans="1:22" ht="16.5" customHeight="1">
      <c r="A57" s="144" t="s">
        <v>282</v>
      </c>
      <c r="B57" s="138">
        <v>101.2</v>
      </c>
      <c r="C57" s="139">
        <v>-0.2</v>
      </c>
      <c r="D57" s="138">
        <v>64.2</v>
      </c>
      <c r="E57" s="139">
        <v>-7.1</v>
      </c>
      <c r="F57" s="138">
        <v>92.6</v>
      </c>
      <c r="G57" s="138">
        <v>2.8</v>
      </c>
      <c r="H57" s="143">
        <v>77.2</v>
      </c>
      <c r="I57" s="139">
        <v>-14.1</v>
      </c>
      <c r="J57" s="143">
        <v>98.8</v>
      </c>
      <c r="K57" s="139">
        <v>2.7</v>
      </c>
      <c r="L57" s="138">
        <v>106.7</v>
      </c>
      <c r="M57" s="139">
        <v>-5.7</v>
      </c>
      <c r="N57" s="138">
        <v>99.4</v>
      </c>
      <c r="O57" s="138">
        <v>-4</v>
      </c>
      <c r="P57" s="143">
        <v>105.1</v>
      </c>
      <c r="Q57" s="139">
        <v>4.1</v>
      </c>
      <c r="R57" s="138">
        <v>104.2</v>
      </c>
      <c r="S57" s="139">
        <v>-5.7</v>
      </c>
      <c r="T57" s="143" t="s">
        <v>54</v>
      </c>
      <c r="U57" s="139" t="s">
        <v>54</v>
      </c>
      <c r="V57" s="130"/>
    </row>
    <row r="58" spans="1:22" ht="16.5" customHeight="1">
      <c r="A58" s="152" t="s">
        <v>283</v>
      </c>
      <c r="B58" s="138">
        <v>100.4</v>
      </c>
      <c r="C58" s="139">
        <v>-1.1</v>
      </c>
      <c r="D58" s="138">
        <v>64.1</v>
      </c>
      <c r="E58" s="139">
        <v>-6.1</v>
      </c>
      <c r="F58" s="138">
        <v>90.7</v>
      </c>
      <c r="G58" s="138">
        <v>1.3</v>
      </c>
      <c r="H58" s="143">
        <v>76.6</v>
      </c>
      <c r="I58" s="139">
        <v>-14</v>
      </c>
      <c r="J58" s="143">
        <v>101.5</v>
      </c>
      <c r="K58" s="139">
        <v>5</v>
      </c>
      <c r="L58" s="138">
        <v>106.4</v>
      </c>
      <c r="M58" s="139">
        <v>-5.2</v>
      </c>
      <c r="N58" s="138">
        <v>99</v>
      </c>
      <c r="O58" s="138">
        <v>-4.5</v>
      </c>
      <c r="P58" s="143">
        <v>103.8</v>
      </c>
      <c r="Q58" s="139">
        <v>4.3</v>
      </c>
      <c r="R58" s="138">
        <v>104.2</v>
      </c>
      <c r="S58" s="139">
        <v>-6.5</v>
      </c>
      <c r="T58" s="143" t="s">
        <v>54</v>
      </c>
      <c r="U58" s="139" t="s">
        <v>54</v>
      </c>
      <c r="V58" s="130"/>
    </row>
    <row r="59" spans="1:22" ht="16.5" customHeight="1">
      <c r="A59" s="152" t="s">
        <v>284</v>
      </c>
      <c r="B59" s="138">
        <v>99.3</v>
      </c>
      <c r="C59" s="139">
        <v>-1.8</v>
      </c>
      <c r="D59" s="138">
        <v>64.2</v>
      </c>
      <c r="E59" s="139">
        <v>-6</v>
      </c>
      <c r="F59" s="138">
        <v>90.8</v>
      </c>
      <c r="G59" s="138">
        <v>1.9</v>
      </c>
      <c r="H59" s="143">
        <v>77.3</v>
      </c>
      <c r="I59" s="139">
        <v>-12.8</v>
      </c>
      <c r="J59" s="143">
        <v>101.5</v>
      </c>
      <c r="K59" s="139">
        <v>4.4</v>
      </c>
      <c r="L59" s="138">
        <v>106.3</v>
      </c>
      <c r="M59" s="139">
        <v>-5.2</v>
      </c>
      <c r="N59" s="138">
        <v>97.6</v>
      </c>
      <c r="O59" s="138">
        <v>-4.8</v>
      </c>
      <c r="P59" s="143">
        <v>105.4</v>
      </c>
      <c r="Q59" s="139">
        <v>4.6</v>
      </c>
      <c r="R59" s="138">
        <v>103.9</v>
      </c>
      <c r="S59" s="139">
        <v>-6.3</v>
      </c>
      <c r="T59" s="143" t="s">
        <v>54</v>
      </c>
      <c r="U59" s="139" t="s">
        <v>54</v>
      </c>
      <c r="V59" s="130"/>
    </row>
    <row r="60" spans="1:22" ht="16.5" customHeight="1">
      <c r="A60" s="152" t="s">
        <v>285</v>
      </c>
      <c r="B60" s="138">
        <v>99</v>
      </c>
      <c r="C60" s="139">
        <v>-3.8</v>
      </c>
      <c r="D60" s="138">
        <v>64.1</v>
      </c>
      <c r="E60" s="139">
        <v>-6.1</v>
      </c>
      <c r="F60" s="138">
        <v>89.3</v>
      </c>
      <c r="G60" s="138">
        <v>-4.1</v>
      </c>
      <c r="H60" s="143">
        <v>77</v>
      </c>
      <c r="I60" s="139">
        <v>-13.9</v>
      </c>
      <c r="J60" s="143">
        <v>102.4</v>
      </c>
      <c r="K60" s="139">
        <v>6</v>
      </c>
      <c r="L60" s="138">
        <v>107.6</v>
      </c>
      <c r="M60" s="139">
        <v>-5.7</v>
      </c>
      <c r="N60" s="138">
        <v>97</v>
      </c>
      <c r="O60" s="138">
        <v>-4.3</v>
      </c>
      <c r="P60" s="143">
        <v>105.4</v>
      </c>
      <c r="Q60" s="139">
        <v>4.5</v>
      </c>
      <c r="R60" s="138">
        <v>104.2</v>
      </c>
      <c r="S60" s="139">
        <v>-6.2</v>
      </c>
      <c r="T60" s="143" t="s">
        <v>54</v>
      </c>
      <c r="U60" s="139" t="s">
        <v>54</v>
      </c>
      <c r="V60" s="130"/>
    </row>
    <row r="61" spans="1:22" ht="16.5" customHeight="1">
      <c r="A61" s="152" t="s">
        <v>286</v>
      </c>
      <c r="B61" s="138">
        <v>98</v>
      </c>
      <c r="C61" s="139">
        <v>-4.4</v>
      </c>
      <c r="D61" s="138">
        <v>64.3</v>
      </c>
      <c r="E61" s="139">
        <v>-5.2</v>
      </c>
      <c r="F61" s="138">
        <v>91.2</v>
      </c>
      <c r="G61" s="138">
        <v>-1.9</v>
      </c>
      <c r="H61" s="143">
        <v>76.8</v>
      </c>
      <c r="I61" s="139">
        <v>-16</v>
      </c>
      <c r="J61" s="143">
        <v>102</v>
      </c>
      <c r="K61" s="139">
        <v>6.9</v>
      </c>
      <c r="L61" s="138">
        <v>108.3</v>
      </c>
      <c r="M61" s="139">
        <v>-4.8</v>
      </c>
      <c r="N61" s="138">
        <v>95.3</v>
      </c>
      <c r="O61" s="138">
        <v>-6.8</v>
      </c>
      <c r="P61" s="143">
        <v>105.3</v>
      </c>
      <c r="Q61" s="139">
        <v>4.9</v>
      </c>
      <c r="R61" s="138">
        <v>91.7</v>
      </c>
      <c r="S61" s="139">
        <v>-17.1</v>
      </c>
      <c r="T61" s="143" t="s">
        <v>54</v>
      </c>
      <c r="U61" s="139" t="s">
        <v>54</v>
      </c>
      <c r="V61" s="130"/>
    </row>
    <row r="62" spans="1:22" ht="16.5" customHeight="1">
      <c r="A62" s="153" t="s">
        <v>289</v>
      </c>
      <c r="B62" s="151">
        <v>97.6</v>
      </c>
      <c r="C62" s="150">
        <v>-1</v>
      </c>
      <c r="D62" s="151">
        <v>64.8</v>
      </c>
      <c r="E62" s="150">
        <v>-3.7</v>
      </c>
      <c r="F62" s="151">
        <v>89</v>
      </c>
      <c r="G62" s="151">
        <v>-2.1</v>
      </c>
      <c r="H62" s="149">
        <v>76</v>
      </c>
      <c r="I62" s="150">
        <v>-4.3</v>
      </c>
      <c r="J62" s="149">
        <v>102</v>
      </c>
      <c r="K62" s="150">
        <v>5</v>
      </c>
      <c r="L62" s="151">
        <v>108.9</v>
      </c>
      <c r="M62" s="150">
        <v>-1.5</v>
      </c>
      <c r="N62" s="151">
        <v>95.5</v>
      </c>
      <c r="O62" s="151">
        <v>-5.6</v>
      </c>
      <c r="P62" s="149">
        <v>103.8</v>
      </c>
      <c r="Q62" s="150">
        <v>4.7</v>
      </c>
      <c r="R62" s="151">
        <v>91.8</v>
      </c>
      <c r="S62" s="150">
        <v>1.4</v>
      </c>
      <c r="T62" s="149" t="s">
        <v>54</v>
      </c>
      <c r="U62" s="150" t="s">
        <v>54</v>
      </c>
      <c r="V62" s="130"/>
    </row>
    <row r="63" spans="1:22" ht="16.5" customHeight="1">
      <c r="A63" s="148" t="s">
        <v>293</v>
      </c>
      <c r="B63" s="154">
        <f>'[1]ＯＴＬ'!$AR$28</f>
        <v>94.8</v>
      </c>
      <c r="C63" s="155">
        <f>'[1]ＯＴＬ'!$AS$28</f>
        <v>-5</v>
      </c>
      <c r="D63" s="154">
        <f>'[1]ＯＤ'!$AR$28</f>
        <v>64.9</v>
      </c>
      <c r="E63" s="155">
        <f>'[1]ＯＤ'!$AS$28</f>
        <v>-2.4</v>
      </c>
      <c r="F63" s="154">
        <f>'[1]ＯＥ'!$AR$28</f>
        <v>86.8</v>
      </c>
      <c r="G63" s="155">
        <f>'[1]ＯＥ'!$AS$28</f>
        <v>-4</v>
      </c>
      <c r="H63" s="154">
        <f>'[1]ＯＧ'!$AR$28</f>
        <v>76</v>
      </c>
      <c r="I63" s="155">
        <f>'[1]ＯＧ'!$AS$28</f>
        <v>-4.3</v>
      </c>
      <c r="J63" s="154">
        <f>'[1]ＯＨ'!$AR$28</f>
        <v>101.9</v>
      </c>
      <c r="K63" s="155">
        <f>'[1]ＯＨ'!$AS$28</f>
        <v>4.9</v>
      </c>
      <c r="L63" s="154">
        <f>'[1]ＯＩ'!$AR$28</f>
        <v>109.3</v>
      </c>
      <c r="M63" s="155">
        <f>'[1]ＯＩ'!$AS$28</f>
        <v>-1.1</v>
      </c>
      <c r="N63" s="154">
        <f>'[1]ＯＪ'!$AR$28</f>
        <v>96.2</v>
      </c>
      <c r="O63" s="252">
        <f>'[1]ＯＪ'!$AS$28</f>
        <v>-3.2</v>
      </c>
      <c r="P63" s="154">
        <f>'[1]ＯＯ'!$AR$28</f>
        <v>103.9</v>
      </c>
      <c r="Q63" s="155">
        <f>'[1]ＯＯ'!$AS$28</f>
        <v>9.5</v>
      </c>
      <c r="R63" s="154">
        <f>'[1]ＯＰ'!$AR$28</f>
        <v>92</v>
      </c>
      <c r="S63" s="155">
        <f>'[1]ＯＰ'!$AS$28</f>
        <v>-9.9</v>
      </c>
      <c r="T63" s="154" t="s">
        <v>54</v>
      </c>
      <c r="U63" s="155" t="s">
        <v>54</v>
      </c>
      <c r="V63" s="130"/>
    </row>
    <row r="64" spans="1:21" ht="16.5" customHeight="1">
      <c r="A64" s="161"/>
      <c r="B64" s="126"/>
      <c r="C64" s="126"/>
      <c r="D64" s="126"/>
      <c r="E64" s="126"/>
      <c r="F64" s="126"/>
      <c r="G64" s="126"/>
      <c r="H64" s="126"/>
      <c r="I64" s="126"/>
      <c r="J64" s="126"/>
      <c r="K64" s="126"/>
      <c r="L64" s="126"/>
      <c r="M64" s="126"/>
      <c r="N64" s="126"/>
      <c r="O64" s="126"/>
      <c r="P64" s="126"/>
      <c r="Q64" s="126"/>
      <c r="R64" s="126"/>
      <c r="S64" s="126"/>
      <c r="T64" s="126"/>
      <c r="U64" s="126"/>
    </row>
    <row r="65" spans="1:21" ht="16.5" customHeight="1">
      <c r="A65" s="360">
        <v>10</v>
      </c>
      <c r="B65" s="360"/>
      <c r="C65" s="360"/>
      <c r="D65" s="360"/>
      <c r="E65" s="360"/>
      <c r="F65" s="360"/>
      <c r="G65" s="360"/>
      <c r="H65" s="360"/>
      <c r="I65" s="360"/>
      <c r="J65" s="360"/>
      <c r="K65" s="360"/>
      <c r="L65" s="360"/>
      <c r="M65" s="360"/>
      <c r="N65" s="360"/>
      <c r="O65" s="360"/>
      <c r="P65" s="360"/>
      <c r="Q65" s="360"/>
      <c r="R65" s="360"/>
      <c r="S65" s="360"/>
      <c r="T65" s="360"/>
      <c r="U65" s="360"/>
    </row>
  </sheetData>
  <sheetProtection/>
  <mergeCells count="14">
    <mergeCell ref="H3:I4"/>
    <mergeCell ref="J3:K4"/>
    <mergeCell ref="L3:M4"/>
    <mergeCell ref="P3:Q4"/>
    <mergeCell ref="A65:U65"/>
    <mergeCell ref="A7:D7"/>
    <mergeCell ref="A26:D26"/>
    <mergeCell ref="A45:D45"/>
    <mergeCell ref="N3:O4"/>
    <mergeCell ref="R3:S4"/>
    <mergeCell ref="T3:U4"/>
    <mergeCell ref="B3:C4"/>
    <mergeCell ref="D3:E4"/>
    <mergeCell ref="F3:G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54" customWidth="1"/>
    <col min="2" max="2" width="7.50390625" style="254" customWidth="1"/>
    <col min="3" max="3" width="1.12109375" style="254" customWidth="1"/>
    <col min="4" max="4" width="51.50390625" style="285" customWidth="1"/>
    <col min="5" max="5" width="1.12109375" style="254" customWidth="1"/>
    <col min="6" max="16" width="19.50390625" style="254" customWidth="1"/>
    <col min="17" max="16384" width="9.375" style="254" customWidth="1"/>
  </cols>
  <sheetData>
    <row r="1" spans="2:16" ht="17.25" customHeight="1">
      <c r="B1" s="165" t="s">
        <v>72</v>
      </c>
      <c r="C1" s="255"/>
      <c r="D1" s="256"/>
      <c r="E1" s="255"/>
      <c r="F1" s="256"/>
      <c r="G1" s="255"/>
      <c r="H1" s="255"/>
      <c r="I1" s="255"/>
      <c r="J1" s="255"/>
      <c r="K1" s="255"/>
      <c r="L1" s="255"/>
      <c r="M1" s="255"/>
      <c r="N1" s="166"/>
      <c r="O1" s="255"/>
      <c r="P1" s="166" t="s">
        <v>73</v>
      </c>
    </row>
    <row r="2" spans="2:16" s="167" customFormat="1" ht="15.75" customHeight="1">
      <c r="B2" s="361" t="s">
        <v>74</v>
      </c>
      <c r="C2" s="362"/>
      <c r="D2" s="362"/>
      <c r="E2" s="363"/>
      <c r="F2" s="367" t="s">
        <v>75</v>
      </c>
      <c r="G2" s="368"/>
      <c r="H2" s="369"/>
      <c r="I2" s="367" t="s">
        <v>76</v>
      </c>
      <c r="J2" s="368"/>
      <c r="K2" s="369"/>
      <c r="L2" s="370" t="s">
        <v>77</v>
      </c>
      <c r="M2" s="370" t="s">
        <v>78</v>
      </c>
      <c r="N2" s="367" t="s">
        <v>79</v>
      </c>
      <c r="O2" s="368"/>
      <c r="P2" s="369"/>
    </row>
    <row r="3" spans="2:16" s="167" customFormat="1" ht="15.75" customHeight="1" thickBot="1">
      <c r="B3" s="364"/>
      <c r="C3" s="365"/>
      <c r="D3" s="365"/>
      <c r="E3" s="366"/>
      <c r="F3" s="168" t="s">
        <v>80</v>
      </c>
      <c r="G3" s="169" t="s">
        <v>81</v>
      </c>
      <c r="H3" s="169" t="s">
        <v>82</v>
      </c>
      <c r="I3" s="170" t="s">
        <v>80</v>
      </c>
      <c r="J3" s="169" t="s">
        <v>81</v>
      </c>
      <c r="K3" s="169" t="s">
        <v>82</v>
      </c>
      <c r="L3" s="371"/>
      <c r="M3" s="371"/>
      <c r="N3" s="169" t="s">
        <v>80</v>
      </c>
      <c r="O3" s="170" t="s">
        <v>81</v>
      </c>
      <c r="P3" s="168" t="s">
        <v>82</v>
      </c>
    </row>
    <row r="4" spans="2:16" ht="15.75" customHeight="1" thickTop="1">
      <c r="B4" s="171" t="s">
        <v>30</v>
      </c>
      <c r="C4" s="257"/>
      <c r="D4" s="324" t="s">
        <v>159</v>
      </c>
      <c r="E4" s="258"/>
      <c r="F4" s="296">
        <v>241030</v>
      </c>
      <c r="G4" s="297">
        <v>302479</v>
      </c>
      <c r="H4" s="297">
        <v>166563</v>
      </c>
      <c r="I4" s="297">
        <v>239293</v>
      </c>
      <c r="J4" s="297">
        <v>299845</v>
      </c>
      <c r="K4" s="297">
        <v>165913</v>
      </c>
      <c r="L4" s="297">
        <v>222562</v>
      </c>
      <c r="M4" s="297">
        <v>16731</v>
      </c>
      <c r="N4" s="297">
        <v>1737</v>
      </c>
      <c r="O4" s="297">
        <v>2634</v>
      </c>
      <c r="P4" s="297">
        <v>650</v>
      </c>
    </row>
    <row r="5" spans="2:16" ht="15.75" customHeight="1">
      <c r="B5" s="172" t="s">
        <v>160</v>
      </c>
      <c r="C5" s="259"/>
      <c r="D5" s="325" t="s">
        <v>161</v>
      </c>
      <c r="E5" s="260"/>
      <c r="F5" s="298" t="s">
        <v>54</v>
      </c>
      <c r="G5" s="298" t="s">
        <v>54</v>
      </c>
      <c r="H5" s="298" t="s">
        <v>54</v>
      </c>
      <c r="I5" s="298" t="s">
        <v>54</v>
      </c>
      <c r="J5" s="298" t="s">
        <v>54</v>
      </c>
      <c r="K5" s="298" t="s">
        <v>54</v>
      </c>
      <c r="L5" s="298" t="s">
        <v>54</v>
      </c>
      <c r="M5" s="298" t="s">
        <v>54</v>
      </c>
      <c r="N5" s="298" t="s">
        <v>54</v>
      </c>
      <c r="O5" s="298" t="s">
        <v>54</v>
      </c>
      <c r="P5" s="298" t="s">
        <v>54</v>
      </c>
    </row>
    <row r="6" spans="2:16" ht="15.75" customHeight="1">
      <c r="B6" s="173" t="s">
        <v>83</v>
      </c>
      <c r="C6" s="261"/>
      <c r="D6" s="326" t="s">
        <v>162</v>
      </c>
      <c r="E6" s="262"/>
      <c r="F6" s="299">
        <v>288960</v>
      </c>
      <c r="G6" s="299">
        <v>311993</v>
      </c>
      <c r="H6" s="299">
        <v>169483</v>
      </c>
      <c r="I6" s="299">
        <v>288960</v>
      </c>
      <c r="J6" s="299">
        <v>311993</v>
      </c>
      <c r="K6" s="299">
        <v>169483</v>
      </c>
      <c r="L6" s="299">
        <v>264555</v>
      </c>
      <c r="M6" s="299">
        <v>24405</v>
      </c>
      <c r="N6" s="299">
        <v>0</v>
      </c>
      <c r="O6" s="299">
        <v>0</v>
      </c>
      <c r="P6" s="299">
        <v>0</v>
      </c>
    </row>
    <row r="7" spans="2:16" ht="15.75" customHeight="1">
      <c r="B7" s="173" t="s">
        <v>4</v>
      </c>
      <c r="C7" s="261"/>
      <c r="D7" s="326" t="s">
        <v>163</v>
      </c>
      <c r="E7" s="262"/>
      <c r="F7" s="299">
        <v>251967</v>
      </c>
      <c r="G7" s="299">
        <v>304147</v>
      </c>
      <c r="H7" s="299">
        <v>161360</v>
      </c>
      <c r="I7" s="299">
        <v>251323</v>
      </c>
      <c r="J7" s="299">
        <v>303357</v>
      </c>
      <c r="K7" s="299">
        <v>160968</v>
      </c>
      <c r="L7" s="299">
        <v>222947</v>
      </c>
      <c r="M7" s="299">
        <v>28376</v>
      </c>
      <c r="N7" s="299">
        <v>644</v>
      </c>
      <c r="O7" s="299">
        <v>790</v>
      </c>
      <c r="P7" s="299">
        <v>392</v>
      </c>
    </row>
    <row r="8" spans="2:16" ht="15.75" customHeight="1">
      <c r="B8" s="173" t="s">
        <v>31</v>
      </c>
      <c r="C8" s="261"/>
      <c r="D8" s="326" t="s">
        <v>164</v>
      </c>
      <c r="E8" s="262"/>
      <c r="F8" s="299">
        <v>383231</v>
      </c>
      <c r="G8" s="299">
        <v>399891</v>
      </c>
      <c r="H8" s="299">
        <v>171527</v>
      </c>
      <c r="I8" s="299">
        <v>383231</v>
      </c>
      <c r="J8" s="299">
        <v>399891</v>
      </c>
      <c r="K8" s="299">
        <v>171527</v>
      </c>
      <c r="L8" s="299">
        <v>342653</v>
      </c>
      <c r="M8" s="299">
        <v>40578</v>
      </c>
      <c r="N8" s="299">
        <v>0</v>
      </c>
      <c r="O8" s="299">
        <v>0</v>
      </c>
      <c r="P8" s="299">
        <v>0</v>
      </c>
    </row>
    <row r="9" spans="2:16" ht="15.75" customHeight="1">
      <c r="B9" s="173" t="s">
        <v>84</v>
      </c>
      <c r="C9" s="261"/>
      <c r="D9" s="326" t="s">
        <v>165</v>
      </c>
      <c r="E9" s="262"/>
      <c r="F9" s="299">
        <v>248929</v>
      </c>
      <c r="G9" s="299">
        <v>310829</v>
      </c>
      <c r="H9" s="299">
        <v>203199</v>
      </c>
      <c r="I9" s="299">
        <v>248929</v>
      </c>
      <c r="J9" s="299">
        <v>310829</v>
      </c>
      <c r="K9" s="299">
        <v>203199</v>
      </c>
      <c r="L9" s="299">
        <v>231963</v>
      </c>
      <c r="M9" s="299">
        <v>16966</v>
      </c>
      <c r="N9" s="299">
        <v>0</v>
      </c>
      <c r="O9" s="299">
        <v>0</v>
      </c>
      <c r="P9" s="299">
        <v>0</v>
      </c>
    </row>
    <row r="10" spans="2:16" ht="15.75" customHeight="1">
      <c r="B10" s="173" t="s">
        <v>32</v>
      </c>
      <c r="C10" s="261"/>
      <c r="D10" s="326" t="s">
        <v>153</v>
      </c>
      <c r="E10" s="262"/>
      <c r="F10" s="299">
        <v>266709</v>
      </c>
      <c r="G10" s="299">
        <v>274627</v>
      </c>
      <c r="H10" s="299">
        <v>200713</v>
      </c>
      <c r="I10" s="299">
        <v>266641</v>
      </c>
      <c r="J10" s="299">
        <v>274572</v>
      </c>
      <c r="K10" s="299">
        <v>200532</v>
      </c>
      <c r="L10" s="299">
        <v>237939</v>
      </c>
      <c r="M10" s="299">
        <v>28702</v>
      </c>
      <c r="N10" s="299">
        <v>68</v>
      </c>
      <c r="O10" s="299">
        <v>55</v>
      </c>
      <c r="P10" s="299">
        <v>181</v>
      </c>
    </row>
    <row r="11" spans="2:16" ht="15.75" customHeight="1">
      <c r="B11" s="173" t="s">
        <v>5</v>
      </c>
      <c r="C11" s="261"/>
      <c r="D11" s="326" t="s">
        <v>166</v>
      </c>
      <c r="E11" s="262"/>
      <c r="F11" s="299">
        <v>184943</v>
      </c>
      <c r="G11" s="299">
        <v>265971</v>
      </c>
      <c r="H11" s="299">
        <v>119315</v>
      </c>
      <c r="I11" s="299">
        <v>184296</v>
      </c>
      <c r="J11" s="299">
        <v>264982</v>
      </c>
      <c r="K11" s="299">
        <v>118945</v>
      </c>
      <c r="L11" s="299">
        <v>177230</v>
      </c>
      <c r="M11" s="299">
        <v>7066</v>
      </c>
      <c r="N11" s="299">
        <v>647</v>
      </c>
      <c r="O11" s="299">
        <v>989</v>
      </c>
      <c r="P11" s="299">
        <v>370</v>
      </c>
    </row>
    <row r="12" spans="2:16" ht="15.75" customHeight="1">
      <c r="B12" s="173" t="s">
        <v>33</v>
      </c>
      <c r="C12" s="261"/>
      <c r="D12" s="326" t="s">
        <v>155</v>
      </c>
      <c r="E12" s="262"/>
      <c r="F12" s="299">
        <v>340694</v>
      </c>
      <c r="G12" s="299">
        <v>425048</v>
      </c>
      <c r="H12" s="299">
        <v>215215</v>
      </c>
      <c r="I12" s="299">
        <v>338738</v>
      </c>
      <c r="J12" s="299">
        <v>423290</v>
      </c>
      <c r="K12" s="299">
        <v>212964</v>
      </c>
      <c r="L12" s="299">
        <v>321781</v>
      </c>
      <c r="M12" s="299">
        <v>16957</v>
      </c>
      <c r="N12" s="299">
        <v>1956</v>
      </c>
      <c r="O12" s="299">
        <v>1758</v>
      </c>
      <c r="P12" s="299">
        <v>2251</v>
      </c>
    </row>
    <row r="13" spans="2:16" ht="15.75" customHeight="1">
      <c r="B13" s="173" t="s">
        <v>34</v>
      </c>
      <c r="C13" s="261"/>
      <c r="D13" s="326" t="s">
        <v>167</v>
      </c>
      <c r="E13" s="262"/>
      <c r="F13" s="299">
        <v>218370</v>
      </c>
      <c r="G13" s="299">
        <v>275147</v>
      </c>
      <c r="H13" s="299">
        <v>133899</v>
      </c>
      <c r="I13" s="299">
        <v>218370</v>
      </c>
      <c r="J13" s="299">
        <v>275147</v>
      </c>
      <c r="K13" s="299">
        <v>133899</v>
      </c>
      <c r="L13" s="299">
        <v>207331</v>
      </c>
      <c r="M13" s="299">
        <v>11039</v>
      </c>
      <c r="N13" s="299">
        <v>0</v>
      </c>
      <c r="O13" s="299">
        <v>0</v>
      </c>
      <c r="P13" s="299">
        <v>0</v>
      </c>
    </row>
    <row r="14" spans="2:16" ht="15.75" customHeight="1">
      <c r="B14" s="173" t="s">
        <v>85</v>
      </c>
      <c r="C14" s="261"/>
      <c r="D14" s="326" t="s">
        <v>168</v>
      </c>
      <c r="E14" s="262"/>
      <c r="F14" s="299">
        <v>286274</v>
      </c>
      <c r="G14" s="299">
        <v>341784</v>
      </c>
      <c r="H14" s="299">
        <v>180991</v>
      </c>
      <c r="I14" s="299">
        <v>286160</v>
      </c>
      <c r="J14" s="299">
        <v>341610</v>
      </c>
      <c r="K14" s="299">
        <v>180991</v>
      </c>
      <c r="L14" s="299">
        <v>266437</v>
      </c>
      <c r="M14" s="299">
        <v>19723</v>
      </c>
      <c r="N14" s="299">
        <v>114</v>
      </c>
      <c r="O14" s="299">
        <v>174</v>
      </c>
      <c r="P14" s="299">
        <v>0</v>
      </c>
    </row>
    <row r="15" spans="2:16" ht="15.75" customHeight="1">
      <c r="B15" s="173" t="s">
        <v>35</v>
      </c>
      <c r="C15" s="261"/>
      <c r="D15" s="326" t="s">
        <v>169</v>
      </c>
      <c r="E15" s="262"/>
      <c r="F15" s="299">
        <v>119532</v>
      </c>
      <c r="G15" s="299">
        <v>156734</v>
      </c>
      <c r="H15" s="299">
        <v>92503</v>
      </c>
      <c r="I15" s="299">
        <v>119496</v>
      </c>
      <c r="J15" s="299">
        <v>156717</v>
      </c>
      <c r="K15" s="299">
        <v>92454</v>
      </c>
      <c r="L15" s="299">
        <v>114546</v>
      </c>
      <c r="M15" s="299">
        <v>4950</v>
      </c>
      <c r="N15" s="299">
        <v>36</v>
      </c>
      <c r="O15" s="299">
        <v>17</v>
      </c>
      <c r="P15" s="299">
        <v>49</v>
      </c>
    </row>
    <row r="16" spans="2:16" ht="15.75" customHeight="1">
      <c r="B16" s="173" t="s">
        <v>36</v>
      </c>
      <c r="C16" s="261"/>
      <c r="D16" s="326" t="s">
        <v>170</v>
      </c>
      <c r="E16" s="262"/>
      <c r="F16" s="299">
        <v>175147</v>
      </c>
      <c r="G16" s="299">
        <v>259338</v>
      </c>
      <c r="H16" s="299">
        <v>129351</v>
      </c>
      <c r="I16" s="299">
        <v>175147</v>
      </c>
      <c r="J16" s="299">
        <v>259338</v>
      </c>
      <c r="K16" s="299">
        <v>129351</v>
      </c>
      <c r="L16" s="299">
        <v>169625</v>
      </c>
      <c r="M16" s="299">
        <v>5522</v>
      </c>
      <c r="N16" s="299">
        <v>0</v>
      </c>
      <c r="O16" s="299">
        <v>0</v>
      </c>
      <c r="P16" s="299">
        <v>0</v>
      </c>
    </row>
    <row r="17" spans="2:16" ht="15.75" customHeight="1">
      <c r="B17" s="173" t="s">
        <v>37</v>
      </c>
      <c r="C17" s="261"/>
      <c r="D17" s="326" t="s">
        <v>171</v>
      </c>
      <c r="E17" s="262"/>
      <c r="F17" s="299">
        <v>352875</v>
      </c>
      <c r="G17" s="299">
        <v>389024</v>
      </c>
      <c r="H17" s="299">
        <v>312734</v>
      </c>
      <c r="I17" s="299">
        <v>351376</v>
      </c>
      <c r="J17" s="299">
        <v>387804</v>
      </c>
      <c r="K17" s="299">
        <v>310925</v>
      </c>
      <c r="L17" s="299">
        <v>349977</v>
      </c>
      <c r="M17" s="299">
        <v>1399</v>
      </c>
      <c r="N17" s="299">
        <v>1499</v>
      </c>
      <c r="O17" s="299">
        <v>1220</v>
      </c>
      <c r="P17" s="299">
        <v>1809</v>
      </c>
    </row>
    <row r="18" spans="2:16" ht="15.75" customHeight="1">
      <c r="B18" s="173" t="s">
        <v>38</v>
      </c>
      <c r="C18" s="261"/>
      <c r="D18" s="326" t="s">
        <v>172</v>
      </c>
      <c r="E18" s="262"/>
      <c r="F18" s="299">
        <v>245393</v>
      </c>
      <c r="G18" s="299">
        <v>380192</v>
      </c>
      <c r="H18" s="299">
        <v>213192</v>
      </c>
      <c r="I18" s="299">
        <v>245042</v>
      </c>
      <c r="J18" s="299">
        <v>380192</v>
      </c>
      <c r="K18" s="299">
        <v>212757</v>
      </c>
      <c r="L18" s="299">
        <v>232098</v>
      </c>
      <c r="M18" s="299">
        <v>12944</v>
      </c>
      <c r="N18" s="299">
        <v>351</v>
      </c>
      <c r="O18" s="299">
        <v>0</v>
      </c>
      <c r="P18" s="299">
        <v>435</v>
      </c>
    </row>
    <row r="19" spans="2:16" ht="15.75" customHeight="1">
      <c r="B19" s="173" t="s">
        <v>39</v>
      </c>
      <c r="C19" s="261"/>
      <c r="D19" s="326" t="s">
        <v>173</v>
      </c>
      <c r="E19" s="262"/>
      <c r="F19" s="299">
        <v>311319</v>
      </c>
      <c r="G19" s="299">
        <v>363464</v>
      </c>
      <c r="H19" s="299">
        <v>201327</v>
      </c>
      <c r="I19" s="299">
        <v>311319</v>
      </c>
      <c r="J19" s="299">
        <v>363464</v>
      </c>
      <c r="K19" s="299">
        <v>201327</v>
      </c>
      <c r="L19" s="299">
        <v>300126</v>
      </c>
      <c r="M19" s="299">
        <v>11193</v>
      </c>
      <c r="N19" s="299">
        <v>0</v>
      </c>
      <c r="O19" s="299">
        <v>0</v>
      </c>
      <c r="P19" s="299">
        <v>0</v>
      </c>
    </row>
    <row r="20" spans="2:16" ht="15.75" customHeight="1">
      <c r="B20" s="174" t="s">
        <v>158</v>
      </c>
      <c r="C20" s="263"/>
      <c r="D20" s="327" t="s">
        <v>174</v>
      </c>
      <c r="E20" s="264"/>
      <c r="F20" s="299">
        <v>239781</v>
      </c>
      <c r="G20" s="299">
        <v>304209</v>
      </c>
      <c r="H20" s="299">
        <v>140628</v>
      </c>
      <c r="I20" s="299">
        <v>223348</v>
      </c>
      <c r="J20" s="299">
        <v>279236</v>
      </c>
      <c r="K20" s="299">
        <v>137338</v>
      </c>
      <c r="L20" s="299">
        <v>206766</v>
      </c>
      <c r="M20" s="299">
        <v>16582</v>
      </c>
      <c r="N20" s="299">
        <v>16433</v>
      </c>
      <c r="O20" s="299">
        <v>24973</v>
      </c>
      <c r="P20" s="299">
        <v>3290</v>
      </c>
    </row>
    <row r="21" spans="2:16" ht="15.75" customHeight="1">
      <c r="B21" s="265" t="s">
        <v>175</v>
      </c>
      <c r="C21" s="266"/>
      <c r="D21" s="328" t="s">
        <v>176</v>
      </c>
      <c r="E21" s="267"/>
      <c r="F21" s="300">
        <v>183843</v>
      </c>
      <c r="G21" s="300">
        <v>252122</v>
      </c>
      <c r="H21" s="300">
        <v>129363</v>
      </c>
      <c r="I21" s="300">
        <v>183843</v>
      </c>
      <c r="J21" s="300">
        <v>252122</v>
      </c>
      <c r="K21" s="300">
        <v>129363</v>
      </c>
      <c r="L21" s="300">
        <v>171951</v>
      </c>
      <c r="M21" s="300">
        <v>11892</v>
      </c>
      <c r="N21" s="300">
        <v>0</v>
      </c>
      <c r="O21" s="300">
        <v>0</v>
      </c>
      <c r="P21" s="300">
        <v>0</v>
      </c>
    </row>
    <row r="22" spans="2:16" ht="15.75" customHeight="1">
      <c r="B22" s="268" t="s">
        <v>177</v>
      </c>
      <c r="C22" s="261"/>
      <c r="D22" s="326" t="s">
        <v>178</v>
      </c>
      <c r="E22" s="262"/>
      <c r="F22" s="299">
        <v>144280</v>
      </c>
      <c r="G22" s="299">
        <v>244791</v>
      </c>
      <c r="H22" s="299">
        <v>127403</v>
      </c>
      <c r="I22" s="299">
        <v>144280</v>
      </c>
      <c r="J22" s="299">
        <v>244791</v>
      </c>
      <c r="K22" s="299">
        <v>127403</v>
      </c>
      <c r="L22" s="299">
        <v>138299</v>
      </c>
      <c r="M22" s="299">
        <v>5981</v>
      </c>
      <c r="N22" s="299">
        <v>0</v>
      </c>
      <c r="O22" s="299">
        <v>0</v>
      </c>
      <c r="P22" s="299">
        <v>0</v>
      </c>
    </row>
    <row r="23" spans="2:16" ht="15.75" customHeight="1">
      <c r="B23" s="268" t="s">
        <v>179</v>
      </c>
      <c r="C23" s="261"/>
      <c r="D23" s="326" t="s">
        <v>180</v>
      </c>
      <c r="E23" s="262"/>
      <c r="F23" s="299">
        <v>191946</v>
      </c>
      <c r="G23" s="299">
        <v>202979</v>
      </c>
      <c r="H23" s="299">
        <v>157392</v>
      </c>
      <c r="I23" s="299">
        <v>191946</v>
      </c>
      <c r="J23" s="299">
        <v>202979</v>
      </c>
      <c r="K23" s="299">
        <v>157392</v>
      </c>
      <c r="L23" s="299">
        <v>183054</v>
      </c>
      <c r="M23" s="299">
        <v>8892</v>
      </c>
      <c r="N23" s="299">
        <v>0</v>
      </c>
      <c r="O23" s="299">
        <v>0</v>
      </c>
      <c r="P23" s="299">
        <v>0</v>
      </c>
    </row>
    <row r="24" spans="2:16" ht="15.75" customHeight="1">
      <c r="B24" s="268" t="s">
        <v>181</v>
      </c>
      <c r="C24" s="261"/>
      <c r="D24" s="326" t="s">
        <v>182</v>
      </c>
      <c r="E24" s="262"/>
      <c r="F24" s="299">
        <v>240716</v>
      </c>
      <c r="G24" s="299">
        <v>276403</v>
      </c>
      <c r="H24" s="299">
        <v>170440</v>
      </c>
      <c r="I24" s="299">
        <v>240716</v>
      </c>
      <c r="J24" s="299">
        <v>276403</v>
      </c>
      <c r="K24" s="299">
        <v>170440</v>
      </c>
      <c r="L24" s="299">
        <v>218798</v>
      </c>
      <c r="M24" s="299">
        <v>21918</v>
      </c>
      <c r="N24" s="299">
        <v>0</v>
      </c>
      <c r="O24" s="299">
        <v>0</v>
      </c>
      <c r="P24" s="299">
        <v>0</v>
      </c>
    </row>
    <row r="25" spans="2:16" ht="15.75" customHeight="1">
      <c r="B25" s="268" t="s">
        <v>183</v>
      </c>
      <c r="C25" s="261"/>
      <c r="D25" s="326" t="s">
        <v>184</v>
      </c>
      <c r="E25" s="262"/>
      <c r="F25" s="299">
        <v>295081</v>
      </c>
      <c r="G25" s="299">
        <v>324453</v>
      </c>
      <c r="H25" s="299">
        <v>202390</v>
      </c>
      <c r="I25" s="299">
        <v>295081</v>
      </c>
      <c r="J25" s="299">
        <v>324453</v>
      </c>
      <c r="K25" s="299">
        <v>202390</v>
      </c>
      <c r="L25" s="299">
        <v>259862</v>
      </c>
      <c r="M25" s="299">
        <v>35219</v>
      </c>
      <c r="N25" s="299">
        <v>0</v>
      </c>
      <c r="O25" s="299">
        <v>0</v>
      </c>
      <c r="P25" s="299">
        <v>0</v>
      </c>
    </row>
    <row r="26" spans="2:16" ht="15.75" customHeight="1">
      <c r="B26" s="268" t="s">
        <v>185</v>
      </c>
      <c r="C26" s="261"/>
      <c r="D26" s="326" t="s">
        <v>186</v>
      </c>
      <c r="E26" s="262"/>
      <c r="F26" s="299">
        <v>273691</v>
      </c>
      <c r="G26" s="299">
        <v>341087</v>
      </c>
      <c r="H26" s="299">
        <v>180418</v>
      </c>
      <c r="I26" s="299">
        <v>272101</v>
      </c>
      <c r="J26" s="299">
        <v>338348</v>
      </c>
      <c r="K26" s="299">
        <v>180418</v>
      </c>
      <c r="L26" s="299">
        <v>238375</v>
      </c>
      <c r="M26" s="299">
        <v>33726</v>
      </c>
      <c r="N26" s="299">
        <v>1590</v>
      </c>
      <c r="O26" s="299">
        <v>2739</v>
      </c>
      <c r="P26" s="299">
        <v>0</v>
      </c>
    </row>
    <row r="27" spans="2:16" ht="15.75" customHeight="1">
      <c r="B27" s="268" t="s">
        <v>187</v>
      </c>
      <c r="C27" s="261"/>
      <c r="D27" s="326" t="s">
        <v>188</v>
      </c>
      <c r="E27" s="262"/>
      <c r="F27" s="299" t="s">
        <v>278</v>
      </c>
      <c r="G27" s="299" t="s">
        <v>278</v>
      </c>
      <c r="H27" s="299" t="s">
        <v>278</v>
      </c>
      <c r="I27" s="299" t="s">
        <v>278</v>
      </c>
      <c r="J27" s="299" t="s">
        <v>278</v>
      </c>
      <c r="K27" s="299" t="s">
        <v>278</v>
      </c>
      <c r="L27" s="299" t="s">
        <v>278</v>
      </c>
      <c r="M27" s="299" t="s">
        <v>278</v>
      </c>
      <c r="N27" s="299" t="s">
        <v>278</v>
      </c>
      <c r="O27" s="299" t="s">
        <v>278</v>
      </c>
      <c r="P27" s="299" t="s">
        <v>278</v>
      </c>
    </row>
    <row r="28" spans="2:16" ht="15.75" customHeight="1">
      <c r="B28" s="268" t="s">
        <v>189</v>
      </c>
      <c r="C28" s="261"/>
      <c r="D28" s="326" t="s">
        <v>190</v>
      </c>
      <c r="E28" s="262"/>
      <c r="F28" s="299">
        <v>239560</v>
      </c>
      <c r="G28" s="299">
        <v>288407</v>
      </c>
      <c r="H28" s="299">
        <v>162661</v>
      </c>
      <c r="I28" s="299">
        <v>239560</v>
      </c>
      <c r="J28" s="299">
        <v>288407</v>
      </c>
      <c r="K28" s="299">
        <v>162661</v>
      </c>
      <c r="L28" s="299">
        <v>216946</v>
      </c>
      <c r="M28" s="299">
        <v>22614</v>
      </c>
      <c r="N28" s="299">
        <v>0</v>
      </c>
      <c r="O28" s="299">
        <v>0</v>
      </c>
      <c r="P28" s="299">
        <v>0</v>
      </c>
    </row>
    <row r="29" spans="2:16" ht="15.75" customHeight="1">
      <c r="B29" s="268" t="s">
        <v>191</v>
      </c>
      <c r="C29" s="261"/>
      <c r="D29" s="326" t="s">
        <v>192</v>
      </c>
      <c r="E29" s="262"/>
      <c r="F29" s="299">
        <v>329878</v>
      </c>
      <c r="G29" s="299">
        <v>351823</v>
      </c>
      <c r="H29" s="299">
        <v>169529</v>
      </c>
      <c r="I29" s="299">
        <v>329878</v>
      </c>
      <c r="J29" s="299">
        <v>351823</v>
      </c>
      <c r="K29" s="299">
        <v>169529</v>
      </c>
      <c r="L29" s="299">
        <v>263394</v>
      </c>
      <c r="M29" s="299">
        <v>66484</v>
      </c>
      <c r="N29" s="299">
        <v>0</v>
      </c>
      <c r="O29" s="299">
        <v>0</v>
      </c>
      <c r="P29" s="299">
        <v>0</v>
      </c>
    </row>
    <row r="30" spans="2:16" ht="15.75" customHeight="1">
      <c r="B30" s="268" t="s">
        <v>193</v>
      </c>
      <c r="C30" s="261"/>
      <c r="D30" s="326" t="s">
        <v>194</v>
      </c>
      <c r="E30" s="262"/>
      <c r="F30" s="299">
        <v>247264</v>
      </c>
      <c r="G30" s="299">
        <v>260404</v>
      </c>
      <c r="H30" s="299">
        <v>176379</v>
      </c>
      <c r="I30" s="299">
        <v>247264</v>
      </c>
      <c r="J30" s="299">
        <v>260404</v>
      </c>
      <c r="K30" s="299">
        <v>176379</v>
      </c>
      <c r="L30" s="299">
        <v>228960</v>
      </c>
      <c r="M30" s="299">
        <v>18304</v>
      </c>
      <c r="N30" s="299">
        <v>0</v>
      </c>
      <c r="O30" s="299">
        <v>0</v>
      </c>
      <c r="P30" s="299">
        <v>0</v>
      </c>
    </row>
    <row r="31" spans="2:16" ht="15.75" customHeight="1">
      <c r="B31" s="268" t="s">
        <v>195</v>
      </c>
      <c r="C31" s="261"/>
      <c r="D31" s="326" t="s">
        <v>196</v>
      </c>
      <c r="E31" s="262"/>
      <c r="F31" s="299">
        <v>330867</v>
      </c>
      <c r="G31" s="299">
        <v>340436</v>
      </c>
      <c r="H31" s="299">
        <v>229730</v>
      </c>
      <c r="I31" s="299">
        <v>330867</v>
      </c>
      <c r="J31" s="299">
        <v>340436</v>
      </c>
      <c r="K31" s="299">
        <v>229730</v>
      </c>
      <c r="L31" s="299">
        <v>259399</v>
      </c>
      <c r="M31" s="299">
        <v>71468</v>
      </c>
      <c r="N31" s="299">
        <v>0</v>
      </c>
      <c r="O31" s="299">
        <v>0</v>
      </c>
      <c r="P31" s="299">
        <v>0</v>
      </c>
    </row>
    <row r="32" spans="2:16" ht="15.75" customHeight="1">
      <c r="B32" s="268" t="s">
        <v>197</v>
      </c>
      <c r="C32" s="261"/>
      <c r="D32" s="326" t="s">
        <v>198</v>
      </c>
      <c r="E32" s="262"/>
      <c r="F32" s="299">
        <v>307532</v>
      </c>
      <c r="G32" s="299">
        <v>330535</v>
      </c>
      <c r="H32" s="299">
        <v>176944</v>
      </c>
      <c r="I32" s="299">
        <v>307532</v>
      </c>
      <c r="J32" s="299">
        <v>330535</v>
      </c>
      <c r="K32" s="299">
        <v>176944</v>
      </c>
      <c r="L32" s="299">
        <v>269922</v>
      </c>
      <c r="M32" s="299">
        <v>37610</v>
      </c>
      <c r="N32" s="299">
        <v>0</v>
      </c>
      <c r="O32" s="299">
        <v>0</v>
      </c>
      <c r="P32" s="299">
        <v>0</v>
      </c>
    </row>
    <row r="33" spans="2:16" ht="15.75" customHeight="1">
      <c r="B33" s="268" t="s">
        <v>199</v>
      </c>
      <c r="C33" s="261"/>
      <c r="D33" s="326" t="s">
        <v>200</v>
      </c>
      <c r="E33" s="262"/>
      <c r="F33" s="299">
        <v>234135</v>
      </c>
      <c r="G33" s="299">
        <v>252417</v>
      </c>
      <c r="H33" s="299">
        <v>165263</v>
      </c>
      <c r="I33" s="299">
        <v>233218</v>
      </c>
      <c r="J33" s="299">
        <v>251827</v>
      </c>
      <c r="K33" s="299">
        <v>163115</v>
      </c>
      <c r="L33" s="299">
        <v>206937</v>
      </c>
      <c r="M33" s="299">
        <v>26281</v>
      </c>
      <c r="N33" s="299">
        <v>917</v>
      </c>
      <c r="O33" s="299">
        <v>590</v>
      </c>
      <c r="P33" s="299">
        <v>2148</v>
      </c>
    </row>
    <row r="34" spans="2:16" ht="15.75" customHeight="1">
      <c r="B34" s="268" t="s">
        <v>201</v>
      </c>
      <c r="C34" s="261"/>
      <c r="D34" s="326" t="s">
        <v>202</v>
      </c>
      <c r="E34" s="262"/>
      <c r="F34" s="299" t="s">
        <v>54</v>
      </c>
      <c r="G34" s="299" t="s">
        <v>54</v>
      </c>
      <c r="H34" s="299" t="s">
        <v>54</v>
      </c>
      <c r="I34" s="299" t="s">
        <v>54</v>
      </c>
      <c r="J34" s="299" t="s">
        <v>54</v>
      </c>
      <c r="K34" s="299" t="s">
        <v>54</v>
      </c>
      <c r="L34" s="299" t="s">
        <v>54</v>
      </c>
      <c r="M34" s="299" t="s">
        <v>54</v>
      </c>
      <c r="N34" s="299" t="s">
        <v>54</v>
      </c>
      <c r="O34" s="299" t="s">
        <v>54</v>
      </c>
      <c r="P34" s="299" t="s">
        <v>54</v>
      </c>
    </row>
    <row r="35" spans="2:16" ht="15.75" customHeight="1">
      <c r="B35" s="268" t="s">
        <v>203</v>
      </c>
      <c r="C35" s="261"/>
      <c r="D35" s="326" t="s">
        <v>204</v>
      </c>
      <c r="E35" s="262"/>
      <c r="F35" s="299" t="s">
        <v>54</v>
      </c>
      <c r="G35" s="299" t="s">
        <v>54</v>
      </c>
      <c r="H35" s="299" t="s">
        <v>54</v>
      </c>
      <c r="I35" s="299" t="s">
        <v>54</v>
      </c>
      <c r="J35" s="299" t="s">
        <v>54</v>
      </c>
      <c r="K35" s="299" t="s">
        <v>54</v>
      </c>
      <c r="L35" s="299" t="s">
        <v>54</v>
      </c>
      <c r="M35" s="299" t="s">
        <v>54</v>
      </c>
      <c r="N35" s="299" t="s">
        <v>54</v>
      </c>
      <c r="O35" s="299" t="s">
        <v>54</v>
      </c>
      <c r="P35" s="299" t="s">
        <v>54</v>
      </c>
    </row>
    <row r="36" spans="2:16" ht="15.75" customHeight="1">
      <c r="B36" s="268" t="s">
        <v>205</v>
      </c>
      <c r="C36" s="261"/>
      <c r="D36" s="326" t="s">
        <v>206</v>
      </c>
      <c r="E36" s="262"/>
      <c r="F36" s="299">
        <v>241338</v>
      </c>
      <c r="G36" s="299">
        <v>293538</v>
      </c>
      <c r="H36" s="299">
        <v>185051</v>
      </c>
      <c r="I36" s="299">
        <v>241338</v>
      </c>
      <c r="J36" s="299">
        <v>293538</v>
      </c>
      <c r="K36" s="299">
        <v>185051</v>
      </c>
      <c r="L36" s="299">
        <v>226946</v>
      </c>
      <c r="M36" s="299">
        <v>14392</v>
      </c>
      <c r="N36" s="299">
        <v>0</v>
      </c>
      <c r="O36" s="299">
        <v>0</v>
      </c>
      <c r="P36" s="299">
        <v>0</v>
      </c>
    </row>
    <row r="37" spans="2:16" ht="15.75" customHeight="1">
      <c r="B37" s="268" t="s">
        <v>207</v>
      </c>
      <c r="C37" s="261"/>
      <c r="D37" s="326" t="s">
        <v>208</v>
      </c>
      <c r="E37" s="262"/>
      <c r="F37" s="299">
        <v>264779</v>
      </c>
      <c r="G37" s="299">
        <v>330419</v>
      </c>
      <c r="H37" s="299">
        <v>159838</v>
      </c>
      <c r="I37" s="299">
        <v>264762</v>
      </c>
      <c r="J37" s="299">
        <v>330419</v>
      </c>
      <c r="K37" s="299">
        <v>159794</v>
      </c>
      <c r="L37" s="299">
        <v>233283</v>
      </c>
      <c r="M37" s="299">
        <v>31479</v>
      </c>
      <c r="N37" s="299">
        <v>17</v>
      </c>
      <c r="O37" s="299">
        <v>0</v>
      </c>
      <c r="P37" s="299">
        <v>44</v>
      </c>
    </row>
    <row r="38" spans="2:16" ht="15.75" customHeight="1">
      <c r="B38" s="268" t="s">
        <v>209</v>
      </c>
      <c r="C38" s="261"/>
      <c r="D38" s="326" t="s">
        <v>210</v>
      </c>
      <c r="E38" s="262"/>
      <c r="F38" s="299">
        <v>205198</v>
      </c>
      <c r="G38" s="299">
        <v>256226</v>
      </c>
      <c r="H38" s="299">
        <v>153025</v>
      </c>
      <c r="I38" s="299">
        <v>205198</v>
      </c>
      <c r="J38" s="299">
        <v>256226</v>
      </c>
      <c r="K38" s="299">
        <v>153025</v>
      </c>
      <c r="L38" s="299">
        <v>194106</v>
      </c>
      <c r="M38" s="299">
        <v>11092</v>
      </c>
      <c r="N38" s="299">
        <v>0</v>
      </c>
      <c r="O38" s="299">
        <v>0</v>
      </c>
      <c r="P38" s="299">
        <v>0</v>
      </c>
    </row>
    <row r="39" spans="2:16" ht="15.75" customHeight="1">
      <c r="B39" s="268" t="s">
        <v>211</v>
      </c>
      <c r="C39" s="261"/>
      <c r="D39" s="326" t="s">
        <v>212</v>
      </c>
      <c r="E39" s="262"/>
      <c r="F39" s="299">
        <v>320594</v>
      </c>
      <c r="G39" s="299">
        <v>363284</v>
      </c>
      <c r="H39" s="299">
        <v>223028</v>
      </c>
      <c r="I39" s="299">
        <v>315033</v>
      </c>
      <c r="J39" s="299">
        <v>357051</v>
      </c>
      <c r="K39" s="299">
        <v>219003</v>
      </c>
      <c r="L39" s="299">
        <v>273210</v>
      </c>
      <c r="M39" s="299">
        <v>41823</v>
      </c>
      <c r="N39" s="299">
        <v>5561</v>
      </c>
      <c r="O39" s="299">
        <v>6233</v>
      </c>
      <c r="P39" s="299">
        <v>4025</v>
      </c>
    </row>
    <row r="40" spans="2:16" ht="15.75" customHeight="1">
      <c r="B40" s="268" t="s">
        <v>213</v>
      </c>
      <c r="C40" s="261"/>
      <c r="D40" s="326" t="s">
        <v>214</v>
      </c>
      <c r="E40" s="262"/>
      <c r="F40" s="299">
        <v>294504</v>
      </c>
      <c r="G40" s="299">
        <v>320226</v>
      </c>
      <c r="H40" s="299">
        <v>178529</v>
      </c>
      <c r="I40" s="299">
        <v>294504</v>
      </c>
      <c r="J40" s="299">
        <v>320226</v>
      </c>
      <c r="K40" s="299">
        <v>178529</v>
      </c>
      <c r="L40" s="299">
        <v>239398</v>
      </c>
      <c r="M40" s="299">
        <v>55106</v>
      </c>
      <c r="N40" s="299">
        <v>0</v>
      </c>
      <c r="O40" s="299">
        <v>0</v>
      </c>
      <c r="P40" s="299">
        <v>0</v>
      </c>
    </row>
    <row r="41" spans="2:16" ht="15.75" customHeight="1">
      <c r="B41" s="268" t="s">
        <v>215</v>
      </c>
      <c r="C41" s="261"/>
      <c r="D41" s="326" t="s">
        <v>216</v>
      </c>
      <c r="E41" s="262"/>
      <c r="F41" s="299" t="s">
        <v>278</v>
      </c>
      <c r="G41" s="299" t="s">
        <v>278</v>
      </c>
      <c r="H41" s="299" t="s">
        <v>278</v>
      </c>
      <c r="I41" s="299" t="s">
        <v>278</v>
      </c>
      <c r="J41" s="299" t="s">
        <v>278</v>
      </c>
      <c r="K41" s="299" t="s">
        <v>278</v>
      </c>
      <c r="L41" s="299" t="s">
        <v>278</v>
      </c>
      <c r="M41" s="299" t="s">
        <v>278</v>
      </c>
      <c r="N41" s="299" t="s">
        <v>278</v>
      </c>
      <c r="O41" s="299" t="s">
        <v>278</v>
      </c>
      <c r="P41" s="299" t="s">
        <v>278</v>
      </c>
    </row>
    <row r="42" spans="2:16" ht="15.75" customHeight="1">
      <c r="B42" s="268" t="s">
        <v>217</v>
      </c>
      <c r="C42" s="261"/>
      <c r="D42" s="326" t="s">
        <v>218</v>
      </c>
      <c r="E42" s="262"/>
      <c r="F42" s="299">
        <v>266679</v>
      </c>
      <c r="G42" s="299">
        <v>318989</v>
      </c>
      <c r="H42" s="299">
        <v>160100</v>
      </c>
      <c r="I42" s="299">
        <v>266664</v>
      </c>
      <c r="J42" s="299">
        <v>318966</v>
      </c>
      <c r="K42" s="299">
        <v>160100</v>
      </c>
      <c r="L42" s="299">
        <v>240183</v>
      </c>
      <c r="M42" s="299">
        <v>26481</v>
      </c>
      <c r="N42" s="299">
        <v>15</v>
      </c>
      <c r="O42" s="299">
        <v>23</v>
      </c>
      <c r="P42" s="299">
        <v>0</v>
      </c>
    </row>
    <row r="43" spans="2:16" ht="15.75" customHeight="1">
      <c r="B43" s="268" t="s">
        <v>219</v>
      </c>
      <c r="C43" s="261"/>
      <c r="D43" s="326" t="s">
        <v>220</v>
      </c>
      <c r="E43" s="262"/>
      <c r="F43" s="299" t="s">
        <v>278</v>
      </c>
      <c r="G43" s="299" t="s">
        <v>278</v>
      </c>
      <c r="H43" s="299" t="s">
        <v>278</v>
      </c>
      <c r="I43" s="299" t="s">
        <v>278</v>
      </c>
      <c r="J43" s="299" t="s">
        <v>278</v>
      </c>
      <c r="K43" s="299" t="s">
        <v>278</v>
      </c>
      <c r="L43" s="299" t="s">
        <v>278</v>
      </c>
      <c r="M43" s="299" t="s">
        <v>278</v>
      </c>
      <c r="N43" s="299" t="s">
        <v>278</v>
      </c>
      <c r="O43" s="299" t="s">
        <v>278</v>
      </c>
      <c r="P43" s="299" t="s">
        <v>278</v>
      </c>
    </row>
    <row r="44" spans="2:16" ht="15.75" customHeight="1">
      <c r="B44" s="269" t="s">
        <v>221</v>
      </c>
      <c r="C44" s="263"/>
      <c r="D44" s="327" t="s">
        <v>222</v>
      </c>
      <c r="E44" s="264"/>
      <c r="F44" s="299" t="s">
        <v>278</v>
      </c>
      <c r="G44" s="299" t="s">
        <v>278</v>
      </c>
      <c r="H44" s="299" t="s">
        <v>278</v>
      </c>
      <c r="I44" s="299" t="s">
        <v>278</v>
      </c>
      <c r="J44" s="299" t="s">
        <v>278</v>
      </c>
      <c r="K44" s="299" t="s">
        <v>278</v>
      </c>
      <c r="L44" s="299" t="s">
        <v>278</v>
      </c>
      <c r="M44" s="299" t="s">
        <v>278</v>
      </c>
      <c r="N44" s="299" t="s">
        <v>278</v>
      </c>
      <c r="O44" s="299" t="s">
        <v>278</v>
      </c>
      <c r="P44" s="299" t="s">
        <v>278</v>
      </c>
    </row>
    <row r="45" spans="2:16" ht="15.75" customHeight="1">
      <c r="B45" s="270" t="s">
        <v>223</v>
      </c>
      <c r="C45" s="271"/>
      <c r="D45" s="329" t="s">
        <v>224</v>
      </c>
      <c r="E45" s="272"/>
      <c r="F45" s="300">
        <v>295237</v>
      </c>
      <c r="G45" s="300">
        <v>330139</v>
      </c>
      <c r="H45" s="300">
        <v>175417</v>
      </c>
      <c r="I45" s="300">
        <v>295189</v>
      </c>
      <c r="J45" s="300">
        <v>330077</v>
      </c>
      <c r="K45" s="300">
        <v>175417</v>
      </c>
      <c r="L45" s="300">
        <v>288679</v>
      </c>
      <c r="M45" s="300">
        <v>6510</v>
      </c>
      <c r="N45" s="300">
        <v>48</v>
      </c>
      <c r="O45" s="300">
        <v>62</v>
      </c>
      <c r="P45" s="300">
        <v>0</v>
      </c>
    </row>
    <row r="46" spans="2:16" ht="15.75" customHeight="1">
      <c r="B46" s="269" t="s">
        <v>225</v>
      </c>
      <c r="C46" s="263"/>
      <c r="D46" s="327" t="s">
        <v>226</v>
      </c>
      <c r="E46" s="264"/>
      <c r="F46" s="299">
        <v>148853</v>
      </c>
      <c r="G46" s="299">
        <v>218220</v>
      </c>
      <c r="H46" s="299">
        <v>113036</v>
      </c>
      <c r="I46" s="299">
        <v>148010</v>
      </c>
      <c r="J46" s="299">
        <v>216541</v>
      </c>
      <c r="K46" s="299">
        <v>112624</v>
      </c>
      <c r="L46" s="299">
        <v>140762</v>
      </c>
      <c r="M46" s="299">
        <v>7248</v>
      </c>
      <c r="N46" s="299">
        <v>843</v>
      </c>
      <c r="O46" s="299">
        <v>1679</v>
      </c>
      <c r="P46" s="299">
        <v>412</v>
      </c>
    </row>
    <row r="47" spans="2:16" ht="15.75" customHeight="1">
      <c r="B47" s="270" t="s">
        <v>227</v>
      </c>
      <c r="C47" s="271"/>
      <c r="D47" s="329" t="s">
        <v>228</v>
      </c>
      <c r="E47" s="272"/>
      <c r="F47" s="300">
        <v>188360</v>
      </c>
      <c r="G47" s="300">
        <v>239491</v>
      </c>
      <c r="H47" s="300">
        <v>131352</v>
      </c>
      <c r="I47" s="300">
        <v>188360</v>
      </c>
      <c r="J47" s="300">
        <v>239491</v>
      </c>
      <c r="K47" s="300">
        <v>131352</v>
      </c>
      <c r="L47" s="300">
        <v>177924</v>
      </c>
      <c r="M47" s="300">
        <v>10436</v>
      </c>
      <c r="N47" s="300">
        <v>0</v>
      </c>
      <c r="O47" s="300">
        <v>0</v>
      </c>
      <c r="P47" s="300">
        <v>0</v>
      </c>
    </row>
    <row r="48" spans="2:16" ht="15.75" customHeight="1">
      <c r="B48" s="269" t="s">
        <v>229</v>
      </c>
      <c r="C48" s="263"/>
      <c r="D48" s="327" t="s">
        <v>230</v>
      </c>
      <c r="E48" s="264"/>
      <c r="F48" s="299">
        <v>98864</v>
      </c>
      <c r="G48" s="299">
        <v>123045</v>
      </c>
      <c r="H48" s="299">
        <v>83479</v>
      </c>
      <c r="I48" s="299">
        <v>98818</v>
      </c>
      <c r="J48" s="299">
        <v>123021</v>
      </c>
      <c r="K48" s="299">
        <v>83418</v>
      </c>
      <c r="L48" s="299">
        <v>95516</v>
      </c>
      <c r="M48" s="299">
        <v>3302</v>
      </c>
      <c r="N48" s="299">
        <v>46</v>
      </c>
      <c r="O48" s="299">
        <v>24</v>
      </c>
      <c r="P48" s="299">
        <v>61</v>
      </c>
    </row>
    <row r="49" spans="2:16" ht="15.75" customHeight="1">
      <c r="B49" s="270" t="s">
        <v>231</v>
      </c>
      <c r="C49" s="271"/>
      <c r="D49" s="329" t="s">
        <v>232</v>
      </c>
      <c r="E49" s="272"/>
      <c r="F49" s="300">
        <v>295136</v>
      </c>
      <c r="G49" s="300">
        <v>527607</v>
      </c>
      <c r="H49" s="300">
        <v>244109</v>
      </c>
      <c r="I49" s="300">
        <v>295136</v>
      </c>
      <c r="J49" s="300">
        <v>527607</v>
      </c>
      <c r="K49" s="300">
        <v>244109</v>
      </c>
      <c r="L49" s="300">
        <v>277334</v>
      </c>
      <c r="M49" s="300">
        <v>17802</v>
      </c>
      <c r="N49" s="300">
        <v>0</v>
      </c>
      <c r="O49" s="300">
        <v>0</v>
      </c>
      <c r="P49" s="300">
        <v>0</v>
      </c>
    </row>
    <row r="50" spans="2:16" ht="15.75" customHeight="1">
      <c r="B50" s="269" t="s">
        <v>233</v>
      </c>
      <c r="C50" s="263"/>
      <c r="D50" s="327" t="s">
        <v>234</v>
      </c>
      <c r="E50" s="264"/>
      <c r="F50" s="299">
        <v>180454</v>
      </c>
      <c r="G50" s="299">
        <v>214909</v>
      </c>
      <c r="H50" s="299">
        <v>171318</v>
      </c>
      <c r="I50" s="299">
        <v>179644</v>
      </c>
      <c r="J50" s="299">
        <v>214909</v>
      </c>
      <c r="K50" s="299">
        <v>170294</v>
      </c>
      <c r="L50" s="299">
        <v>173042</v>
      </c>
      <c r="M50" s="299">
        <v>6602</v>
      </c>
      <c r="N50" s="299">
        <v>810</v>
      </c>
      <c r="O50" s="299">
        <v>0</v>
      </c>
      <c r="P50" s="299">
        <v>1024</v>
      </c>
    </row>
    <row r="51" spans="2:16" ht="15.75" customHeight="1">
      <c r="B51" s="265" t="s">
        <v>235</v>
      </c>
      <c r="C51" s="266"/>
      <c r="D51" s="328" t="s">
        <v>236</v>
      </c>
      <c r="E51" s="267"/>
      <c r="F51" s="301" t="s">
        <v>278</v>
      </c>
      <c r="G51" s="301" t="s">
        <v>278</v>
      </c>
      <c r="H51" s="301" t="s">
        <v>278</v>
      </c>
      <c r="I51" s="301" t="s">
        <v>278</v>
      </c>
      <c r="J51" s="301" t="s">
        <v>278</v>
      </c>
      <c r="K51" s="301" t="s">
        <v>278</v>
      </c>
      <c r="L51" s="301" t="s">
        <v>278</v>
      </c>
      <c r="M51" s="301" t="s">
        <v>278</v>
      </c>
      <c r="N51" s="301" t="s">
        <v>278</v>
      </c>
      <c r="O51" s="301" t="s">
        <v>278</v>
      </c>
      <c r="P51" s="301" t="s">
        <v>278</v>
      </c>
    </row>
    <row r="52" spans="2:16" ht="15.75" customHeight="1">
      <c r="B52" s="273" t="s">
        <v>237</v>
      </c>
      <c r="C52" s="274"/>
      <c r="D52" s="330" t="s">
        <v>238</v>
      </c>
      <c r="E52" s="276"/>
      <c r="F52" s="298" t="s">
        <v>278</v>
      </c>
      <c r="G52" s="298" t="s">
        <v>278</v>
      </c>
      <c r="H52" s="298" t="s">
        <v>278</v>
      </c>
      <c r="I52" s="298" t="s">
        <v>278</v>
      </c>
      <c r="J52" s="298" t="s">
        <v>278</v>
      </c>
      <c r="K52" s="298" t="s">
        <v>278</v>
      </c>
      <c r="L52" s="298" t="s">
        <v>278</v>
      </c>
      <c r="M52" s="298" t="s">
        <v>278</v>
      </c>
      <c r="N52" s="298" t="s">
        <v>278</v>
      </c>
      <c r="O52" s="298" t="s">
        <v>278</v>
      </c>
      <c r="P52" s="298" t="s">
        <v>278</v>
      </c>
    </row>
    <row r="53" spans="2:16" ht="15.75" customHeight="1">
      <c r="B53" s="269" t="s">
        <v>239</v>
      </c>
      <c r="C53" s="263"/>
      <c r="D53" s="327" t="s">
        <v>240</v>
      </c>
      <c r="E53" s="264"/>
      <c r="F53" s="299">
        <v>239781</v>
      </c>
      <c r="G53" s="299">
        <v>304209</v>
      </c>
      <c r="H53" s="299">
        <v>140628</v>
      </c>
      <c r="I53" s="299">
        <v>223348</v>
      </c>
      <c r="J53" s="299">
        <v>279236</v>
      </c>
      <c r="K53" s="299">
        <v>137338</v>
      </c>
      <c r="L53" s="299">
        <v>206766</v>
      </c>
      <c r="M53" s="299">
        <v>16582</v>
      </c>
      <c r="N53" s="299">
        <v>16433</v>
      </c>
      <c r="O53" s="299">
        <v>24973</v>
      </c>
      <c r="P53" s="299">
        <v>3290</v>
      </c>
    </row>
    <row r="54" spans="2:16" ht="15.75" customHeight="1">
      <c r="B54" s="273" t="s">
        <v>241</v>
      </c>
      <c r="C54" s="274"/>
      <c r="D54" s="330" t="s">
        <v>242</v>
      </c>
      <c r="E54" s="276"/>
      <c r="F54" s="300">
        <v>265400</v>
      </c>
      <c r="G54" s="300">
        <v>315583</v>
      </c>
      <c r="H54" s="300">
        <v>174148</v>
      </c>
      <c r="I54" s="300">
        <v>265242</v>
      </c>
      <c r="J54" s="300">
        <v>315339</v>
      </c>
      <c r="K54" s="300">
        <v>174148</v>
      </c>
      <c r="L54" s="300">
        <v>237535</v>
      </c>
      <c r="M54" s="300">
        <v>27707</v>
      </c>
      <c r="N54" s="300">
        <v>158</v>
      </c>
      <c r="O54" s="300">
        <v>244</v>
      </c>
      <c r="P54" s="300">
        <v>0</v>
      </c>
    </row>
    <row r="55" spans="2:16" ht="15.75" customHeight="1">
      <c r="B55" s="277" t="s">
        <v>243</v>
      </c>
      <c r="C55" s="278"/>
      <c r="D55" s="331" t="s">
        <v>244</v>
      </c>
      <c r="E55" s="279"/>
      <c r="F55" s="299">
        <v>179293</v>
      </c>
      <c r="G55" s="299">
        <v>216085</v>
      </c>
      <c r="H55" s="299">
        <v>136472</v>
      </c>
      <c r="I55" s="299">
        <v>179293</v>
      </c>
      <c r="J55" s="299">
        <v>216085</v>
      </c>
      <c r="K55" s="299">
        <v>136472</v>
      </c>
      <c r="L55" s="299">
        <v>170462</v>
      </c>
      <c r="M55" s="299">
        <v>8831</v>
      </c>
      <c r="N55" s="299">
        <v>0</v>
      </c>
      <c r="O55" s="299">
        <v>0</v>
      </c>
      <c r="P55" s="299">
        <v>0</v>
      </c>
    </row>
    <row r="56" spans="2:16" ht="15.75" customHeight="1">
      <c r="B56" s="277" t="s">
        <v>245</v>
      </c>
      <c r="C56" s="278"/>
      <c r="D56" s="331" t="s">
        <v>246</v>
      </c>
      <c r="E56" s="279"/>
      <c r="F56" s="299" t="s">
        <v>278</v>
      </c>
      <c r="G56" s="299" t="s">
        <v>278</v>
      </c>
      <c r="H56" s="299" t="s">
        <v>278</v>
      </c>
      <c r="I56" s="299" t="s">
        <v>278</v>
      </c>
      <c r="J56" s="299" t="s">
        <v>278</v>
      </c>
      <c r="K56" s="299" t="s">
        <v>278</v>
      </c>
      <c r="L56" s="299" t="s">
        <v>278</v>
      </c>
      <c r="M56" s="299" t="s">
        <v>278</v>
      </c>
      <c r="N56" s="299" t="s">
        <v>278</v>
      </c>
      <c r="O56" s="299" t="s">
        <v>278</v>
      </c>
      <c r="P56" s="299" t="s">
        <v>278</v>
      </c>
    </row>
    <row r="57" spans="2:16" ht="15.75" customHeight="1">
      <c r="B57" s="277" t="s">
        <v>247</v>
      </c>
      <c r="C57" s="278"/>
      <c r="D57" s="331" t="s">
        <v>248</v>
      </c>
      <c r="E57" s="279"/>
      <c r="F57" s="299" t="s">
        <v>278</v>
      </c>
      <c r="G57" s="299" t="s">
        <v>278</v>
      </c>
      <c r="H57" s="299" t="s">
        <v>278</v>
      </c>
      <c r="I57" s="299" t="s">
        <v>278</v>
      </c>
      <c r="J57" s="299" t="s">
        <v>278</v>
      </c>
      <c r="K57" s="299" t="s">
        <v>278</v>
      </c>
      <c r="L57" s="299" t="s">
        <v>278</v>
      </c>
      <c r="M57" s="299" t="s">
        <v>278</v>
      </c>
      <c r="N57" s="299" t="s">
        <v>278</v>
      </c>
      <c r="O57" s="299" t="s">
        <v>278</v>
      </c>
      <c r="P57" s="299" t="s">
        <v>278</v>
      </c>
    </row>
    <row r="58" spans="2:16" ht="15.75" customHeight="1">
      <c r="B58" s="269" t="s">
        <v>249</v>
      </c>
      <c r="C58" s="263"/>
      <c r="D58" s="327" t="s">
        <v>250</v>
      </c>
      <c r="E58" s="264"/>
      <c r="F58" s="302" t="s">
        <v>278</v>
      </c>
      <c r="G58" s="302" t="s">
        <v>278</v>
      </c>
      <c r="H58" s="302" t="s">
        <v>278</v>
      </c>
      <c r="I58" s="302" t="s">
        <v>278</v>
      </c>
      <c r="J58" s="302" t="s">
        <v>278</v>
      </c>
      <c r="K58" s="302" t="s">
        <v>278</v>
      </c>
      <c r="L58" s="302" t="s">
        <v>278</v>
      </c>
      <c r="M58" s="302" t="s">
        <v>278</v>
      </c>
      <c r="N58" s="302" t="s">
        <v>278</v>
      </c>
      <c r="O58" s="302" t="s">
        <v>278</v>
      </c>
      <c r="P58" s="302" t="s">
        <v>278</v>
      </c>
    </row>
    <row r="59" spans="2:16" ht="15.75" customHeight="1">
      <c r="B59" s="273" t="s">
        <v>251</v>
      </c>
      <c r="C59" s="274"/>
      <c r="D59" s="330" t="s">
        <v>252</v>
      </c>
      <c r="E59" s="276"/>
      <c r="F59" s="300" t="s">
        <v>278</v>
      </c>
      <c r="G59" s="300" t="s">
        <v>278</v>
      </c>
      <c r="H59" s="300" t="s">
        <v>278</v>
      </c>
      <c r="I59" s="300" t="s">
        <v>278</v>
      </c>
      <c r="J59" s="300" t="s">
        <v>278</v>
      </c>
      <c r="K59" s="300" t="s">
        <v>278</v>
      </c>
      <c r="L59" s="300" t="s">
        <v>278</v>
      </c>
      <c r="M59" s="300" t="s">
        <v>278</v>
      </c>
      <c r="N59" s="300" t="s">
        <v>278</v>
      </c>
      <c r="O59" s="300" t="s">
        <v>278</v>
      </c>
      <c r="P59" s="300" t="s">
        <v>278</v>
      </c>
    </row>
    <row r="60" spans="2:16" ht="15.75" customHeight="1">
      <c r="B60" s="269" t="s">
        <v>253</v>
      </c>
      <c r="C60" s="263"/>
      <c r="D60" s="327" t="s">
        <v>254</v>
      </c>
      <c r="E60" s="264"/>
      <c r="F60" s="302" t="s">
        <v>278</v>
      </c>
      <c r="G60" s="302" t="s">
        <v>278</v>
      </c>
      <c r="H60" s="302" t="s">
        <v>278</v>
      </c>
      <c r="I60" s="302" t="s">
        <v>278</v>
      </c>
      <c r="J60" s="302" t="s">
        <v>278</v>
      </c>
      <c r="K60" s="302" t="s">
        <v>278</v>
      </c>
      <c r="L60" s="302" t="s">
        <v>278</v>
      </c>
      <c r="M60" s="302" t="s">
        <v>278</v>
      </c>
      <c r="N60" s="302" t="s">
        <v>278</v>
      </c>
      <c r="O60" s="302" t="s">
        <v>278</v>
      </c>
      <c r="P60" s="302" t="s">
        <v>278</v>
      </c>
    </row>
    <row r="61" spans="2:16" ht="15.75" customHeight="1">
      <c r="B61" s="280"/>
      <c r="C61" s="274"/>
      <c r="D61" s="275"/>
      <c r="E61" s="274"/>
      <c r="F61" s="281"/>
      <c r="G61" s="281"/>
      <c r="H61" s="281"/>
      <c r="I61" s="281"/>
      <c r="J61" s="281"/>
      <c r="K61" s="281"/>
      <c r="L61" s="281"/>
      <c r="M61" s="281"/>
      <c r="N61" s="281"/>
      <c r="O61" s="281"/>
      <c r="P61" s="281"/>
    </row>
    <row r="62" spans="2:16" ht="17.25" customHeight="1">
      <c r="B62" s="165" t="s">
        <v>86</v>
      </c>
      <c r="C62" s="255"/>
      <c r="D62" s="256"/>
      <c r="E62" s="255"/>
      <c r="F62" s="256"/>
      <c r="G62" s="255"/>
      <c r="H62" s="255"/>
      <c r="I62" s="255"/>
      <c r="J62" s="255"/>
      <c r="K62" s="255"/>
      <c r="L62" s="255"/>
      <c r="M62" s="255"/>
      <c r="N62" s="166"/>
      <c r="O62" s="255"/>
      <c r="P62" s="166" t="s">
        <v>73</v>
      </c>
    </row>
    <row r="63" spans="2:16" s="167" customFormat="1" ht="15.75" customHeight="1">
      <c r="B63" s="361" t="s">
        <v>74</v>
      </c>
      <c r="C63" s="362"/>
      <c r="D63" s="362"/>
      <c r="E63" s="363"/>
      <c r="F63" s="367" t="s">
        <v>75</v>
      </c>
      <c r="G63" s="368"/>
      <c r="H63" s="369"/>
      <c r="I63" s="367" t="s">
        <v>76</v>
      </c>
      <c r="J63" s="368"/>
      <c r="K63" s="369"/>
      <c r="L63" s="370" t="s">
        <v>77</v>
      </c>
      <c r="M63" s="370" t="s">
        <v>78</v>
      </c>
      <c r="N63" s="367" t="s">
        <v>79</v>
      </c>
      <c r="O63" s="368"/>
      <c r="P63" s="369"/>
    </row>
    <row r="64" spans="2:16" s="167" customFormat="1" ht="15.75" customHeight="1" thickBot="1">
      <c r="B64" s="364"/>
      <c r="C64" s="365"/>
      <c r="D64" s="365"/>
      <c r="E64" s="366"/>
      <c r="F64" s="168" t="s">
        <v>80</v>
      </c>
      <c r="G64" s="169" t="s">
        <v>81</v>
      </c>
      <c r="H64" s="169" t="s">
        <v>82</v>
      </c>
      <c r="I64" s="170" t="s">
        <v>80</v>
      </c>
      <c r="J64" s="169" t="s">
        <v>81</v>
      </c>
      <c r="K64" s="169" t="s">
        <v>82</v>
      </c>
      <c r="L64" s="371"/>
      <c r="M64" s="371"/>
      <c r="N64" s="169" t="s">
        <v>80</v>
      </c>
      <c r="O64" s="170" t="s">
        <v>81</v>
      </c>
      <c r="P64" s="168" t="s">
        <v>82</v>
      </c>
    </row>
    <row r="65" spans="2:16" ht="15.75" customHeight="1" thickTop="1">
      <c r="B65" s="171" t="s">
        <v>30</v>
      </c>
      <c r="C65" s="257"/>
      <c r="D65" s="324" t="s">
        <v>159</v>
      </c>
      <c r="E65" s="258"/>
      <c r="F65" s="296">
        <v>253666</v>
      </c>
      <c r="G65" s="297">
        <v>316494</v>
      </c>
      <c r="H65" s="297">
        <v>171805</v>
      </c>
      <c r="I65" s="297">
        <v>252665</v>
      </c>
      <c r="J65" s="297">
        <v>314961</v>
      </c>
      <c r="K65" s="297">
        <v>171497</v>
      </c>
      <c r="L65" s="297">
        <v>230255</v>
      </c>
      <c r="M65" s="297">
        <v>22410</v>
      </c>
      <c r="N65" s="297">
        <v>1001</v>
      </c>
      <c r="O65" s="297">
        <v>1533</v>
      </c>
      <c r="P65" s="297">
        <v>308</v>
      </c>
    </row>
    <row r="66" spans="2:16" ht="15.75" customHeight="1">
      <c r="B66" s="172" t="s">
        <v>160</v>
      </c>
      <c r="C66" s="259"/>
      <c r="D66" s="325" t="s">
        <v>161</v>
      </c>
      <c r="E66" s="260"/>
      <c r="F66" s="298" t="s">
        <v>54</v>
      </c>
      <c r="G66" s="298" t="s">
        <v>54</v>
      </c>
      <c r="H66" s="298" t="s">
        <v>54</v>
      </c>
      <c r="I66" s="298" t="s">
        <v>54</v>
      </c>
      <c r="J66" s="298" t="s">
        <v>54</v>
      </c>
      <c r="K66" s="298" t="s">
        <v>54</v>
      </c>
      <c r="L66" s="298" t="s">
        <v>54</v>
      </c>
      <c r="M66" s="298" t="s">
        <v>54</v>
      </c>
      <c r="N66" s="298" t="s">
        <v>54</v>
      </c>
      <c r="O66" s="298" t="s">
        <v>54</v>
      </c>
      <c r="P66" s="298" t="s">
        <v>54</v>
      </c>
    </row>
    <row r="67" spans="2:16" ht="15.75" customHeight="1">
      <c r="B67" s="173" t="s">
        <v>83</v>
      </c>
      <c r="C67" s="261"/>
      <c r="D67" s="326" t="s">
        <v>162</v>
      </c>
      <c r="E67" s="262"/>
      <c r="F67" s="299">
        <v>336039</v>
      </c>
      <c r="G67" s="299">
        <v>352090</v>
      </c>
      <c r="H67" s="299">
        <v>211055</v>
      </c>
      <c r="I67" s="299">
        <v>336039</v>
      </c>
      <c r="J67" s="299">
        <v>352090</v>
      </c>
      <c r="K67" s="299">
        <v>211055</v>
      </c>
      <c r="L67" s="299">
        <v>296363</v>
      </c>
      <c r="M67" s="299">
        <v>39676</v>
      </c>
      <c r="N67" s="299">
        <v>0</v>
      </c>
      <c r="O67" s="299">
        <v>0</v>
      </c>
      <c r="P67" s="299">
        <v>0</v>
      </c>
    </row>
    <row r="68" spans="2:16" ht="15.75" customHeight="1">
      <c r="B68" s="173" t="s">
        <v>4</v>
      </c>
      <c r="C68" s="261"/>
      <c r="D68" s="326" t="s">
        <v>163</v>
      </c>
      <c r="E68" s="262"/>
      <c r="F68" s="299">
        <v>269965</v>
      </c>
      <c r="G68" s="299">
        <v>320292</v>
      </c>
      <c r="H68" s="299">
        <v>173107</v>
      </c>
      <c r="I68" s="299">
        <v>269507</v>
      </c>
      <c r="J68" s="299">
        <v>319746</v>
      </c>
      <c r="K68" s="299">
        <v>172819</v>
      </c>
      <c r="L68" s="299">
        <v>236438</v>
      </c>
      <c r="M68" s="299">
        <v>33069</v>
      </c>
      <c r="N68" s="299">
        <v>458</v>
      </c>
      <c r="O68" s="299">
        <v>546</v>
      </c>
      <c r="P68" s="299">
        <v>288</v>
      </c>
    </row>
    <row r="69" spans="2:16" ht="15.75" customHeight="1">
      <c r="B69" s="173" t="s">
        <v>31</v>
      </c>
      <c r="C69" s="261"/>
      <c r="D69" s="326" t="s">
        <v>164</v>
      </c>
      <c r="E69" s="262"/>
      <c r="F69" s="299" t="s">
        <v>54</v>
      </c>
      <c r="G69" s="299" t="s">
        <v>54</v>
      </c>
      <c r="H69" s="299" t="s">
        <v>54</v>
      </c>
      <c r="I69" s="299" t="s">
        <v>54</v>
      </c>
      <c r="J69" s="299" t="s">
        <v>54</v>
      </c>
      <c r="K69" s="299" t="s">
        <v>54</v>
      </c>
      <c r="L69" s="299" t="s">
        <v>54</v>
      </c>
      <c r="M69" s="299" t="s">
        <v>54</v>
      </c>
      <c r="N69" s="299" t="s">
        <v>54</v>
      </c>
      <c r="O69" s="299" t="s">
        <v>54</v>
      </c>
      <c r="P69" s="299" t="s">
        <v>54</v>
      </c>
    </row>
    <row r="70" spans="2:16" ht="15.75" customHeight="1">
      <c r="B70" s="173" t="s">
        <v>84</v>
      </c>
      <c r="C70" s="261"/>
      <c r="D70" s="326" t="s">
        <v>165</v>
      </c>
      <c r="E70" s="262"/>
      <c r="F70" s="299">
        <v>234966</v>
      </c>
      <c r="G70" s="299">
        <v>288706</v>
      </c>
      <c r="H70" s="299">
        <v>199162</v>
      </c>
      <c r="I70" s="299">
        <v>234966</v>
      </c>
      <c r="J70" s="299">
        <v>288706</v>
      </c>
      <c r="K70" s="299">
        <v>199162</v>
      </c>
      <c r="L70" s="299">
        <v>216941</v>
      </c>
      <c r="M70" s="299">
        <v>18025</v>
      </c>
      <c r="N70" s="299">
        <v>0</v>
      </c>
      <c r="O70" s="299">
        <v>0</v>
      </c>
      <c r="P70" s="299">
        <v>0</v>
      </c>
    </row>
    <row r="71" spans="2:16" ht="15.75" customHeight="1">
      <c r="B71" s="173" t="s">
        <v>32</v>
      </c>
      <c r="C71" s="261"/>
      <c r="D71" s="326" t="s">
        <v>153</v>
      </c>
      <c r="E71" s="262"/>
      <c r="F71" s="299">
        <v>297079</v>
      </c>
      <c r="G71" s="299">
        <v>311961</v>
      </c>
      <c r="H71" s="299">
        <v>186295</v>
      </c>
      <c r="I71" s="299">
        <v>296970</v>
      </c>
      <c r="J71" s="299">
        <v>311872</v>
      </c>
      <c r="K71" s="299">
        <v>186034</v>
      </c>
      <c r="L71" s="299">
        <v>264235</v>
      </c>
      <c r="M71" s="299">
        <v>32735</v>
      </c>
      <c r="N71" s="299">
        <v>109</v>
      </c>
      <c r="O71" s="299">
        <v>89</v>
      </c>
      <c r="P71" s="299">
        <v>261</v>
      </c>
    </row>
    <row r="72" spans="2:16" ht="15.75" customHeight="1">
      <c r="B72" s="173" t="s">
        <v>5</v>
      </c>
      <c r="C72" s="261"/>
      <c r="D72" s="326" t="s">
        <v>166</v>
      </c>
      <c r="E72" s="262"/>
      <c r="F72" s="299">
        <v>155501</v>
      </c>
      <c r="G72" s="299">
        <v>230165</v>
      </c>
      <c r="H72" s="299">
        <v>111668</v>
      </c>
      <c r="I72" s="299">
        <v>155501</v>
      </c>
      <c r="J72" s="299">
        <v>230165</v>
      </c>
      <c r="K72" s="299">
        <v>111668</v>
      </c>
      <c r="L72" s="299">
        <v>150263</v>
      </c>
      <c r="M72" s="299">
        <v>5238</v>
      </c>
      <c r="N72" s="299">
        <v>0</v>
      </c>
      <c r="O72" s="299">
        <v>0</v>
      </c>
      <c r="P72" s="299">
        <v>0</v>
      </c>
    </row>
    <row r="73" spans="2:16" ht="15.75" customHeight="1">
      <c r="B73" s="173" t="s">
        <v>33</v>
      </c>
      <c r="C73" s="261"/>
      <c r="D73" s="326" t="s">
        <v>155</v>
      </c>
      <c r="E73" s="262"/>
      <c r="F73" s="299">
        <v>341131</v>
      </c>
      <c r="G73" s="299">
        <v>451353</v>
      </c>
      <c r="H73" s="299">
        <v>211528</v>
      </c>
      <c r="I73" s="299">
        <v>341131</v>
      </c>
      <c r="J73" s="299">
        <v>451353</v>
      </c>
      <c r="K73" s="299">
        <v>211528</v>
      </c>
      <c r="L73" s="299">
        <v>322093</v>
      </c>
      <c r="M73" s="299">
        <v>19038</v>
      </c>
      <c r="N73" s="299">
        <v>0</v>
      </c>
      <c r="O73" s="299">
        <v>0</v>
      </c>
      <c r="P73" s="299">
        <v>0</v>
      </c>
    </row>
    <row r="74" spans="2:16" ht="15.75" customHeight="1">
      <c r="B74" s="173" t="s">
        <v>34</v>
      </c>
      <c r="C74" s="261"/>
      <c r="D74" s="326" t="s">
        <v>167</v>
      </c>
      <c r="E74" s="262"/>
      <c r="F74" s="299">
        <v>280273</v>
      </c>
      <c r="G74" s="299">
        <v>328175</v>
      </c>
      <c r="H74" s="299">
        <v>171362</v>
      </c>
      <c r="I74" s="299">
        <v>280273</v>
      </c>
      <c r="J74" s="299">
        <v>328175</v>
      </c>
      <c r="K74" s="299">
        <v>171362</v>
      </c>
      <c r="L74" s="299">
        <v>263192</v>
      </c>
      <c r="M74" s="299">
        <v>17081</v>
      </c>
      <c r="N74" s="299">
        <v>0</v>
      </c>
      <c r="O74" s="299">
        <v>0</v>
      </c>
      <c r="P74" s="299">
        <v>0</v>
      </c>
    </row>
    <row r="75" spans="2:16" ht="15.75" customHeight="1">
      <c r="B75" s="173" t="s">
        <v>85</v>
      </c>
      <c r="C75" s="261"/>
      <c r="D75" s="326" t="s">
        <v>168</v>
      </c>
      <c r="E75" s="262"/>
      <c r="F75" s="299">
        <v>340480</v>
      </c>
      <c r="G75" s="299">
        <v>362929</v>
      </c>
      <c r="H75" s="299">
        <v>236656</v>
      </c>
      <c r="I75" s="299">
        <v>340480</v>
      </c>
      <c r="J75" s="299">
        <v>362929</v>
      </c>
      <c r="K75" s="299">
        <v>236656</v>
      </c>
      <c r="L75" s="299">
        <v>306064</v>
      </c>
      <c r="M75" s="299">
        <v>34416</v>
      </c>
      <c r="N75" s="299">
        <v>0</v>
      </c>
      <c r="O75" s="299">
        <v>0</v>
      </c>
      <c r="P75" s="299">
        <v>0</v>
      </c>
    </row>
    <row r="76" spans="2:16" ht="15.75" customHeight="1">
      <c r="B76" s="173" t="s">
        <v>35</v>
      </c>
      <c r="C76" s="261"/>
      <c r="D76" s="326" t="s">
        <v>169</v>
      </c>
      <c r="E76" s="262"/>
      <c r="F76" s="299">
        <v>142851</v>
      </c>
      <c r="G76" s="299">
        <v>200951</v>
      </c>
      <c r="H76" s="299">
        <v>97901</v>
      </c>
      <c r="I76" s="299">
        <v>142851</v>
      </c>
      <c r="J76" s="299">
        <v>200951</v>
      </c>
      <c r="K76" s="299">
        <v>97901</v>
      </c>
      <c r="L76" s="299">
        <v>134953</v>
      </c>
      <c r="M76" s="299">
        <v>7898</v>
      </c>
      <c r="N76" s="299">
        <v>0</v>
      </c>
      <c r="O76" s="299">
        <v>0</v>
      </c>
      <c r="P76" s="299">
        <v>0</v>
      </c>
    </row>
    <row r="77" spans="2:16" ht="15.75" customHeight="1">
      <c r="B77" s="173" t="s">
        <v>36</v>
      </c>
      <c r="C77" s="261"/>
      <c r="D77" s="326" t="s">
        <v>170</v>
      </c>
      <c r="E77" s="262"/>
      <c r="F77" s="299">
        <v>180687</v>
      </c>
      <c r="G77" s="299">
        <v>248654</v>
      </c>
      <c r="H77" s="299">
        <v>136405</v>
      </c>
      <c r="I77" s="299">
        <v>180687</v>
      </c>
      <c r="J77" s="299">
        <v>248654</v>
      </c>
      <c r="K77" s="299">
        <v>136405</v>
      </c>
      <c r="L77" s="299">
        <v>170213</v>
      </c>
      <c r="M77" s="299">
        <v>10474</v>
      </c>
      <c r="N77" s="299">
        <v>0</v>
      </c>
      <c r="O77" s="299">
        <v>0</v>
      </c>
      <c r="P77" s="299">
        <v>0</v>
      </c>
    </row>
    <row r="78" spans="2:16" ht="15.75" customHeight="1">
      <c r="B78" s="173" t="s">
        <v>37</v>
      </c>
      <c r="C78" s="261"/>
      <c r="D78" s="326" t="s">
        <v>171</v>
      </c>
      <c r="E78" s="262"/>
      <c r="F78" s="299">
        <v>338327</v>
      </c>
      <c r="G78" s="299">
        <v>362553</v>
      </c>
      <c r="H78" s="299">
        <v>298851</v>
      </c>
      <c r="I78" s="299">
        <v>338327</v>
      </c>
      <c r="J78" s="299">
        <v>362553</v>
      </c>
      <c r="K78" s="299">
        <v>298851</v>
      </c>
      <c r="L78" s="299">
        <v>336352</v>
      </c>
      <c r="M78" s="299">
        <v>1975</v>
      </c>
      <c r="N78" s="299">
        <v>0</v>
      </c>
      <c r="O78" s="299">
        <v>0</v>
      </c>
      <c r="P78" s="299">
        <v>0</v>
      </c>
    </row>
    <row r="79" spans="2:16" ht="15.75" customHeight="1">
      <c r="B79" s="173" t="s">
        <v>38</v>
      </c>
      <c r="C79" s="261"/>
      <c r="D79" s="326" t="s">
        <v>172</v>
      </c>
      <c r="E79" s="262"/>
      <c r="F79" s="299">
        <v>280327</v>
      </c>
      <c r="G79" s="299">
        <v>434397</v>
      </c>
      <c r="H79" s="299">
        <v>234693</v>
      </c>
      <c r="I79" s="299">
        <v>279739</v>
      </c>
      <c r="J79" s="299">
        <v>434397</v>
      </c>
      <c r="K79" s="299">
        <v>233930</v>
      </c>
      <c r="L79" s="299">
        <v>262114</v>
      </c>
      <c r="M79" s="299">
        <v>17625</v>
      </c>
      <c r="N79" s="299">
        <v>588</v>
      </c>
      <c r="O79" s="299">
        <v>0</v>
      </c>
      <c r="P79" s="299">
        <v>763</v>
      </c>
    </row>
    <row r="80" spans="2:16" ht="15.75" customHeight="1">
      <c r="B80" s="173" t="s">
        <v>39</v>
      </c>
      <c r="C80" s="261"/>
      <c r="D80" s="326" t="s">
        <v>173</v>
      </c>
      <c r="E80" s="262"/>
      <c r="F80" s="299" t="s">
        <v>278</v>
      </c>
      <c r="G80" s="299" t="s">
        <v>278</v>
      </c>
      <c r="H80" s="299" t="s">
        <v>278</v>
      </c>
      <c r="I80" s="299" t="s">
        <v>278</v>
      </c>
      <c r="J80" s="299" t="s">
        <v>278</v>
      </c>
      <c r="K80" s="299" t="s">
        <v>278</v>
      </c>
      <c r="L80" s="299" t="s">
        <v>278</v>
      </c>
      <c r="M80" s="299" t="s">
        <v>278</v>
      </c>
      <c r="N80" s="299" t="s">
        <v>278</v>
      </c>
      <c r="O80" s="299" t="s">
        <v>278</v>
      </c>
      <c r="P80" s="299" t="s">
        <v>278</v>
      </c>
    </row>
    <row r="81" spans="2:16" ht="15.75" customHeight="1">
      <c r="B81" s="174" t="s">
        <v>158</v>
      </c>
      <c r="C81" s="263"/>
      <c r="D81" s="327" t="s">
        <v>174</v>
      </c>
      <c r="E81" s="264"/>
      <c r="F81" s="299">
        <v>214399</v>
      </c>
      <c r="G81" s="299">
        <v>279448</v>
      </c>
      <c r="H81" s="299">
        <v>109547</v>
      </c>
      <c r="I81" s="299">
        <v>206943</v>
      </c>
      <c r="J81" s="299">
        <v>267752</v>
      </c>
      <c r="K81" s="299">
        <v>108927</v>
      </c>
      <c r="L81" s="299">
        <v>187844</v>
      </c>
      <c r="M81" s="299">
        <v>19099</v>
      </c>
      <c r="N81" s="299">
        <v>7456</v>
      </c>
      <c r="O81" s="299">
        <v>11696</v>
      </c>
      <c r="P81" s="299">
        <v>620</v>
      </c>
    </row>
    <row r="82" spans="2:16" ht="15.75" customHeight="1">
      <c r="B82" s="265" t="s">
        <v>175</v>
      </c>
      <c r="C82" s="266"/>
      <c r="D82" s="328" t="s">
        <v>176</v>
      </c>
      <c r="E82" s="267"/>
      <c r="F82" s="300">
        <v>184114</v>
      </c>
      <c r="G82" s="300">
        <v>248300</v>
      </c>
      <c r="H82" s="300">
        <v>137784</v>
      </c>
      <c r="I82" s="300">
        <v>184114</v>
      </c>
      <c r="J82" s="300">
        <v>248300</v>
      </c>
      <c r="K82" s="300">
        <v>137784</v>
      </c>
      <c r="L82" s="300">
        <v>168515</v>
      </c>
      <c r="M82" s="300">
        <v>15599</v>
      </c>
      <c r="N82" s="300">
        <v>0</v>
      </c>
      <c r="O82" s="300">
        <v>0</v>
      </c>
      <c r="P82" s="300">
        <v>0</v>
      </c>
    </row>
    <row r="83" spans="2:16" ht="15.75" customHeight="1">
      <c r="B83" s="268" t="s">
        <v>177</v>
      </c>
      <c r="C83" s="261"/>
      <c r="D83" s="326" t="s">
        <v>178</v>
      </c>
      <c r="E83" s="262"/>
      <c r="F83" s="299">
        <v>155339</v>
      </c>
      <c r="G83" s="299">
        <v>246871</v>
      </c>
      <c r="H83" s="299">
        <v>135869</v>
      </c>
      <c r="I83" s="299">
        <v>155339</v>
      </c>
      <c r="J83" s="299">
        <v>246871</v>
      </c>
      <c r="K83" s="299">
        <v>135869</v>
      </c>
      <c r="L83" s="299">
        <v>146990</v>
      </c>
      <c r="M83" s="299">
        <v>8349</v>
      </c>
      <c r="N83" s="299">
        <v>0</v>
      </c>
      <c r="O83" s="299">
        <v>0</v>
      </c>
      <c r="P83" s="299">
        <v>0</v>
      </c>
    </row>
    <row r="84" spans="2:16" ht="15.75" customHeight="1">
      <c r="B84" s="268" t="s">
        <v>179</v>
      </c>
      <c r="C84" s="261"/>
      <c r="D84" s="326" t="s">
        <v>180</v>
      </c>
      <c r="E84" s="262"/>
      <c r="F84" s="299" t="s">
        <v>54</v>
      </c>
      <c r="G84" s="299" t="s">
        <v>54</v>
      </c>
      <c r="H84" s="299" t="s">
        <v>54</v>
      </c>
      <c r="I84" s="299" t="s">
        <v>54</v>
      </c>
      <c r="J84" s="299" t="s">
        <v>54</v>
      </c>
      <c r="K84" s="299" t="s">
        <v>54</v>
      </c>
      <c r="L84" s="299" t="s">
        <v>54</v>
      </c>
      <c r="M84" s="299" t="s">
        <v>54</v>
      </c>
      <c r="N84" s="299" t="s">
        <v>54</v>
      </c>
      <c r="O84" s="299" t="s">
        <v>54</v>
      </c>
      <c r="P84" s="299" t="s">
        <v>54</v>
      </c>
    </row>
    <row r="85" spans="2:16" ht="15.75" customHeight="1">
      <c r="B85" s="268" t="s">
        <v>181</v>
      </c>
      <c r="C85" s="261"/>
      <c r="D85" s="326" t="s">
        <v>182</v>
      </c>
      <c r="E85" s="262"/>
      <c r="F85" s="299">
        <v>240716</v>
      </c>
      <c r="G85" s="299">
        <v>276403</v>
      </c>
      <c r="H85" s="299">
        <v>170440</v>
      </c>
      <c r="I85" s="299">
        <v>240716</v>
      </c>
      <c r="J85" s="299">
        <v>276403</v>
      </c>
      <c r="K85" s="299">
        <v>170440</v>
      </c>
      <c r="L85" s="299">
        <v>218798</v>
      </c>
      <c r="M85" s="299">
        <v>21918</v>
      </c>
      <c r="N85" s="299">
        <v>0</v>
      </c>
      <c r="O85" s="299">
        <v>0</v>
      </c>
      <c r="P85" s="299">
        <v>0</v>
      </c>
    </row>
    <row r="86" spans="2:16" ht="15.75" customHeight="1">
      <c r="B86" s="268" t="s">
        <v>183</v>
      </c>
      <c r="C86" s="261"/>
      <c r="D86" s="326" t="s">
        <v>184</v>
      </c>
      <c r="E86" s="262"/>
      <c r="F86" s="299">
        <v>295442</v>
      </c>
      <c r="G86" s="299">
        <v>320195</v>
      </c>
      <c r="H86" s="299">
        <v>195168</v>
      </c>
      <c r="I86" s="299">
        <v>295442</v>
      </c>
      <c r="J86" s="299">
        <v>320195</v>
      </c>
      <c r="K86" s="299">
        <v>195168</v>
      </c>
      <c r="L86" s="299">
        <v>264703</v>
      </c>
      <c r="M86" s="299">
        <v>30739</v>
      </c>
      <c r="N86" s="299">
        <v>0</v>
      </c>
      <c r="O86" s="299">
        <v>0</v>
      </c>
      <c r="P86" s="299">
        <v>0</v>
      </c>
    </row>
    <row r="87" spans="2:16" ht="15.75" customHeight="1">
      <c r="B87" s="268" t="s">
        <v>185</v>
      </c>
      <c r="C87" s="261"/>
      <c r="D87" s="326" t="s">
        <v>186</v>
      </c>
      <c r="E87" s="262"/>
      <c r="F87" s="299">
        <v>251896</v>
      </c>
      <c r="G87" s="299">
        <v>323940</v>
      </c>
      <c r="H87" s="299">
        <v>152644</v>
      </c>
      <c r="I87" s="299">
        <v>251896</v>
      </c>
      <c r="J87" s="299">
        <v>323940</v>
      </c>
      <c r="K87" s="299">
        <v>152644</v>
      </c>
      <c r="L87" s="299">
        <v>218033</v>
      </c>
      <c r="M87" s="299">
        <v>33863</v>
      </c>
      <c r="N87" s="299">
        <v>0</v>
      </c>
      <c r="O87" s="299">
        <v>0</v>
      </c>
      <c r="P87" s="299">
        <v>0</v>
      </c>
    </row>
    <row r="88" spans="2:16" ht="15.75" customHeight="1">
      <c r="B88" s="268" t="s">
        <v>187</v>
      </c>
      <c r="C88" s="261"/>
      <c r="D88" s="326" t="s">
        <v>188</v>
      </c>
      <c r="E88" s="262"/>
      <c r="F88" s="299" t="s">
        <v>278</v>
      </c>
      <c r="G88" s="299" t="s">
        <v>278</v>
      </c>
      <c r="H88" s="299" t="s">
        <v>278</v>
      </c>
      <c r="I88" s="299" t="s">
        <v>278</v>
      </c>
      <c r="J88" s="299" t="s">
        <v>278</v>
      </c>
      <c r="K88" s="299" t="s">
        <v>278</v>
      </c>
      <c r="L88" s="299" t="s">
        <v>278</v>
      </c>
      <c r="M88" s="299" t="s">
        <v>278</v>
      </c>
      <c r="N88" s="299" t="s">
        <v>278</v>
      </c>
      <c r="O88" s="299" t="s">
        <v>278</v>
      </c>
      <c r="P88" s="299" t="s">
        <v>278</v>
      </c>
    </row>
    <row r="89" spans="2:16" ht="15.75" customHeight="1">
      <c r="B89" s="268" t="s">
        <v>189</v>
      </c>
      <c r="C89" s="261"/>
      <c r="D89" s="326" t="s">
        <v>190</v>
      </c>
      <c r="E89" s="262"/>
      <c r="F89" s="299">
        <v>250691</v>
      </c>
      <c r="G89" s="299">
        <v>298482</v>
      </c>
      <c r="H89" s="299">
        <v>168764</v>
      </c>
      <c r="I89" s="299">
        <v>250691</v>
      </c>
      <c r="J89" s="299">
        <v>298482</v>
      </c>
      <c r="K89" s="299">
        <v>168764</v>
      </c>
      <c r="L89" s="299">
        <v>225336</v>
      </c>
      <c r="M89" s="299">
        <v>25355</v>
      </c>
      <c r="N89" s="299">
        <v>0</v>
      </c>
      <c r="O89" s="299">
        <v>0</v>
      </c>
      <c r="P89" s="299">
        <v>0</v>
      </c>
    </row>
    <row r="90" spans="2:16" ht="15.75" customHeight="1">
      <c r="B90" s="268" t="s">
        <v>191</v>
      </c>
      <c r="C90" s="261"/>
      <c r="D90" s="326" t="s">
        <v>192</v>
      </c>
      <c r="E90" s="262"/>
      <c r="F90" s="299">
        <v>329878</v>
      </c>
      <c r="G90" s="299">
        <v>351823</v>
      </c>
      <c r="H90" s="299">
        <v>169529</v>
      </c>
      <c r="I90" s="299">
        <v>329878</v>
      </c>
      <c r="J90" s="299">
        <v>351823</v>
      </c>
      <c r="K90" s="299">
        <v>169529</v>
      </c>
      <c r="L90" s="299">
        <v>263394</v>
      </c>
      <c r="M90" s="299">
        <v>66484</v>
      </c>
      <c r="N90" s="299">
        <v>0</v>
      </c>
      <c r="O90" s="299">
        <v>0</v>
      </c>
      <c r="P90" s="299">
        <v>0</v>
      </c>
    </row>
    <row r="91" spans="2:16" ht="15.75" customHeight="1">
      <c r="B91" s="268" t="s">
        <v>193</v>
      </c>
      <c r="C91" s="261"/>
      <c r="D91" s="326" t="s">
        <v>194</v>
      </c>
      <c r="E91" s="262"/>
      <c r="F91" s="299">
        <v>249333</v>
      </c>
      <c r="G91" s="299">
        <v>267440</v>
      </c>
      <c r="H91" s="299">
        <v>176453</v>
      </c>
      <c r="I91" s="299">
        <v>249333</v>
      </c>
      <c r="J91" s="299">
        <v>267440</v>
      </c>
      <c r="K91" s="299">
        <v>176453</v>
      </c>
      <c r="L91" s="299">
        <v>226705</v>
      </c>
      <c r="M91" s="299">
        <v>22628</v>
      </c>
      <c r="N91" s="299">
        <v>0</v>
      </c>
      <c r="O91" s="299">
        <v>0</v>
      </c>
      <c r="P91" s="299">
        <v>0</v>
      </c>
    </row>
    <row r="92" spans="2:16" ht="15.75" customHeight="1">
      <c r="B92" s="268" t="s">
        <v>195</v>
      </c>
      <c r="C92" s="261"/>
      <c r="D92" s="326" t="s">
        <v>196</v>
      </c>
      <c r="E92" s="262"/>
      <c r="F92" s="299">
        <v>330867</v>
      </c>
      <c r="G92" s="299">
        <v>340436</v>
      </c>
      <c r="H92" s="299">
        <v>229730</v>
      </c>
      <c r="I92" s="299">
        <v>330867</v>
      </c>
      <c r="J92" s="299">
        <v>340436</v>
      </c>
      <c r="K92" s="299">
        <v>229730</v>
      </c>
      <c r="L92" s="299">
        <v>259399</v>
      </c>
      <c r="M92" s="299">
        <v>71468</v>
      </c>
      <c r="N92" s="299">
        <v>0</v>
      </c>
      <c r="O92" s="299">
        <v>0</v>
      </c>
      <c r="P92" s="299">
        <v>0</v>
      </c>
    </row>
    <row r="93" spans="2:16" ht="15.75" customHeight="1">
      <c r="B93" s="268" t="s">
        <v>197</v>
      </c>
      <c r="C93" s="261"/>
      <c r="D93" s="326" t="s">
        <v>198</v>
      </c>
      <c r="E93" s="262"/>
      <c r="F93" s="299">
        <v>323098</v>
      </c>
      <c r="G93" s="299">
        <v>347356</v>
      </c>
      <c r="H93" s="299">
        <v>180247</v>
      </c>
      <c r="I93" s="299">
        <v>323098</v>
      </c>
      <c r="J93" s="299">
        <v>347356</v>
      </c>
      <c r="K93" s="299">
        <v>180247</v>
      </c>
      <c r="L93" s="299">
        <v>286035</v>
      </c>
      <c r="M93" s="299">
        <v>37063</v>
      </c>
      <c r="N93" s="299">
        <v>0</v>
      </c>
      <c r="O93" s="299">
        <v>0</v>
      </c>
      <c r="P93" s="299">
        <v>0</v>
      </c>
    </row>
    <row r="94" spans="2:16" ht="15.75" customHeight="1">
      <c r="B94" s="268" t="s">
        <v>199</v>
      </c>
      <c r="C94" s="261"/>
      <c r="D94" s="326" t="s">
        <v>200</v>
      </c>
      <c r="E94" s="262"/>
      <c r="F94" s="299" t="s">
        <v>54</v>
      </c>
      <c r="G94" s="299" t="s">
        <v>54</v>
      </c>
      <c r="H94" s="299" t="s">
        <v>54</v>
      </c>
      <c r="I94" s="299" t="s">
        <v>54</v>
      </c>
      <c r="J94" s="299" t="s">
        <v>54</v>
      </c>
      <c r="K94" s="299" t="s">
        <v>54</v>
      </c>
      <c r="L94" s="299" t="s">
        <v>54</v>
      </c>
      <c r="M94" s="299" t="s">
        <v>54</v>
      </c>
      <c r="N94" s="299" t="s">
        <v>54</v>
      </c>
      <c r="O94" s="299" t="s">
        <v>54</v>
      </c>
      <c r="P94" s="299" t="s">
        <v>54</v>
      </c>
    </row>
    <row r="95" spans="2:16" ht="15.75" customHeight="1">
      <c r="B95" s="268" t="s">
        <v>201</v>
      </c>
      <c r="C95" s="261"/>
      <c r="D95" s="326" t="s">
        <v>202</v>
      </c>
      <c r="E95" s="262"/>
      <c r="F95" s="299" t="s">
        <v>54</v>
      </c>
      <c r="G95" s="299" t="s">
        <v>54</v>
      </c>
      <c r="H95" s="299" t="s">
        <v>54</v>
      </c>
      <c r="I95" s="299" t="s">
        <v>54</v>
      </c>
      <c r="J95" s="299" t="s">
        <v>54</v>
      </c>
      <c r="K95" s="299" t="s">
        <v>54</v>
      </c>
      <c r="L95" s="299" t="s">
        <v>54</v>
      </c>
      <c r="M95" s="299" t="s">
        <v>54</v>
      </c>
      <c r="N95" s="299" t="s">
        <v>54</v>
      </c>
      <c r="O95" s="299" t="s">
        <v>54</v>
      </c>
      <c r="P95" s="299" t="s">
        <v>54</v>
      </c>
    </row>
    <row r="96" spans="2:16" ht="15.75" customHeight="1">
      <c r="B96" s="268" t="s">
        <v>203</v>
      </c>
      <c r="C96" s="261"/>
      <c r="D96" s="326" t="s">
        <v>204</v>
      </c>
      <c r="E96" s="262"/>
      <c r="F96" s="299" t="s">
        <v>278</v>
      </c>
      <c r="G96" s="299" t="s">
        <v>278</v>
      </c>
      <c r="H96" s="299" t="s">
        <v>278</v>
      </c>
      <c r="I96" s="299" t="s">
        <v>278</v>
      </c>
      <c r="J96" s="299" t="s">
        <v>278</v>
      </c>
      <c r="K96" s="299" t="s">
        <v>278</v>
      </c>
      <c r="L96" s="299" t="s">
        <v>278</v>
      </c>
      <c r="M96" s="299" t="s">
        <v>278</v>
      </c>
      <c r="N96" s="299" t="s">
        <v>278</v>
      </c>
      <c r="O96" s="299" t="s">
        <v>278</v>
      </c>
      <c r="P96" s="299" t="s">
        <v>278</v>
      </c>
    </row>
    <row r="97" spans="2:16" ht="15.75" customHeight="1">
      <c r="B97" s="268" t="s">
        <v>205</v>
      </c>
      <c r="C97" s="261"/>
      <c r="D97" s="326" t="s">
        <v>206</v>
      </c>
      <c r="E97" s="262"/>
      <c r="F97" s="299">
        <v>241338</v>
      </c>
      <c r="G97" s="299">
        <v>293538</v>
      </c>
      <c r="H97" s="299">
        <v>185051</v>
      </c>
      <c r="I97" s="299">
        <v>241338</v>
      </c>
      <c r="J97" s="299">
        <v>293538</v>
      </c>
      <c r="K97" s="299">
        <v>185051</v>
      </c>
      <c r="L97" s="299">
        <v>226946</v>
      </c>
      <c r="M97" s="299">
        <v>14392</v>
      </c>
      <c r="N97" s="299">
        <v>0</v>
      </c>
      <c r="O97" s="299">
        <v>0</v>
      </c>
      <c r="P97" s="299">
        <v>0</v>
      </c>
    </row>
    <row r="98" spans="2:16" ht="15.75" customHeight="1">
      <c r="B98" s="268" t="s">
        <v>207</v>
      </c>
      <c r="C98" s="261"/>
      <c r="D98" s="326" t="s">
        <v>208</v>
      </c>
      <c r="E98" s="262"/>
      <c r="F98" s="299">
        <v>313579</v>
      </c>
      <c r="G98" s="299">
        <v>347133</v>
      </c>
      <c r="H98" s="299">
        <v>204327</v>
      </c>
      <c r="I98" s="299">
        <v>313579</v>
      </c>
      <c r="J98" s="299">
        <v>347133</v>
      </c>
      <c r="K98" s="299">
        <v>204327</v>
      </c>
      <c r="L98" s="299">
        <v>272090</v>
      </c>
      <c r="M98" s="299">
        <v>41489</v>
      </c>
      <c r="N98" s="299">
        <v>0</v>
      </c>
      <c r="O98" s="299">
        <v>0</v>
      </c>
      <c r="P98" s="299">
        <v>0</v>
      </c>
    </row>
    <row r="99" spans="2:16" ht="15.75" customHeight="1">
      <c r="B99" s="268" t="s">
        <v>209</v>
      </c>
      <c r="C99" s="261"/>
      <c r="D99" s="326" t="s">
        <v>210</v>
      </c>
      <c r="E99" s="262"/>
      <c r="F99" s="299">
        <v>200218</v>
      </c>
      <c r="G99" s="299">
        <v>266174</v>
      </c>
      <c r="H99" s="299">
        <v>153272</v>
      </c>
      <c r="I99" s="299">
        <v>200218</v>
      </c>
      <c r="J99" s="299">
        <v>266174</v>
      </c>
      <c r="K99" s="299">
        <v>153272</v>
      </c>
      <c r="L99" s="299">
        <v>186611</v>
      </c>
      <c r="M99" s="299">
        <v>13607</v>
      </c>
      <c r="N99" s="299">
        <v>0</v>
      </c>
      <c r="O99" s="299">
        <v>0</v>
      </c>
      <c r="P99" s="299">
        <v>0</v>
      </c>
    </row>
    <row r="100" spans="2:16" ht="15.75" customHeight="1">
      <c r="B100" s="268" t="s">
        <v>211</v>
      </c>
      <c r="C100" s="261"/>
      <c r="D100" s="326" t="s">
        <v>212</v>
      </c>
      <c r="E100" s="262"/>
      <c r="F100" s="299">
        <v>335311</v>
      </c>
      <c r="G100" s="299">
        <v>384189</v>
      </c>
      <c r="H100" s="299">
        <v>226687</v>
      </c>
      <c r="I100" s="299">
        <v>331830</v>
      </c>
      <c r="J100" s="299">
        <v>380095</v>
      </c>
      <c r="K100" s="299">
        <v>224569</v>
      </c>
      <c r="L100" s="299">
        <v>290236</v>
      </c>
      <c r="M100" s="299">
        <v>41594</v>
      </c>
      <c r="N100" s="299">
        <v>3481</v>
      </c>
      <c r="O100" s="299">
        <v>4094</v>
      </c>
      <c r="P100" s="299">
        <v>2118</v>
      </c>
    </row>
    <row r="101" spans="2:16" ht="15.75" customHeight="1">
      <c r="B101" s="268" t="s">
        <v>213</v>
      </c>
      <c r="C101" s="261"/>
      <c r="D101" s="326" t="s">
        <v>214</v>
      </c>
      <c r="E101" s="262"/>
      <c r="F101" s="299">
        <v>329510</v>
      </c>
      <c r="G101" s="299">
        <v>345077</v>
      </c>
      <c r="H101" s="299">
        <v>228117</v>
      </c>
      <c r="I101" s="299">
        <v>329510</v>
      </c>
      <c r="J101" s="299">
        <v>345077</v>
      </c>
      <c r="K101" s="299">
        <v>228117</v>
      </c>
      <c r="L101" s="299">
        <v>264444</v>
      </c>
      <c r="M101" s="299">
        <v>65066</v>
      </c>
      <c r="N101" s="299">
        <v>0</v>
      </c>
      <c r="O101" s="299">
        <v>0</v>
      </c>
      <c r="P101" s="299">
        <v>0</v>
      </c>
    </row>
    <row r="102" spans="2:16" ht="15.75" customHeight="1">
      <c r="B102" s="268" t="s">
        <v>215</v>
      </c>
      <c r="C102" s="261"/>
      <c r="D102" s="326" t="s">
        <v>216</v>
      </c>
      <c r="E102" s="262"/>
      <c r="F102" s="299" t="s">
        <v>278</v>
      </c>
      <c r="G102" s="299" t="s">
        <v>278</v>
      </c>
      <c r="H102" s="299" t="s">
        <v>278</v>
      </c>
      <c r="I102" s="299" t="s">
        <v>278</v>
      </c>
      <c r="J102" s="299" t="s">
        <v>278</v>
      </c>
      <c r="K102" s="299" t="s">
        <v>278</v>
      </c>
      <c r="L102" s="299" t="s">
        <v>278</v>
      </c>
      <c r="M102" s="299" t="s">
        <v>278</v>
      </c>
      <c r="N102" s="299" t="s">
        <v>278</v>
      </c>
      <c r="O102" s="299" t="s">
        <v>278</v>
      </c>
      <c r="P102" s="299" t="s">
        <v>278</v>
      </c>
    </row>
    <row r="103" spans="2:16" ht="15.75" customHeight="1">
      <c r="B103" s="268" t="s">
        <v>217</v>
      </c>
      <c r="C103" s="261"/>
      <c r="D103" s="326" t="s">
        <v>218</v>
      </c>
      <c r="E103" s="262"/>
      <c r="F103" s="299">
        <v>292624</v>
      </c>
      <c r="G103" s="299">
        <v>324698</v>
      </c>
      <c r="H103" s="299">
        <v>190107</v>
      </c>
      <c r="I103" s="299">
        <v>292624</v>
      </c>
      <c r="J103" s="299">
        <v>324698</v>
      </c>
      <c r="K103" s="299">
        <v>190107</v>
      </c>
      <c r="L103" s="299">
        <v>260968</v>
      </c>
      <c r="M103" s="299">
        <v>31656</v>
      </c>
      <c r="N103" s="299">
        <v>0</v>
      </c>
      <c r="O103" s="299">
        <v>0</v>
      </c>
      <c r="P103" s="299">
        <v>0</v>
      </c>
    </row>
    <row r="104" spans="2:16" ht="15.75" customHeight="1">
      <c r="B104" s="268" t="s">
        <v>219</v>
      </c>
      <c r="C104" s="261"/>
      <c r="D104" s="326" t="s">
        <v>220</v>
      </c>
      <c r="E104" s="262"/>
      <c r="F104" s="299" t="s">
        <v>278</v>
      </c>
      <c r="G104" s="299" t="s">
        <v>278</v>
      </c>
      <c r="H104" s="299" t="s">
        <v>278</v>
      </c>
      <c r="I104" s="299" t="s">
        <v>278</v>
      </c>
      <c r="J104" s="299" t="s">
        <v>278</v>
      </c>
      <c r="K104" s="299" t="s">
        <v>278</v>
      </c>
      <c r="L104" s="299" t="s">
        <v>278</v>
      </c>
      <c r="M104" s="299" t="s">
        <v>278</v>
      </c>
      <c r="N104" s="299" t="s">
        <v>278</v>
      </c>
      <c r="O104" s="299" t="s">
        <v>278</v>
      </c>
      <c r="P104" s="299" t="s">
        <v>278</v>
      </c>
    </row>
    <row r="105" spans="2:16" ht="15.75" customHeight="1">
      <c r="B105" s="269" t="s">
        <v>221</v>
      </c>
      <c r="C105" s="263"/>
      <c r="D105" s="327" t="s">
        <v>222</v>
      </c>
      <c r="E105" s="264"/>
      <c r="F105" s="299" t="s">
        <v>278</v>
      </c>
      <c r="G105" s="299" t="s">
        <v>278</v>
      </c>
      <c r="H105" s="299" t="s">
        <v>278</v>
      </c>
      <c r="I105" s="299" t="s">
        <v>278</v>
      </c>
      <c r="J105" s="299" t="s">
        <v>278</v>
      </c>
      <c r="K105" s="299" t="s">
        <v>278</v>
      </c>
      <c r="L105" s="299" t="s">
        <v>278</v>
      </c>
      <c r="M105" s="299" t="s">
        <v>278</v>
      </c>
      <c r="N105" s="299" t="s">
        <v>278</v>
      </c>
      <c r="O105" s="299" t="s">
        <v>278</v>
      </c>
      <c r="P105" s="299" t="s">
        <v>278</v>
      </c>
    </row>
    <row r="106" spans="2:16" ht="15.75" customHeight="1">
      <c r="B106" s="270" t="s">
        <v>223</v>
      </c>
      <c r="C106" s="271"/>
      <c r="D106" s="329" t="s">
        <v>224</v>
      </c>
      <c r="E106" s="272"/>
      <c r="F106" s="300">
        <v>254907</v>
      </c>
      <c r="G106" s="300">
        <v>286580</v>
      </c>
      <c r="H106" s="300">
        <v>157449</v>
      </c>
      <c r="I106" s="300">
        <v>254907</v>
      </c>
      <c r="J106" s="300">
        <v>286580</v>
      </c>
      <c r="K106" s="300">
        <v>157449</v>
      </c>
      <c r="L106" s="300">
        <v>247989</v>
      </c>
      <c r="M106" s="300">
        <v>6918</v>
      </c>
      <c r="N106" s="300">
        <v>0</v>
      </c>
      <c r="O106" s="300">
        <v>0</v>
      </c>
      <c r="P106" s="300">
        <v>0</v>
      </c>
    </row>
    <row r="107" spans="2:16" ht="15.75" customHeight="1">
      <c r="B107" s="269" t="s">
        <v>225</v>
      </c>
      <c r="C107" s="263"/>
      <c r="D107" s="327" t="s">
        <v>226</v>
      </c>
      <c r="E107" s="264"/>
      <c r="F107" s="299">
        <v>122905</v>
      </c>
      <c r="G107" s="299">
        <v>172881</v>
      </c>
      <c r="H107" s="299">
        <v>106799</v>
      </c>
      <c r="I107" s="299">
        <v>122905</v>
      </c>
      <c r="J107" s="299">
        <v>172881</v>
      </c>
      <c r="K107" s="299">
        <v>106799</v>
      </c>
      <c r="L107" s="299">
        <v>118218</v>
      </c>
      <c r="M107" s="299">
        <v>4687</v>
      </c>
      <c r="N107" s="299">
        <v>0</v>
      </c>
      <c r="O107" s="299">
        <v>0</v>
      </c>
      <c r="P107" s="299">
        <v>0</v>
      </c>
    </row>
    <row r="108" spans="2:16" ht="15.75" customHeight="1">
      <c r="B108" s="270" t="s">
        <v>227</v>
      </c>
      <c r="C108" s="271"/>
      <c r="D108" s="329" t="s">
        <v>228</v>
      </c>
      <c r="E108" s="272"/>
      <c r="F108" s="300">
        <v>188360</v>
      </c>
      <c r="G108" s="300">
        <v>239491</v>
      </c>
      <c r="H108" s="300">
        <v>131352</v>
      </c>
      <c r="I108" s="300">
        <v>188360</v>
      </c>
      <c r="J108" s="300">
        <v>239491</v>
      </c>
      <c r="K108" s="300">
        <v>131352</v>
      </c>
      <c r="L108" s="300">
        <v>177924</v>
      </c>
      <c r="M108" s="300">
        <v>10436</v>
      </c>
      <c r="N108" s="300">
        <v>0</v>
      </c>
      <c r="O108" s="300">
        <v>0</v>
      </c>
      <c r="P108" s="300">
        <v>0</v>
      </c>
    </row>
    <row r="109" spans="2:16" ht="15.75" customHeight="1">
      <c r="B109" s="269" t="s">
        <v>229</v>
      </c>
      <c r="C109" s="263"/>
      <c r="D109" s="327" t="s">
        <v>230</v>
      </c>
      <c r="E109" s="264"/>
      <c r="F109" s="299" t="s">
        <v>54</v>
      </c>
      <c r="G109" s="299" t="s">
        <v>54</v>
      </c>
      <c r="H109" s="299" t="s">
        <v>54</v>
      </c>
      <c r="I109" s="299" t="s">
        <v>54</v>
      </c>
      <c r="J109" s="299" t="s">
        <v>54</v>
      </c>
      <c r="K109" s="299" t="s">
        <v>54</v>
      </c>
      <c r="L109" s="299" t="s">
        <v>54</v>
      </c>
      <c r="M109" s="299" t="s">
        <v>54</v>
      </c>
      <c r="N109" s="299" t="s">
        <v>54</v>
      </c>
      <c r="O109" s="299" t="s">
        <v>54</v>
      </c>
      <c r="P109" s="299" t="s">
        <v>54</v>
      </c>
    </row>
    <row r="110" spans="2:16" ht="15.75" customHeight="1">
      <c r="B110" s="270" t="s">
        <v>231</v>
      </c>
      <c r="C110" s="271"/>
      <c r="D110" s="329" t="s">
        <v>232</v>
      </c>
      <c r="E110" s="272"/>
      <c r="F110" s="300">
        <v>330298</v>
      </c>
      <c r="G110" s="300">
        <v>541993</v>
      </c>
      <c r="H110" s="300">
        <v>266960</v>
      </c>
      <c r="I110" s="300">
        <v>330298</v>
      </c>
      <c r="J110" s="300">
        <v>541993</v>
      </c>
      <c r="K110" s="300">
        <v>266960</v>
      </c>
      <c r="L110" s="300">
        <v>308915</v>
      </c>
      <c r="M110" s="300">
        <v>21383</v>
      </c>
      <c r="N110" s="300">
        <v>0</v>
      </c>
      <c r="O110" s="300">
        <v>0</v>
      </c>
      <c r="P110" s="300">
        <v>0</v>
      </c>
    </row>
    <row r="111" spans="2:16" ht="15.75" customHeight="1">
      <c r="B111" s="269" t="s">
        <v>233</v>
      </c>
      <c r="C111" s="263"/>
      <c r="D111" s="327" t="s">
        <v>234</v>
      </c>
      <c r="E111" s="264"/>
      <c r="F111" s="299" t="s">
        <v>54</v>
      </c>
      <c r="G111" s="299" t="s">
        <v>54</v>
      </c>
      <c r="H111" s="299" t="s">
        <v>54</v>
      </c>
      <c r="I111" s="299" t="s">
        <v>54</v>
      </c>
      <c r="J111" s="299" t="s">
        <v>54</v>
      </c>
      <c r="K111" s="299" t="s">
        <v>54</v>
      </c>
      <c r="L111" s="299" t="s">
        <v>54</v>
      </c>
      <c r="M111" s="299" t="s">
        <v>54</v>
      </c>
      <c r="N111" s="299" t="s">
        <v>54</v>
      </c>
      <c r="O111" s="299" t="s">
        <v>54</v>
      </c>
      <c r="P111" s="299" t="s">
        <v>54</v>
      </c>
    </row>
    <row r="112" spans="2:16" ht="15.75" customHeight="1">
      <c r="B112" s="265" t="s">
        <v>235</v>
      </c>
      <c r="C112" s="266"/>
      <c r="D112" s="328" t="s">
        <v>236</v>
      </c>
      <c r="E112" s="267"/>
      <c r="F112" s="301" t="s">
        <v>278</v>
      </c>
      <c r="G112" s="301" t="s">
        <v>278</v>
      </c>
      <c r="H112" s="301" t="s">
        <v>278</v>
      </c>
      <c r="I112" s="301" t="s">
        <v>278</v>
      </c>
      <c r="J112" s="301" t="s">
        <v>278</v>
      </c>
      <c r="K112" s="301" t="s">
        <v>278</v>
      </c>
      <c r="L112" s="301" t="s">
        <v>278</v>
      </c>
      <c r="M112" s="301" t="s">
        <v>278</v>
      </c>
      <c r="N112" s="301" t="s">
        <v>278</v>
      </c>
      <c r="O112" s="301" t="s">
        <v>278</v>
      </c>
      <c r="P112" s="301" t="s">
        <v>278</v>
      </c>
    </row>
    <row r="113" spans="2:16" ht="15.75" customHeight="1">
      <c r="B113" s="273" t="s">
        <v>237</v>
      </c>
      <c r="C113" s="274"/>
      <c r="D113" s="330" t="s">
        <v>238</v>
      </c>
      <c r="E113" s="276"/>
      <c r="F113" s="298" t="s">
        <v>278</v>
      </c>
      <c r="G113" s="298" t="s">
        <v>278</v>
      </c>
      <c r="H113" s="298" t="s">
        <v>278</v>
      </c>
      <c r="I113" s="298" t="s">
        <v>278</v>
      </c>
      <c r="J113" s="298" t="s">
        <v>278</v>
      </c>
      <c r="K113" s="298" t="s">
        <v>278</v>
      </c>
      <c r="L113" s="298" t="s">
        <v>278</v>
      </c>
      <c r="M113" s="298" t="s">
        <v>278</v>
      </c>
      <c r="N113" s="298" t="s">
        <v>278</v>
      </c>
      <c r="O113" s="298" t="s">
        <v>278</v>
      </c>
      <c r="P113" s="298" t="s">
        <v>278</v>
      </c>
    </row>
    <row r="114" spans="2:16" ht="15.75" customHeight="1">
      <c r="B114" s="269" t="s">
        <v>239</v>
      </c>
      <c r="C114" s="263"/>
      <c r="D114" s="327" t="s">
        <v>240</v>
      </c>
      <c r="E114" s="264"/>
      <c r="F114" s="299">
        <v>214399</v>
      </c>
      <c r="G114" s="299">
        <v>279448</v>
      </c>
      <c r="H114" s="299">
        <v>109547</v>
      </c>
      <c r="I114" s="299">
        <v>206943</v>
      </c>
      <c r="J114" s="299">
        <v>267752</v>
      </c>
      <c r="K114" s="299">
        <v>108927</v>
      </c>
      <c r="L114" s="299">
        <v>187844</v>
      </c>
      <c r="M114" s="299">
        <v>19099</v>
      </c>
      <c r="N114" s="299">
        <v>7456</v>
      </c>
      <c r="O114" s="299">
        <v>11696</v>
      </c>
      <c r="P114" s="299">
        <v>620</v>
      </c>
    </row>
    <row r="115" spans="2:16" ht="15.75" customHeight="1">
      <c r="B115" s="273" t="s">
        <v>241</v>
      </c>
      <c r="C115" s="274"/>
      <c r="D115" s="330" t="s">
        <v>242</v>
      </c>
      <c r="E115" s="276"/>
      <c r="F115" s="300">
        <v>319366</v>
      </c>
      <c r="G115" s="300">
        <v>336184</v>
      </c>
      <c r="H115" s="300">
        <v>229737</v>
      </c>
      <c r="I115" s="300">
        <v>319366</v>
      </c>
      <c r="J115" s="300">
        <v>336184</v>
      </c>
      <c r="K115" s="300">
        <v>229737</v>
      </c>
      <c r="L115" s="300">
        <v>267593</v>
      </c>
      <c r="M115" s="300">
        <v>51773</v>
      </c>
      <c r="N115" s="300">
        <v>0</v>
      </c>
      <c r="O115" s="300">
        <v>0</v>
      </c>
      <c r="P115" s="300">
        <v>0</v>
      </c>
    </row>
    <row r="116" spans="2:16" ht="15.75" customHeight="1">
      <c r="B116" s="277" t="s">
        <v>243</v>
      </c>
      <c r="C116" s="278"/>
      <c r="D116" s="331" t="s">
        <v>244</v>
      </c>
      <c r="E116" s="279"/>
      <c r="F116" s="299" t="s">
        <v>54</v>
      </c>
      <c r="G116" s="299" t="s">
        <v>54</v>
      </c>
      <c r="H116" s="299" t="s">
        <v>54</v>
      </c>
      <c r="I116" s="299" t="s">
        <v>54</v>
      </c>
      <c r="J116" s="299" t="s">
        <v>54</v>
      </c>
      <c r="K116" s="299" t="s">
        <v>54</v>
      </c>
      <c r="L116" s="299" t="s">
        <v>54</v>
      </c>
      <c r="M116" s="299" t="s">
        <v>54</v>
      </c>
      <c r="N116" s="299" t="s">
        <v>54</v>
      </c>
      <c r="O116" s="299" t="s">
        <v>54</v>
      </c>
      <c r="P116" s="299" t="s">
        <v>54</v>
      </c>
    </row>
    <row r="117" spans="2:16" ht="15.75" customHeight="1">
      <c r="B117" s="277" t="s">
        <v>245</v>
      </c>
      <c r="C117" s="278"/>
      <c r="D117" s="331" t="s">
        <v>246</v>
      </c>
      <c r="E117" s="279"/>
      <c r="F117" s="299" t="s">
        <v>278</v>
      </c>
      <c r="G117" s="299" t="s">
        <v>278</v>
      </c>
      <c r="H117" s="299" t="s">
        <v>278</v>
      </c>
      <c r="I117" s="299" t="s">
        <v>278</v>
      </c>
      <c r="J117" s="299" t="s">
        <v>278</v>
      </c>
      <c r="K117" s="299" t="s">
        <v>278</v>
      </c>
      <c r="L117" s="299" t="s">
        <v>278</v>
      </c>
      <c r="M117" s="299" t="s">
        <v>278</v>
      </c>
      <c r="N117" s="299" t="s">
        <v>278</v>
      </c>
      <c r="O117" s="299" t="s">
        <v>278</v>
      </c>
      <c r="P117" s="299" t="s">
        <v>278</v>
      </c>
    </row>
    <row r="118" spans="2:16" ht="15.75" customHeight="1">
      <c r="B118" s="277" t="s">
        <v>247</v>
      </c>
      <c r="C118" s="278"/>
      <c r="D118" s="331" t="s">
        <v>248</v>
      </c>
      <c r="E118" s="279"/>
      <c r="F118" s="299" t="s">
        <v>278</v>
      </c>
      <c r="G118" s="299" t="s">
        <v>278</v>
      </c>
      <c r="H118" s="299" t="s">
        <v>278</v>
      </c>
      <c r="I118" s="299" t="s">
        <v>278</v>
      </c>
      <c r="J118" s="299" t="s">
        <v>278</v>
      </c>
      <c r="K118" s="299" t="s">
        <v>278</v>
      </c>
      <c r="L118" s="299" t="s">
        <v>278</v>
      </c>
      <c r="M118" s="299" t="s">
        <v>278</v>
      </c>
      <c r="N118" s="299" t="s">
        <v>278</v>
      </c>
      <c r="O118" s="299" t="s">
        <v>278</v>
      </c>
      <c r="P118" s="299" t="s">
        <v>278</v>
      </c>
    </row>
    <row r="119" spans="2:16" ht="15.75" customHeight="1">
      <c r="B119" s="269" t="s">
        <v>249</v>
      </c>
      <c r="C119" s="263"/>
      <c r="D119" s="327" t="s">
        <v>250</v>
      </c>
      <c r="E119" s="264"/>
      <c r="F119" s="302" t="s">
        <v>278</v>
      </c>
      <c r="G119" s="302" t="s">
        <v>278</v>
      </c>
      <c r="H119" s="302" t="s">
        <v>278</v>
      </c>
      <c r="I119" s="302" t="s">
        <v>278</v>
      </c>
      <c r="J119" s="302" t="s">
        <v>278</v>
      </c>
      <c r="K119" s="302" t="s">
        <v>278</v>
      </c>
      <c r="L119" s="302" t="s">
        <v>278</v>
      </c>
      <c r="M119" s="302" t="s">
        <v>278</v>
      </c>
      <c r="N119" s="302" t="s">
        <v>278</v>
      </c>
      <c r="O119" s="302" t="s">
        <v>278</v>
      </c>
      <c r="P119" s="302" t="s">
        <v>278</v>
      </c>
    </row>
    <row r="120" spans="2:16" ht="15.75" customHeight="1">
      <c r="B120" s="273" t="s">
        <v>251</v>
      </c>
      <c r="C120" s="274"/>
      <c r="D120" s="330" t="s">
        <v>252</v>
      </c>
      <c r="E120" s="276"/>
      <c r="F120" s="300" t="s">
        <v>278</v>
      </c>
      <c r="G120" s="300" t="s">
        <v>278</v>
      </c>
      <c r="H120" s="300" t="s">
        <v>278</v>
      </c>
      <c r="I120" s="300" t="s">
        <v>278</v>
      </c>
      <c r="J120" s="300" t="s">
        <v>278</v>
      </c>
      <c r="K120" s="300" t="s">
        <v>278</v>
      </c>
      <c r="L120" s="300" t="s">
        <v>278</v>
      </c>
      <c r="M120" s="300" t="s">
        <v>278</v>
      </c>
      <c r="N120" s="300" t="s">
        <v>278</v>
      </c>
      <c r="O120" s="300" t="s">
        <v>278</v>
      </c>
      <c r="P120" s="300" t="s">
        <v>278</v>
      </c>
    </row>
    <row r="121" spans="2:16" ht="15.75" customHeight="1">
      <c r="B121" s="269" t="s">
        <v>253</v>
      </c>
      <c r="C121" s="263"/>
      <c r="D121" s="327" t="s">
        <v>254</v>
      </c>
      <c r="E121" s="264"/>
      <c r="F121" s="302" t="s">
        <v>278</v>
      </c>
      <c r="G121" s="302" t="s">
        <v>278</v>
      </c>
      <c r="H121" s="302" t="s">
        <v>278</v>
      </c>
      <c r="I121" s="302" t="s">
        <v>278</v>
      </c>
      <c r="J121" s="302" t="s">
        <v>278</v>
      </c>
      <c r="K121" s="302" t="s">
        <v>278</v>
      </c>
      <c r="L121" s="302" t="s">
        <v>278</v>
      </c>
      <c r="M121" s="302" t="s">
        <v>278</v>
      </c>
      <c r="N121" s="302" t="s">
        <v>278</v>
      </c>
      <c r="O121" s="302" t="s">
        <v>278</v>
      </c>
      <c r="P121" s="302" t="s">
        <v>278</v>
      </c>
    </row>
    <row r="122" spans="2:16" ht="15.75" customHeight="1">
      <c r="B122" s="280"/>
      <c r="C122" s="274"/>
      <c r="D122" s="275"/>
      <c r="E122" s="274"/>
      <c r="F122" s="281"/>
      <c r="G122" s="281"/>
      <c r="H122" s="281"/>
      <c r="I122" s="281"/>
      <c r="J122" s="281"/>
      <c r="K122" s="281"/>
      <c r="L122" s="281"/>
      <c r="M122" s="281"/>
      <c r="N122" s="281"/>
      <c r="O122" s="281"/>
      <c r="P122" s="281"/>
    </row>
    <row r="123" spans="2:16" ht="15" customHeight="1">
      <c r="B123" s="165" t="s">
        <v>87</v>
      </c>
      <c r="C123" s="255"/>
      <c r="D123" s="256"/>
      <c r="E123" s="255"/>
      <c r="F123" s="256"/>
      <c r="G123" s="255"/>
      <c r="H123" s="255"/>
      <c r="I123" s="255"/>
      <c r="J123" s="255"/>
      <c r="K123" s="255"/>
      <c r="L123" s="255"/>
      <c r="M123" s="255"/>
      <c r="N123" s="166"/>
      <c r="O123" s="255"/>
      <c r="P123" s="166" t="s">
        <v>73</v>
      </c>
    </row>
    <row r="124" spans="2:16" s="167" customFormat="1" ht="15" customHeight="1">
      <c r="B124" s="361" t="s">
        <v>74</v>
      </c>
      <c r="C124" s="362"/>
      <c r="D124" s="362"/>
      <c r="E124" s="363"/>
      <c r="F124" s="367" t="s">
        <v>75</v>
      </c>
      <c r="G124" s="368"/>
      <c r="H124" s="369"/>
      <c r="I124" s="367" t="s">
        <v>76</v>
      </c>
      <c r="J124" s="368"/>
      <c r="K124" s="369"/>
      <c r="L124" s="370" t="s">
        <v>77</v>
      </c>
      <c r="M124" s="370" t="s">
        <v>78</v>
      </c>
      <c r="N124" s="367" t="s">
        <v>79</v>
      </c>
      <c r="O124" s="368"/>
      <c r="P124" s="369"/>
    </row>
    <row r="125" spans="2:16" s="167" customFormat="1" ht="15" customHeight="1" thickBot="1">
      <c r="B125" s="364"/>
      <c r="C125" s="365"/>
      <c r="D125" s="365"/>
      <c r="E125" s="366"/>
      <c r="F125" s="168" t="s">
        <v>80</v>
      </c>
      <c r="G125" s="169" t="s">
        <v>81</v>
      </c>
      <c r="H125" s="169" t="s">
        <v>82</v>
      </c>
      <c r="I125" s="170" t="s">
        <v>80</v>
      </c>
      <c r="J125" s="169" t="s">
        <v>81</v>
      </c>
      <c r="K125" s="169" t="s">
        <v>82</v>
      </c>
      <c r="L125" s="371"/>
      <c r="M125" s="371"/>
      <c r="N125" s="169" t="s">
        <v>80</v>
      </c>
      <c r="O125" s="170" t="s">
        <v>81</v>
      </c>
      <c r="P125" s="168" t="s">
        <v>82</v>
      </c>
    </row>
    <row r="126" spans="2:16" ht="15.75" customHeight="1" thickTop="1">
      <c r="B126" s="171" t="s">
        <v>30</v>
      </c>
      <c r="C126" s="257"/>
      <c r="D126" s="324" t="s">
        <v>159</v>
      </c>
      <c r="E126" s="258"/>
      <c r="F126" s="303">
        <v>225956</v>
      </c>
      <c r="G126" s="303">
        <v>284514</v>
      </c>
      <c r="H126" s="303">
        <v>160828</v>
      </c>
      <c r="I126" s="303">
        <v>223340</v>
      </c>
      <c r="J126" s="303">
        <v>280468</v>
      </c>
      <c r="K126" s="303">
        <v>159803</v>
      </c>
      <c r="L126" s="303">
        <v>213384</v>
      </c>
      <c r="M126" s="303">
        <v>9956</v>
      </c>
      <c r="N126" s="303">
        <v>2616</v>
      </c>
      <c r="O126" s="303">
        <v>4046</v>
      </c>
      <c r="P126" s="303">
        <v>1025</v>
      </c>
    </row>
    <row r="127" spans="2:16" ht="15.75" customHeight="1">
      <c r="B127" s="172" t="s">
        <v>160</v>
      </c>
      <c r="C127" s="259"/>
      <c r="D127" s="325" t="s">
        <v>161</v>
      </c>
      <c r="E127" s="260"/>
      <c r="F127" s="300" t="s">
        <v>278</v>
      </c>
      <c r="G127" s="300" t="s">
        <v>278</v>
      </c>
      <c r="H127" s="300" t="s">
        <v>278</v>
      </c>
      <c r="I127" s="300" t="s">
        <v>278</v>
      </c>
      <c r="J127" s="300" t="s">
        <v>278</v>
      </c>
      <c r="K127" s="300" t="s">
        <v>278</v>
      </c>
      <c r="L127" s="300" t="s">
        <v>278</v>
      </c>
      <c r="M127" s="300" t="s">
        <v>278</v>
      </c>
      <c r="N127" s="300" t="s">
        <v>278</v>
      </c>
      <c r="O127" s="300" t="s">
        <v>278</v>
      </c>
      <c r="P127" s="300" t="s">
        <v>278</v>
      </c>
    </row>
    <row r="128" spans="2:16" ht="15.75" customHeight="1">
      <c r="B128" s="173" t="s">
        <v>83</v>
      </c>
      <c r="C128" s="261"/>
      <c r="D128" s="326" t="s">
        <v>162</v>
      </c>
      <c r="E128" s="262"/>
      <c r="F128" s="299">
        <v>270818</v>
      </c>
      <c r="G128" s="299">
        <v>295294</v>
      </c>
      <c r="H128" s="299">
        <v>159357</v>
      </c>
      <c r="I128" s="299">
        <v>270818</v>
      </c>
      <c r="J128" s="299">
        <v>295294</v>
      </c>
      <c r="K128" s="299">
        <v>159357</v>
      </c>
      <c r="L128" s="299">
        <v>252297</v>
      </c>
      <c r="M128" s="299">
        <v>18521</v>
      </c>
      <c r="N128" s="299">
        <v>0</v>
      </c>
      <c r="O128" s="299">
        <v>0</v>
      </c>
      <c r="P128" s="299">
        <v>0</v>
      </c>
    </row>
    <row r="129" spans="2:16" ht="15.75" customHeight="1">
      <c r="B129" s="173" t="s">
        <v>4</v>
      </c>
      <c r="C129" s="261"/>
      <c r="D129" s="326" t="s">
        <v>163</v>
      </c>
      <c r="E129" s="262"/>
      <c r="F129" s="299">
        <v>191157</v>
      </c>
      <c r="G129" s="299">
        <v>239482</v>
      </c>
      <c r="H129" s="299">
        <v>130853</v>
      </c>
      <c r="I129" s="299">
        <v>189883</v>
      </c>
      <c r="J129" s="299">
        <v>237716</v>
      </c>
      <c r="K129" s="299">
        <v>130193</v>
      </c>
      <c r="L129" s="299">
        <v>177364</v>
      </c>
      <c r="M129" s="299">
        <v>12519</v>
      </c>
      <c r="N129" s="299">
        <v>1274</v>
      </c>
      <c r="O129" s="299">
        <v>1766</v>
      </c>
      <c r="P129" s="299">
        <v>660</v>
      </c>
    </row>
    <row r="130" spans="2:16" ht="15.75" customHeight="1">
      <c r="B130" s="173" t="s">
        <v>31</v>
      </c>
      <c r="C130" s="261"/>
      <c r="D130" s="326" t="s">
        <v>164</v>
      </c>
      <c r="E130" s="262"/>
      <c r="F130" s="299">
        <v>296545</v>
      </c>
      <c r="G130" s="299">
        <v>310182</v>
      </c>
      <c r="H130" s="299">
        <v>189102</v>
      </c>
      <c r="I130" s="299">
        <v>296545</v>
      </c>
      <c r="J130" s="299">
        <v>310182</v>
      </c>
      <c r="K130" s="299">
        <v>189102</v>
      </c>
      <c r="L130" s="299">
        <v>273894</v>
      </c>
      <c r="M130" s="299">
        <v>22651</v>
      </c>
      <c r="N130" s="299">
        <v>0</v>
      </c>
      <c r="O130" s="299">
        <v>0</v>
      </c>
      <c r="P130" s="299">
        <v>0</v>
      </c>
    </row>
    <row r="131" spans="2:16" ht="15.75" customHeight="1">
      <c r="B131" s="173" t="s">
        <v>84</v>
      </c>
      <c r="C131" s="261"/>
      <c r="D131" s="326" t="s">
        <v>165</v>
      </c>
      <c r="E131" s="262"/>
      <c r="F131" s="299">
        <v>271470</v>
      </c>
      <c r="G131" s="299">
        <v>341518</v>
      </c>
      <c r="H131" s="299">
        <v>210515</v>
      </c>
      <c r="I131" s="299">
        <v>271470</v>
      </c>
      <c r="J131" s="299">
        <v>341518</v>
      </c>
      <c r="K131" s="299">
        <v>210515</v>
      </c>
      <c r="L131" s="299">
        <v>256215</v>
      </c>
      <c r="M131" s="299">
        <v>15255</v>
      </c>
      <c r="N131" s="299">
        <v>0</v>
      </c>
      <c r="O131" s="299">
        <v>0</v>
      </c>
      <c r="P131" s="299">
        <v>0</v>
      </c>
    </row>
    <row r="132" spans="2:16" ht="15.75" customHeight="1">
      <c r="B132" s="173" t="s">
        <v>32</v>
      </c>
      <c r="C132" s="261"/>
      <c r="D132" s="326" t="s">
        <v>153</v>
      </c>
      <c r="E132" s="262"/>
      <c r="F132" s="299">
        <v>215700</v>
      </c>
      <c r="G132" s="299">
        <v>214003</v>
      </c>
      <c r="H132" s="299">
        <v>233247</v>
      </c>
      <c r="I132" s="299">
        <v>215700</v>
      </c>
      <c r="J132" s="299">
        <v>214003</v>
      </c>
      <c r="K132" s="299">
        <v>233247</v>
      </c>
      <c r="L132" s="299">
        <v>193771</v>
      </c>
      <c r="M132" s="299">
        <v>21929</v>
      </c>
      <c r="N132" s="299">
        <v>0</v>
      </c>
      <c r="O132" s="299">
        <v>0</v>
      </c>
      <c r="P132" s="299">
        <v>0</v>
      </c>
    </row>
    <row r="133" spans="2:16" ht="15.75" customHeight="1">
      <c r="B133" s="173" t="s">
        <v>5</v>
      </c>
      <c r="C133" s="261"/>
      <c r="D133" s="326" t="s">
        <v>166</v>
      </c>
      <c r="E133" s="262"/>
      <c r="F133" s="299">
        <v>203897</v>
      </c>
      <c r="G133" s="299">
        <v>283112</v>
      </c>
      <c r="H133" s="299">
        <v>125487</v>
      </c>
      <c r="I133" s="299">
        <v>202833</v>
      </c>
      <c r="J133" s="299">
        <v>281650</v>
      </c>
      <c r="K133" s="299">
        <v>124818</v>
      </c>
      <c r="L133" s="299">
        <v>194590</v>
      </c>
      <c r="M133" s="299">
        <v>8243</v>
      </c>
      <c r="N133" s="299">
        <v>1064</v>
      </c>
      <c r="O133" s="299">
        <v>1462</v>
      </c>
      <c r="P133" s="299">
        <v>669</v>
      </c>
    </row>
    <row r="134" spans="2:16" ht="15.75" customHeight="1">
      <c r="B134" s="173" t="s">
        <v>33</v>
      </c>
      <c r="C134" s="261"/>
      <c r="D134" s="326" t="s">
        <v>155</v>
      </c>
      <c r="E134" s="262"/>
      <c r="F134" s="299">
        <v>340419</v>
      </c>
      <c r="G134" s="299">
        <v>410923</v>
      </c>
      <c r="H134" s="299">
        <v>218136</v>
      </c>
      <c r="I134" s="299">
        <v>337229</v>
      </c>
      <c r="J134" s="299">
        <v>408220</v>
      </c>
      <c r="K134" s="299">
        <v>214102</v>
      </c>
      <c r="L134" s="299">
        <v>321583</v>
      </c>
      <c r="M134" s="299">
        <v>15646</v>
      </c>
      <c r="N134" s="299">
        <v>3190</v>
      </c>
      <c r="O134" s="299">
        <v>2703</v>
      </c>
      <c r="P134" s="299">
        <v>4034</v>
      </c>
    </row>
    <row r="135" spans="2:16" ht="15.75" customHeight="1">
      <c r="B135" s="173" t="s">
        <v>34</v>
      </c>
      <c r="C135" s="261"/>
      <c r="D135" s="326" t="s">
        <v>167</v>
      </c>
      <c r="E135" s="262"/>
      <c r="F135" s="299">
        <v>195039</v>
      </c>
      <c r="G135" s="299">
        <v>250434</v>
      </c>
      <c r="H135" s="299">
        <v>124059</v>
      </c>
      <c r="I135" s="299">
        <v>195039</v>
      </c>
      <c r="J135" s="299">
        <v>250434</v>
      </c>
      <c r="K135" s="299">
        <v>124059</v>
      </c>
      <c r="L135" s="299">
        <v>186277</v>
      </c>
      <c r="M135" s="299">
        <v>8762</v>
      </c>
      <c r="N135" s="299">
        <v>0</v>
      </c>
      <c r="O135" s="299">
        <v>0</v>
      </c>
      <c r="P135" s="299">
        <v>0</v>
      </c>
    </row>
    <row r="136" spans="2:16" ht="15.75" customHeight="1">
      <c r="B136" s="173" t="s">
        <v>85</v>
      </c>
      <c r="C136" s="261"/>
      <c r="D136" s="326" t="s">
        <v>168</v>
      </c>
      <c r="E136" s="262"/>
      <c r="F136" s="299">
        <v>254287</v>
      </c>
      <c r="G136" s="299">
        <v>323329</v>
      </c>
      <c r="H136" s="299">
        <v>167839</v>
      </c>
      <c r="I136" s="299">
        <v>254106</v>
      </c>
      <c r="J136" s="299">
        <v>323004</v>
      </c>
      <c r="K136" s="299">
        <v>167839</v>
      </c>
      <c r="L136" s="299">
        <v>243054</v>
      </c>
      <c r="M136" s="299">
        <v>11052</v>
      </c>
      <c r="N136" s="299">
        <v>181</v>
      </c>
      <c r="O136" s="299">
        <v>325</v>
      </c>
      <c r="P136" s="299">
        <v>0</v>
      </c>
    </row>
    <row r="137" spans="2:16" ht="15.75" customHeight="1">
      <c r="B137" s="173" t="s">
        <v>35</v>
      </c>
      <c r="C137" s="261"/>
      <c r="D137" s="326" t="s">
        <v>169</v>
      </c>
      <c r="E137" s="262"/>
      <c r="F137" s="299">
        <v>105409</v>
      </c>
      <c r="G137" s="299">
        <v>128347</v>
      </c>
      <c r="H137" s="299">
        <v>89373</v>
      </c>
      <c r="I137" s="299">
        <v>105352</v>
      </c>
      <c r="J137" s="299">
        <v>128319</v>
      </c>
      <c r="K137" s="299">
        <v>89295</v>
      </c>
      <c r="L137" s="299">
        <v>102188</v>
      </c>
      <c r="M137" s="299">
        <v>3164</v>
      </c>
      <c r="N137" s="299">
        <v>57</v>
      </c>
      <c r="O137" s="299">
        <v>28</v>
      </c>
      <c r="P137" s="299">
        <v>78</v>
      </c>
    </row>
    <row r="138" spans="2:16" ht="15.75" customHeight="1">
      <c r="B138" s="173" t="s">
        <v>36</v>
      </c>
      <c r="C138" s="261"/>
      <c r="D138" s="326" t="s">
        <v>170</v>
      </c>
      <c r="E138" s="262"/>
      <c r="F138" s="299">
        <v>171299</v>
      </c>
      <c r="G138" s="299">
        <v>268400</v>
      </c>
      <c r="H138" s="299">
        <v>124969</v>
      </c>
      <c r="I138" s="299">
        <v>171299</v>
      </c>
      <c r="J138" s="299">
        <v>268400</v>
      </c>
      <c r="K138" s="299">
        <v>124969</v>
      </c>
      <c r="L138" s="299">
        <v>169216</v>
      </c>
      <c r="M138" s="299">
        <v>2083</v>
      </c>
      <c r="N138" s="299">
        <v>0</v>
      </c>
      <c r="O138" s="299">
        <v>0</v>
      </c>
      <c r="P138" s="299">
        <v>0</v>
      </c>
    </row>
    <row r="139" spans="2:16" ht="15.75" customHeight="1">
      <c r="B139" s="173" t="s">
        <v>37</v>
      </c>
      <c r="C139" s="261"/>
      <c r="D139" s="326" t="s">
        <v>171</v>
      </c>
      <c r="E139" s="262"/>
      <c r="F139" s="299">
        <v>367382</v>
      </c>
      <c r="G139" s="299">
        <v>426815</v>
      </c>
      <c r="H139" s="299">
        <v>322018</v>
      </c>
      <c r="I139" s="299">
        <v>364388</v>
      </c>
      <c r="J139" s="299">
        <v>423853</v>
      </c>
      <c r="K139" s="299">
        <v>318999</v>
      </c>
      <c r="L139" s="299">
        <v>363564</v>
      </c>
      <c r="M139" s="299">
        <v>824</v>
      </c>
      <c r="N139" s="299">
        <v>2994</v>
      </c>
      <c r="O139" s="299">
        <v>2962</v>
      </c>
      <c r="P139" s="299">
        <v>3019</v>
      </c>
    </row>
    <row r="140" spans="2:16" ht="15.75" customHeight="1">
      <c r="B140" s="173" t="s">
        <v>38</v>
      </c>
      <c r="C140" s="261"/>
      <c r="D140" s="326" t="s">
        <v>172</v>
      </c>
      <c r="E140" s="262"/>
      <c r="F140" s="299">
        <v>193657</v>
      </c>
      <c r="G140" s="299">
        <v>249141</v>
      </c>
      <c r="H140" s="299">
        <v>184627</v>
      </c>
      <c r="I140" s="299">
        <v>193657</v>
      </c>
      <c r="J140" s="299">
        <v>249141</v>
      </c>
      <c r="K140" s="299">
        <v>184627</v>
      </c>
      <c r="L140" s="299">
        <v>187645</v>
      </c>
      <c r="M140" s="299">
        <v>6012</v>
      </c>
      <c r="N140" s="299">
        <v>0</v>
      </c>
      <c r="O140" s="299">
        <v>0</v>
      </c>
      <c r="P140" s="299">
        <v>0</v>
      </c>
    </row>
    <row r="141" spans="2:16" ht="15.75" customHeight="1">
      <c r="B141" s="173" t="s">
        <v>39</v>
      </c>
      <c r="C141" s="261"/>
      <c r="D141" s="326" t="s">
        <v>173</v>
      </c>
      <c r="E141" s="262"/>
      <c r="F141" s="299">
        <v>311319</v>
      </c>
      <c r="G141" s="299">
        <v>363464</v>
      </c>
      <c r="H141" s="299">
        <v>201327</v>
      </c>
      <c r="I141" s="299">
        <v>311319</v>
      </c>
      <c r="J141" s="299">
        <v>363464</v>
      </c>
      <c r="K141" s="299">
        <v>201327</v>
      </c>
      <c r="L141" s="299">
        <v>300126</v>
      </c>
      <c r="M141" s="299">
        <v>11193</v>
      </c>
      <c r="N141" s="299">
        <v>0</v>
      </c>
      <c r="O141" s="299">
        <v>0</v>
      </c>
      <c r="P141" s="299">
        <v>0</v>
      </c>
    </row>
    <row r="142" spans="2:16" ht="15.75" customHeight="1">
      <c r="B142" s="174" t="s">
        <v>158</v>
      </c>
      <c r="C142" s="263"/>
      <c r="D142" s="327" t="s">
        <v>174</v>
      </c>
      <c r="E142" s="264"/>
      <c r="F142" s="302">
        <v>305990</v>
      </c>
      <c r="G142" s="302">
        <v>373229</v>
      </c>
      <c r="H142" s="302">
        <v>214090</v>
      </c>
      <c r="I142" s="302">
        <v>266140</v>
      </c>
      <c r="J142" s="302">
        <v>311247</v>
      </c>
      <c r="K142" s="302">
        <v>204490</v>
      </c>
      <c r="L142" s="302">
        <v>256123</v>
      </c>
      <c r="M142" s="302">
        <v>10017</v>
      </c>
      <c r="N142" s="302">
        <v>39850</v>
      </c>
      <c r="O142" s="302">
        <v>61982</v>
      </c>
      <c r="P142" s="302">
        <v>9600</v>
      </c>
    </row>
    <row r="143" spans="2:16" ht="15" customHeight="1">
      <c r="B143" s="280"/>
      <c r="C143" s="274"/>
      <c r="D143" s="275"/>
      <c r="E143" s="274"/>
      <c r="F143" s="281"/>
      <c r="G143" s="281"/>
      <c r="H143" s="281"/>
      <c r="I143" s="281"/>
      <c r="J143" s="281"/>
      <c r="K143" s="281"/>
      <c r="L143" s="281"/>
      <c r="M143" s="281"/>
      <c r="N143" s="281"/>
      <c r="O143" s="281"/>
      <c r="P143" s="281"/>
    </row>
    <row r="144" spans="2:16" s="274" customFormat="1" ht="15" customHeight="1">
      <c r="B144" s="175" t="s">
        <v>88</v>
      </c>
      <c r="C144" s="282"/>
      <c r="D144" s="283"/>
      <c r="E144" s="282"/>
      <c r="F144" s="283"/>
      <c r="G144" s="282"/>
      <c r="H144" s="282"/>
      <c r="I144" s="282"/>
      <c r="J144" s="282"/>
      <c r="K144" s="282"/>
      <c r="L144" s="284"/>
      <c r="M144" s="284"/>
      <c r="N144" s="176"/>
      <c r="O144" s="282"/>
      <c r="P144" s="176"/>
    </row>
    <row r="145" spans="2:16" s="167" customFormat="1" ht="15" customHeight="1">
      <c r="B145" s="361" t="s">
        <v>74</v>
      </c>
      <c r="C145" s="362"/>
      <c r="D145" s="362"/>
      <c r="E145" s="363"/>
      <c r="F145" s="367" t="s">
        <v>75</v>
      </c>
      <c r="G145" s="368"/>
      <c r="H145" s="369"/>
      <c r="I145" s="367" t="s">
        <v>76</v>
      </c>
      <c r="J145" s="368"/>
      <c r="K145" s="369"/>
      <c r="L145" s="370" t="s">
        <v>77</v>
      </c>
      <c r="M145" s="370" t="s">
        <v>78</v>
      </c>
      <c r="N145" s="367" t="s">
        <v>79</v>
      </c>
      <c r="O145" s="368"/>
      <c r="P145" s="369"/>
    </row>
    <row r="146" spans="2:16" s="167" customFormat="1" ht="15" customHeight="1" thickBot="1">
      <c r="B146" s="364"/>
      <c r="C146" s="365"/>
      <c r="D146" s="365"/>
      <c r="E146" s="366"/>
      <c r="F146" s="168" t="s">
        <v>80</v>
      </c>
      <c r="G146" s="169" t="s">
        <v>81</v>
      </c>
      <c r="H146" s="169" t="s">
        <v>82</v>
      </c>
      <c r="I146" s="170" t="s">
        <v>80</v>
      </c>
      <c r="J146" s="169" t="s">
        <v>81</v>
      </c>
      <c r="K146" s="169" t="s">
        <v>82</v>
      </c>
      <c r="L146" s="371"/>
      <c r="M146" s="371"/>
      <c r="N146" s="169" t="s">
        <v>80</v>
      </c>
      <c r="O146" s="170" t="s">
        <v>81</v>
      </c>
      <c r="P146" s="168" t="s">
        <v>82</v>
      </c>
    </row>
    <row r="147" spans="2:16" ht="15.75" customHeight="1" thickTop="1">
      <c r="B147" s="171" t="s">
        <v>30</v>
      </c>
      <c r="C147" s="257"/>
      <c r="D147" s="324" t="s">
        <v>159</v>
      </c>
      <c r="E147" s="258"/>
      <c r="F147" s="303">
        <v>243027</v>
      </c>
      <c r="G147" s="303">
        <v>302468</v>
      </c>
      <c r="H147" s="303">
        <v>155117</v>
      </c>
      <c r="I147" s="303">
        <v>241384</v>
      </c>
      <c r="J147" s="303">
        <v>300039</v>
      </c>
      <c r="K147" s="303">
        <v>154635</v>
      </c>
      <c r="L147" s="303">
        <v>223909</v>
      </c>
      <c r="M147" s="303">
        <v>17475</v>
      </c>
      <c r="N147" s="303">
        <v>1643</v>
      </c>
      <c r="O147" s="303">
        <v>2429</v>
      </c>
      <c r="P147" s="303">
        <v>482</v>
      </c>
    </row>
    <row r="148" spans="2:16" ht="15.75" customHeight="1">
      <c r="B148" s="172" t="s">
        <v>160</v>
      </c>
      <c r="C148" s="259"/>
      <c r="D148" s="325" t="s">
        <v>161</v>
      </c>
      <c r="E148" s="260"/>
      <c r="F148" s="300" t="s">
        <v>54</v>
      </c>
      <c r="G148" s="300" t="s">
        <v>54</v>
      </c>
      <c r="H148" s="300" t="s">
        <v>54</v>
      </c>
      <c r="I148" s="300" t="s">
        <v>54</v>
      </c>
      <c r="J148" s="300" t="s">
        <v>54</v>
      </c>
      <c r="K148" s="300" t="s">
        <v>54</v>
      </c>
      <c r="L148" s="300" t="s">
        <v>54</v>
      </c>
      <c r="M148" s="300" t="s">
        <v>54</v>
      </c>
      <c r="N148" s="300" t="s">
        <v>54</v>
      </c>
      <c r="O148" s="300" t="s">
        <v>54</v>
      </c>
      <c r="P148" s="300" t="s">
        <v>54</v>
      </c>
    </row>
    <row r="149" spans="2:16" ht="15.75" customHeight="1">
      <c r="B149" s="173" t="s">
        <v>83</v>
      </c>
      <c r="C149" s="261"/>
      <c r="D149" s="326" t="s">
        <v>162</v>
      </c>
      <c r="E149" s="262"/>
      <c r="F149" s="299">
        <v>343101</v>
      </c>
      <c r="G149" s="299">
        <v>358371</v>
      </c>
      <c r="H149" s="299">
        <v>221680</v>
      </c>
      <c r="I149" s="299">
        <v>343101</v>
      </c>
      <c r="J149" s="299">
        <v>358371</v>
      </c>
      <c r="K149" s="299">
        <v>221680</v>
      </c>
      <c r="L149" s="299">
        <v>301185</v>
      </c>
      <c r="M149" s="299">
        <v>41916</v>
      </c>
      <c r="N149" s="299">
        <v>0</v>
      </c>
      <c r="O149" s="299">
        <v>0</v>
      </c>
      <c r="P149" s="299">
        <v>0</v>
      </c>
    </row>
    <row r="150" spans="2:16" ht="15.75" customHeight="1">
      <c r="B150" s="173" t="s">
        <v>4</v>
      </c>
      <c r="C150" s="261"/>
      <c r="D150" s="326" t="s">
        <v>163</v>
      </c>
      <c r="E150" s="262"/>
      <c r="F150" s="299">
        <v>223407</v>
      </c>
      <c r="G150" s="299">
        <v>270585</v>
      </c>
      <c r="H150" s="299">
        <v>145653</v>
      </c>
      <c r="I150" s="299">
        <v>223407</v>
      </c>
      <c r="J150" s="299">
        <v>270585</v>
      </c>
      <c r="K150" s="299">
        <v>145653</v>
      </c>
      <c r="L150" s="299">
        <v>200515</v>
      </c>
      <c r="M150" s="299">
        <v>22892</v>
      </c>
      <c r="N150" s="299">
        <v>0</v>
      </c>
      <c r="O150" s="299">
        <v>0</v>
      </c>
      <c r="P150" s="299">
        <v>0</v>
      </c>
    </row>
    <row r="151" spans="2:16" ht="15.75" customHeight="1">
      <c r="B151" s="173" t="s">
        <v>31</v>
      </c>
      <c r="C151" s="261"/>
      <c r="D151" s="326" t="s">
        <v>164</v>
      </c>
      <c r="E151" s="262"/>
      <c r="F151" s="299" t="s">
        <v>54</v>
      </c>
      <c r="G151" s="299" t="s">
        <v>54</v>
      </c>
      <c r="H151" s="299" t="s">
        <v>54</v>
      </c>
      <c r="I151" s="299" t="s">
        <v>54</v>
      </c>
      <c r="J151" s="299" t="s">
        <v>54</v>
      </c>
      <c r="K151" s="299" t="s">
        <v>54</v>
      </c>
      <c r="L151" s="299" t="s">
        <v>54</v>
      </c>
      <c r="M151" s="299" t="s">
        <v>54</v>
      </c>
      <c r="N151" s="299" t="s">
        <v>54</v>
      </c>
      <c r="O151" s="299" t="s">
        <v>54</v>
      </c>
      <c r="P151" s="299" t="s">
        <v>54</v>
      </c>
    </row>
    <row r="152" spans="2:16" ht="15.75" customHeight="1">
      <c r="B152" s="173" t="s">
        <v>84</v>
      </c>
      <c r="C152" s="261"/>
      <c r="D152" s="326" t="s">
        <v>165</v>
      </c>
      <c r="E152" s="262"/>
      <c r="F152" s="299">
        <v>267631</v>
      </c>
      <c r="G152" s="299">
        <v>299540</v>
      </c>
      <c r="H152" s="299">
        <v>224079</v>
      </c>
      <c r="I152" s="299">
        <v>267631</v>
      </c>
      <c r="J152" s="299">
        <v>299540</v>
      </c>
      <c r="K152" s="299">
        <v>224079</v>
      </c>
      <c r="L152" s="299">
        <v>241308</v>
      </c>
      <c r="M152" s="299">
        <v>26323</v>
      </c>
      <c r="N152" s="299">
        <v>0</v>
      </c>
      <c r="O152" s="299">
        <v>0</v>
      </c>
      <c r="P152" s="299">
        <v>0</v>
      </c>
    </row>
    <row r="153" spans="2:16" ht="15.75" customHeight="1">
      <c r="B153" s="173" t="s">
        <v>32</v>
      </c>
      <c r="C153" s="261"/>
      <c r="D153" s="326" t="s">
        <v>153</v>
      </c>
      <c r="E153" s="262"/>
      <c r="F153" s="299" t="s">
        <v>54</v>
      </c>
      <c r="G153" s="299" t="s">
        <v>54</v>
      </c>
      <c r="H153" s="299" t="s">
        <v>54</v>
      </c>
      <c r="I153" s="299" t="s">
        <v>54</v>
      </c>
      <c r="J153" s="299" t="s">
        <v>54</v>
      </c>
      <c r="K153" s="299" t="s">
        <v>54</v>
      </c>
      <c r="L153" s="299" t="s">
        <v>54</v>
      </c>
      <c r="M153" s="299" t="s">
        <v>54</v>
      </c>
      <c r="N153" s="299" t="s">
        <v>54</v>
      </c>
      <c r="O153" s="299" t="s">
        <v>54</v>
      </c>
      <c r="P153" s="299" t="s">
        <v>54</v>
      </c>
    </row>
    <row r="154" spans="2:16" ht="15.75" customHeight="1">
      <c r="B154" s="173" t="s">
        <v>5</v>
      </c>
      <c r="C154" s="261"/>
      <c r="D154" s="326" t="s">
        <v>166</v>
      </c>
      <c r="E154" s="262"/>
      <c r="F154" s="299">
        <v>162472</v>
      </c>
      <c r="G154" s="299">
        <v>241809</v>
      </c>
      <c r="H154" s="299">
        <v>113190</v>
      </c>
      <c r="I154" s="299">
        <v>162472</v>
      </c>
      <c r="J154" s="299">
        <v>241809</v>
      </c>
      <c r="K154" s="299">
        <v>113190</v>
      </c>
      <c r="L154" s="299">
        <v>156042</v>
      </c>
      <c r="M154" s="299">
        <v>6430</v>
      </c>
      <c r="N154" s="299">
        <v>0</v>
      </c>
      <c r="O154" s="299">
        <v>0</v>
      </c>
      <c r="P154" s="299">
        <v>0</v>
      </c>
    </row>
    <row r="155" spans="2:16" ht="15.75" customHeight="1">
      <c r="B155" s="173" t="s">
        <v>33</v>
      </c>
      <c r="C155" s="261"/>
      <c r="D155" s="326" t="s">
        <v>155</v>
      </c>
      <c r="E155" s="262"/>
      <c r="F155" s="299">
        <v>298520</v>
      </c>
      <c r="G155" s="299">
        <v>421107</v>
      </c>
      <c r="H155" s="299">
        <v>206596</v>
      </c>
      <c r="I155" s="299">
        <v>298520</v>
      </c>
      <c r="J155" s="299">
        <v>421107</v>
      </c>
      <c r="K155" s="299">
        <v>206596</v>
      </c>
      <c r="L155" s="299">
        <v>285859</v>
      </c>
      <c r="M155" s="299">
        <v>12661</v>
      </c>
      <c r="N155" s="299">
        <v>0</v>
      </c>
      <c r="O155" s="299">
        <v>0</v>
      </c>
      <c r="P155" s="299">
        <v>0</v>
      </c>
    </row>
    <row r="156" spans="2:16" ht="15.75" customHeight="1">
      <c r="B156" s="173" t="s">
        <v>34</v>
      </c>
      <c r="C156" s="261"/>
      <c r="D156" s="326" t="s">
        <v>167</v>
      </c>
      <c r="E156" s="262"/>
      <c r="F156" s="299">
        <v>287263</v>
      </c>
      <c r="G156" s="299">
        <v>323935</v>
      </c>
      <c r="H156" s="299">
        <v>159916</v>
      </c>
      <c r="I156" s="299">
        <v>287263</v>
      </c>
      <c r="J156" s="299">
        <v>323935</v>
      </c>
      <c r="K156" s="299">
        <v>159916</v>
      </c>
      <c r="L156" s="299">
        <v>272049</v>
      </c>
      <c r="M156" s="299">
        <v>15214</v>
      </c>
      <c r="N156" s="299">
        <v>0</v>
      </c>
      <c r="O156" s="299">
        <v>0</v>
      </c>
      <c r="P156" s="299">
        <v>0</v>
      </c>
    </row>
    <row r="157" spans="2:16" ht="15.75" customHeight="1">
      <c r="B157" s="173" t="s">
        <v>85</v>
      </c>
      <c r="C157" s="261"/>
      <c r="D157" s="326" t="s">
        <v>168</v>
      </c>
      <c r="E157" s="262"/>
      <c r="F157" s="299">
        <v>341816</v>
      </c>
      <c r="G157" s="299">
        <v>359439</v>
      </c>
      <c r="H157" s="299">
        <v>254733</v>
      </c>
      <c r="I157" s="299">
        <v>341816</v>
      </c>
      <c r="J157" s="299">
        <v>359439</v>
      </c>
      <c r="K157" s="299">
        <v>254733</v>
      </c>
      <c r="L157" s="299">
        <v>311548</v>
      </c>
      <c r="M157" s="299">
        <v>30268</v>
      </c>
      <c r="N157" s="299">
        <v>0</v>
      </c>
      <c r="O157" s="299">
        <v>0</v>
      </c>
      <c r="P157" s="299">
        <v>0</v>
      </c>
    </row>
    <row r="158" spans="2:16" ht="15.75" customHeight="1">
      <c r="B158" s="173" t="s">
        <v>35</v>
      </c>
      <c r="C158" s="261"/>
      <c r="D158" s="326" t="s">
        <v>169</v>
      </c>
      <c r="E158" s="262"/>
      <c r="F158" s="299">
        <v>131539</v>
      </c>
      <c r="G158" s="299">
        <v>190592</v>
      </c>
      <c r="H158" s="299">
        <v>86755</v>
      </c>
      <c r="I158" s="299">
        <v>131539</v>
      </c>
      <c r="J158" s="299">
        <v>190592</v>
      </c>
      <c r="K158" s="299">
        <v>86755</v>
      </c>
      <c r="L158" s="299">
        <v>122012</v>
      </c>
      <c r="M158" s="299">
        <v>9527</v>
      </c>
      <c r="N158" s="299">
        <v>0</v>
      </c>
      <c r="O158" s="299">
        <v>0</v>
      </c>
      <c r="P158" s="299">
        <v>0</v>
      </c>
    </row>
    <row r="159" spans="2:16" ht="15.75" customHeight="1">
      <c r="B159" s="173" t="s">
        <v>36</v>
      </c>
      <c r="C159" s="261"/>
      <c r="D159" s="326" t="s">
        <v>170</v>
      </c>
      <c r="E159" s="262"/>
      <c r="F159" s="299">
        <v>194156</v>
      </c>
      <c r="G159" s="299">
        <v>270028</v>
      </c>
      <c r="H159" s="299">
        <v>146182</v>
      </c>
      <c r="I159" s="299">
        <v>194156</v>
      </c>
      <c r="J159" s="299">
        <v>270028</v>
      </c>
      <c r="K159" s="299">
        <v>146182</v>
      </c>
      <c r="L159" s="299">
        <v>183766</v>
      </c>
      <c r="M159" s="299">
        <v>10390</v>
      </c>
      <c r="N159" s="299">
        <v>0</v>
      </c>
      <c r="O159" s="299">
        <v>0</v>
      </c>
      <c r="P159" s="299">
        <v>0</v>
      </c>
    </row>
    <row r="160" spans="2:16" ht="15.75" customHeight="1">
      <c r="B160" s="173" t="s">
        <v>37</v>
      </c>
      <c r="C160" s="261"/>
      <c r="D160" s="326" t="s">
        <v>171</v>
      </c>
      <c r="E160" s="262"/>
      <c r="F160" s="299" t="s">
        <v>54</v>
      </c>
      <c r="G160" s="299" t="s">
        <v>54</v>
      </c>
      <c r="H160" s="299" t="s">
        <v>54</v>
      </c>
      <c r="I160" s="299" t="s">
        <v>54</v>
      </c>
      <c r="J160" s="299" t="s">
        <v>54</v>
      </c>
      <c r="K160" s="299" t="s">
        <v>54</v>
      </c>
      <c r="L160" s="299" t="s">
        <v>54</v>
      </c>
      <c r="M160" s="299" t="s">
        <v>54</v>
      </c>
      <c r="N160" s="299" t="s">
        <v>54</v>
      </c>
      <c r="O160" s="299" t="s">
        <v>54</v>
      </c>
      <c r="P160" s="299" t="s">
        <v>54</v>
      </c>
    </row>
    <row r="161" spans="2:16" ht="15.75" customHeight="1">
      <c r="B161" s="173" t="s">
        <v>38</v>
      </c>
      <c r="C161" s="261"/>
      <c r="D161" s="326" t="s">
        <v>172</v>
      </c>
      <c r="E161" s="262"/>
      <c r="F161" s="299" t="s">
        <v>54</v>
      </c>
      <c r="G161" s="299" t="s">
        <v>54</v>
      </c>
      <c r="H161" s="299" t="s">
        <v>54</v>
      </c>
      <c r="I161" s="299" t="s">
        <v>54</v>
      </c>
      <c r="J161" s="299" t="s">
        <v>54</v>
      </c>
      <c r="K161" s="299" t="s">
        <v>54</v>
      </c>
      <c r="L161" s="299" t="s">
        <v>54</v>
      </c>
      <c r="M161" s="299" t="s">
        <v>54</v>
      </c>
      <c r="N161" s="299" t="s">
        <v>54</v>
      </c>
      <c r="O161" s="299" t="s">
        <v>54</v>
      </c>
      <c r="P161" s="299" t="s">
        <v>54</v>
      </c>
    </row>
    <row r="162" spans="2:16" ht="15.75" customHeight="1">
      <c r="B162" s="173" t="s">
        <v>39</v>
      </c>
      <c r="C162" s="261"/>
      <c r="D162" s="326" t="s">
        <v>173</v>
      </c>
      <c r="E162" s="262"/>
      <c r="F162" s="299" t="s">
        <v>278</v>
      </c>
      <c r="G162" s="299" t="s">
        <v>278</v>
      </c>
      <c r="H162" s="299" t="s">
        <v>278</v>
      </c>
      <c r="I162" s="299" t="s">
        <v>278</v>
      </c>
      <c r="J162" s="299" t="s">
        <v>278</v>
      </c>
      <c r="K162" s="299" t="s">
        <v>278</v>
      </c>
      <c r="L162" s="299" t="s">
        <v>278</v>
      </c>
      <c r="M162" s="299" t="s">
        <v>278</v>
      </c>
      <c r="N162" s="299" t="s">
        <v>278</v>
      </c>
      <c r="O162" s="299" t="s">
        <v>278</v>
      </c>
      <c r="P162" s="299" t="s">
        <v>278</v>
      </c>
    </row>
    <row r="163" spans="2:16" ht="15.75" customHeight="1">
      <c r="B163" s="174" t="s">
        <v>158</v>
      </c>
      <c r="C163" s="263"/>
      <c r="D163" s="327" t="s">
        <v>174</v>
      </c>
      <c r="E163" s="264"/>
      <c r="F163" s="302">
        <v>310881</v>
      </c>
      <c r="G163" s="302">
        <v>327228</v>
      </c>
      <c r="H163" s="302">
        <v>176053</v>
      </c>
      <c r="I163" s="302">
        <v>289966</v>
      </c>
      <c r="J163" s="302">
        <v>304500</v>
      </c>
      <c r="K163" s="302">
        <v>170093</v>
      </c>
      <c r="L163" s="302">
        <v>264006</v>
      </c>
      <c r="M163" s="302">
        <v>25960</v>
      </c>
      <c r="N163" s="302">
        <v>20915</v>
      </c>
      <c r="O163" s="302">
        <v>22728</v>
      </c>
      <c r="P163" s="302">
        <v>5960</v>
      </c>
    </row>
    <row r="164" spans="2:16" ht="15" customHeight="1">
      <c r="B164" s="280"/>
      <c r="C164" s="274"/>
      <c r="D164" s="275"/>
      <c r="E164" s="274"/>
      <c r="F164" s="281"/>
      <c r="G164" s="281"/>
      <c r="H164" s="281"/>
      <c r="I164" s="281"/>
      <c r="J164" s="281"/>
      <c r="K164" s="281"/>
      <c r="L164" s="281"/>
      <c r="M164" s="281"/>
      <c r="N164" s="281"/>
      <c r="O164" s="281"/>
      <c r="P164" s="281"/>
    </row>
    <row r="165" spans="2:16" s="274" customFormat="1" ht="15" customHeight="1">
      <c r="B165" s="175" t="s">
        <v>89</v>
      </c>
      <c r="C165" s="282"/>
      <c r="D165" s="283"/>
      <c r="E165" s="282"/>
      <c r="F165" s="283"/>
      <c r="G165" s="282"/>
      <c r="H165" s="282"/>
      <c r="I165" s="282"/>
      <c r="J165" s="282"/>
      <c r="K165" s="282"/>
      <c r="L165" s="254"/>
      <c r="M165" s="254"/>
      <c r="N165" s="176"/>
      <c r="O165" s="282"/>
      <c r="P165" s="176"/>
    </row>
    <row r="166" spans="2:16" s="167" customFormat="1" ht="15" customHeight="1">
      <c r="B166" s="361" t="s">
        <v>74</v>
      </c>
      <c r="C166" s="362"/>
      <c r="D166" s="362"/>
      <c r="E166" s="363"/>
      <c r="F166" s="367" t="s">
        <v>75</v>
      </c>
      <c r="G166" s="368"/>
      <c r="H166" s="369"/>
      <c r="I166" s="367" t="s">
        <v>76</v>
      </c>
      <c r="J166" s="368"/>
      <c r="K166" s="369"/>
      <c r="L166" s="370" t="s">
        <v>77</v>
      </c>
      <c r="M166" s="370" t="s">
        <v>78</v>
      </c>
      <c r="N166" s="367" t="s">
        <v>79</v>
      </c>
      <c r="O166" s="368"/>
      <c r="P166" s="369"/>
    </row>
    <row r="167" spans="2:16" s="167" customFormat="1" ht="15" customHeight="1" thickBot="1">
      <c r="B167" s="364"/>
      <c r="C167" s="365"/>
      <c r="D167" s="365"/>
      <c r="E167" s="366"/>
      <c r="F167" s="168" t="s">
        <v>80</v>
      </c>
      <c r="G167" s="169" t="s">
        <v>81</v>
      </c>
      <c r="H167" s="169" t="s">
        <v>82</v>
      </c>
      <c r="I167" s="170" t="s">
        <v>80</v>
      </c>
      <c r="J167" s="169" t="s">
        <v>81</v>
      </c>
      <c r="K167" s="169" t="s">
        <v>82</v>
      </c>
      <c r="L167" s="371"/>
      <c r="M167" s="371"/>
      <c r="N167" s="169" t="s">
        <v>80</v>
      </c>
      <c r="O167" s="170" t="s">
        <v>81</v>
      </c>
      <c r="P167" s="168" t="s">
        <v>82</v>
      </c>
    </row>
    <row r="168" spans="2:16" ht="15.75" customHeight="1" thickTop="1">
      <c r="B168" s="171" t="s">
        <v>30</v>
      </c>
      <c r="C168" s="257"/>
      <c r="D168" s="324" t="s">
        <v>159</v>
      </c>
      <c r="E168" s="258"/>
      <c r="F168" s="303">
        <v>263948</v>
      </c>
      <c r="G168" s="303">
        <v>331584</v>
      </c>
      <c r="H168" s="303">
        <v>185825</v>
      </c>
      <c r="I168" s="303">
        <v>263568</v>
      </c>
      <c r="J168" s="303">
        <v>331015</v>
      </c>
      <c r="K168" s="303">
        <v>185663</v>
      </c>
      <c r="L168" s="303">
        <v>236388</v>
      </c>
      <c r="M168" s="303">
        <v>27180</v>
      </c>
      <c r="N168" s="303">
        <v>380</v>
      </c>
      <c r="O168" s="303">
        <v>569</v>
      </c>
      <c r="P168" s="303">
        <v>162</v>
      </c>
    </row>
    <row r="169" spans="2:16" ht="15.75" customHeight="1">
      <c r="B169" s="172" t="s">
        <v>160</v>
      </c>
      <c r="C169" s="259"/>
      <c r="D169" s="325" t="s">
        <v>161</v>
      </c>
      <c r="E169" s="260"/>
      <c r="F169" s="300" t="s">
        <v>278</v>
      </c>
      <c r="G169" s="300" t="s">
        <v>278</v>
      </c>
      <c r="H169" s="300" t="s">
        <v>278</v>
      </c>
      <c r="I169" s="300" t="s">
        <v>278</v>
      </c>
      <c r="J169" s="300" t="s">
        <v>278</v>
      </c>
      <c r="K169" s="300" t="s">
        <v>278</v>
      </c>
      <c r="L169" s="300" t="s">
        <v>278</v>
      </c>
      <c r="M169" s="300" t="s">
        <v>278</v>
      </c>
      <c r="N169" s="300" t="s">
        <v>278</v>
      </c>
      <c r="O169" s="300" t="s">
        <v>278</v>
      </c>
      <c r="P169" s="300" t="s">
        <v>278</v>
      </c>
    </row>
    <row r="170" spans="2:16" ht="15.75" customHeight="1">
      <c r="B170" s="173" t="s">
        <v>83</v>
      </c>
      <c r="C170" s="261"/>
      <c r="D170" s="326" t="s">
        <v>162</v>
      </c>
      <c r="E170" s="262"/>
      <c r="F170" s="299" t="s">
        <v>54</v>
      </c>
      <c r="G170" s="299" t="s">
        <v>54</v>
      </c>
      <c r="H170" s="299" t="s">
        <v>54</v>
      </c>
      <c r="I170" s="299" t="s">
        <v>54</v>
      </c>
      <c r="J170" s="299" t="s">
        <v>54</v>
      </c>
      <c r="K170" s="299" t="s">
        <v>54</v>
      </c>
      <c r="L170" s="299" t="s">
        <v>54</v>
      </c>
      <c r="M170" s="299" t="s">
        <v>54</v>
      </c>
      <c r="N170" s="299" t="s">
        <v>54</v>
      </c>
      <c r="O170" s="299" t="s">
        <v>54</v>
      </c>
      <c r="P170" s="299" t="s">
        <v>54</v>
      </c>
    </row>
    <row r="171" spans="2:16" ht="15.75" customHeight="1">
      <c r="B171" s="173" t="s">
        <v>4</v>
      </c>
      <c r="C171" s="261"/>
      <c r="D171" s="326" t="s">
        <v>163</v>
      </c>
      <c r="E171" s="262"/>
      <c r="F171" s="299">
        <v>293981</v>
      </c>
      <c r="G171" s="299">
        <v>343882</v>
      </c>
      <c r="H171" s="299">
        <v>189638</v>
      </c>
      <c r="I171" s="299">
        <v>293287</v>
      </c>
      <c r="J171" s="299">
        <v>343076</v>
      </c>
      <c r="K171" s="299">
        <v>189176</v>
      </c>
      <c r="L171" s="299">
        <v>254968</v>
      </c>
      <c r="M171" s="299">
        <v>38319</v>
      </c>
      <c r="N171" s="299">
        <v>694</v>
      </c>
      <c r="O171" s="299">
        <v>806</v>
      </c>
      <c r="P171" s="299">
        <v>462</v>
      </c>
    </row>
    <row r="172" spans="2:16" ht="15.75" customHeight="1">
      <c r="B172" s="173" t="s">
        <v>31</v>
      </c>
      <c r="C172" s="261"/>
      <c r="D172" s="326" t="s">
        <v>164</v>
      </c>
      <c r="E172" s="262"/>
      <c r="F172" s="299" t="s">
        <v>278</v>
      </c>
      <c r="G172" s="299" t="s">
        <v>278</v>
      </c>
      <c r="H172" s="299" t="s">
        <v>278</v>
      </c>
      <c r="I172" s="299" t="s">
        <v>278</v>
      </c>
      <c r="J172" s="299" t="s">
        <v>278</v>
      </c>
      <c r="K172" s="299" t="s">
        <v>278</v>
      </c>
      <c r="L172" s="299" t="s">
        <v>278</v>
      </c>
      <c r="M172" s="299" t="s">
        <v>278</v>
      </c>
      <c r="N172" s="299" t="s">
        <v>278</v>
      </c>
      <c r="O172" s="299" t="s">
        <v>278</v>
      </c>
      <c r="P172" s="299" t="s">
        <v>278</v>
      </c>
    </row>
    <row r="173" spans="2:16" ht="15.75" customHeight="1">
      <c r="B173" s="173" t="s">
        <v>84</v>
      </c>
      <c r="C173" s="261"/>
      <c r="D173" s="326" t="s">
        <v>165</v>
      </c>
      <c r="E173" s="262"/>
      <c r="F173" s="299" t="s">
        <v>54</v>
      </c>
      <c r="G173" s="299" t="s">
        <v>54</v>
      </c>
      <c r="H173" s="299" t="s">
        <v>54</v>
      </c>
      <c r="I173" s="299" t="s">
        <v>54</v>
      </c>
      <c r="J173" s="299" t="s">
        <v>54</v>
      </c>
      <c r="K173" s="299" t="s">
        <v>54</v>
      </c>
      <c r="L173" s="299" t="s">
        <v>54</v>
      </c>
      <c r="M173" s="299" t="s">
        <v>54</v>
      </c>
      <c r="N173" s="299" t="s">
        <v>54</v>
      </c>
      <c r="O173" s="299" t="s">
        <v>54</v>
      </c>
      <c r="P173" s="299" t="s">
        <v>54</v>
      </c>
    </row>
    <row r="174" spans="2:16" ht="15.75" customHeight="1">
      <c r="B174" s="173" t="s">
        <v>32</v>
      </c>
      <c r="C174" s="261"/>
      <c r="D174" s="326" t="s">
        <v>153</v>
      </c>
      <c r="E174" s="262"/>
      <c r="F174" s="299">
        <v>290600</v>
      </c>
      <c r="G174" s="299">
        <v>316945</v>
      </c>
      <c r="H174" s="299">
        <v>145843</v>
      </c>
      <c r="I174" s="299">
        <v>290178</v>
      </c>
      <c r="J174" s="299">
        <v>316587</v>
      </c>
      <c r="K174" s="299">
        <v>145066</v>
      </c>
      <c r="L174" s="299">
        <v>231472</v>
      </c>
      <c r="M174" s="299">
        <v>58706</v>
      </c>
      <c r="N174" s="299">
        <v>422</v>
      </c>
      <c r="O174" s="299">
        <v>358</v>
      </c>
      <c r="P174" s="299">
        <v>777</v>
      </c>
    </row>
    <row r="175" spans="2:16" ht="15.75" customHeight="1">
      <c r="B175" s="173" t="s">
        <v>5</v>
      </c>
      <c r="C175" s="261"/>
      <c r="D175" s="326" t="s">
        <v>166</v>
      </c>
      <c r="E175" s="262"/>
      <c r="F175" s="299">
        <v>144949</v>
      </c>
      <c r="G175" s="299">
        <v>210860</v>
      </c>
      <c r="H175" s="299">
        <v>109482</v>
      </c>
      <c r="I175" s="299">
        <v>144949</v>
      </c>
      <c r="J175" s="299">
        <v>210860</v>
      </c>
      <c r="K175" s="299">
        <v>109482</v>
      </c>
      <c r="L175" s="299">
        <v>141516</v>
      </c>
      <c r="M175" s="299">
        <v>3433</v>
      </c>
      <c r="N175" s="299">
        <v>0</v>
      </c>
      <c r="O175" s="299">
        <v>0</v>
      </c>
      <c r="P175" s="299">
        <v>0</v>
      </c>
    </row>
    <row r="176" spans="2:16" ht="15.75" customHeight="1">
      <c r="B176" s="173" t="s">
        <v>33</v>
      </c>
      <c r="C176" s="261"/>
      <c r="D176" s="326" t="s">
        <v>155</v>
      </c>
      <c r="E176" s="262"/>
      <c r="F176" s="299" t="s">
        <v>54</v>
      </c>
      <c r="G176" s="299" t="s">
        <v>54</v>
      </c>
      <c r="H176" s="299" t="s">
        <v>54</v>
      </c>
      <c r="I176" s="299" t="s">
        <v>54</v>
      </c>
      <c r="J176" s="299" t="s">
        <v>54</v>
      </c>
      <c r="K176" s="299" t="s">
        <v>54</v>
      </c>
      <c r="L176" s="299" t="s">
        <v>54</v>
      </c>
      <c r="M176" s="299" t="s">
        <v>54</v>
      </c>
      <c r="N176" s="299" t="s">
        <v>54</v>
      </c>
      <c r="O176" s="299" t="s">
        <v>54</v>
      </c>
      <c r="P176" s="299" t="s">
        <v>54</v>
      </c>
    </row>
    <row r="177" spans="2:16" ht="15.75" customHeight="1">
      <c r="B177" s="173" t="s">
        <v>34</v>
      </c>
      <c r="C177" s="261"/>
      <c r="D177" s="326" t="s">
        <v>167</v>
      </c>
      <c r="E177" s="262"/>
      <c r="F177" s="299" t="s">
        <v>54</v>
      </c>
      <c r="G177" s="299" t="s">
        <v>54</v>
      </c>
      <c r="H177" s="299" t="s">
        <v>54</v>
      </c>
      <c r="I177" s="299" t="s">
        <v>54</v>
      </c>
      <c r="J177" s="299" t="s">
        <v>54</v>
      </c>
      <c r="K177" s="299" t="s">
        <v>54</v>
      </c>
      <c r="L177" s="299" t="s">
        <v>54</v>
      </c>
      <c r="M177" s="299" t="s">
        <v>54</v>
      </c>
      <c r="N177" s="299" t="s">
        <v>54</v>
      </c>
      <c r="O177" s="299" t="s">
        <v>54</v>
      </c>
      <c r="P177" s="299" t="s">
        <v>54</v>
      </c>
    </row>
    <row r="178" spans="2:16" ht="15.75" customHeight="1">
      <c r="B178" s="173" t="s">
        <v>85</v>
      </c>
      <c r="C178" s="261"/>
      <c r="D178" s="326" t="s">
        <v>168</v>
      </c>
      <c r="E178" s="262"/>
      <c r="F178" s="299" t="s">
        <v>54</v>
      </c>
      <c r="G178" s="299" t="s">
        <v>54</v>
      </c>
      <c r="H178" s="299" t="s">
        <v>54</v>
      </c>
      <c r="I178" s="299" t="s">
        <v>54</v>
      </c>
      <c r="J178" s="299" t="s">
        <v>54</v>
      </c>
      <c r="K178" s="299" t="s">
        <v>54</v>
      </c>
      <c r="L178" s="299" t="s">
        <v>54</v>
      </c>
      <c r="M178" s="299" t="s">
        <v>54</v>
      </c>
      <c r="N178" s="299" t="s">
        <v>54</v>
      </c>
      <c r="O178" s="299" t="s">
        <v>54</v>
      </c>
      <c r="P178" s="299" t="s">
        <v>54</v>
      </c>
    </row>
    <row r="179" spans="2:16" ht="15.75" customHeight="1">
      <c r="B179" s="173" t="s">
        <v>35</v>
      </c>
      <c r="C179" s="261"/>
      <c r="D179" s="326" t="s">
        <v>169</v>
      </c>
      <c r="E179" s="262"/>
      <c r="F179" s="299">
        <v>172893</v>
      </c>
      <c r="G179" s="299">
        <v>227363</v>
      </c>
      <c r="H179" s="299">
        <v>128465</v>
      </c>
      <c r="I179" s="299">
        <v>172893</v>
      </c>
      <c r="J179" s="299">
        <v>227363</v>
      </c>
      <c r="K179" s="299">
        <v>128465</v>
      </c>
      <c r="L179" s="299">
        <v>169320</v>
      </c>
      <c r="M179" s="299">
        <v>3573</v>
      </c>
      <c r="N179" s="299">
        <v>0</v>
      </c>
      <c r="O179" s="299">
        <v>0</v>
      </c>
      <c r="P179" s="299">
        <v>0</v>
      </c>
    </row>
    <row r="180" spans="2:16" ht="15.75" customHeight="1">
      <c r="B180" s="173" t="s">
        <v>36</v>
      </c>
      <c r="C180" s="261"/>
      <c r="D180" s="326" t="s">
        <v>170</v>
      </c>
      <c r="E180" s="262"/>
      <c r="F180" s="299">
        <v>134281</v>
      </c>
      <c r="G180" s="299">
        <v>180583</v>
      </c>
      <c r="H180" s="299">
        <v>100881</v>
      </c>
      <c r="I180" s="299">
        <v>134281</v>
      </c>
      <c r="J180" s="299">
        <v>180583</v>
      </c>
      <c r="K180" s="299">
        <v>100881</v>
      </c>
      <c r="L180" s="299">
        <v>123516</v>
      </c>
      <c r="M180" s="299">
        <v>10765</v>
      </c>
      <c r="N180" s="299">
        <v>0</v>
      </c>
      <c r="O180" s="299">
        <v>0</v>
      </c>
      <c r="P180" s="299">
        <v>0</v>
      </c>
    </row>
    <row r="181" spans="2:16" ht="15.75" customHeight="1">
      <c r="B181" s="173" t="s">
        <v>37</v>
      </c>
      <c r="C181" s="261"/>
      <c r="D181" s="326" t="s">
        <v>171</v>
      </c>
      <c r="E181" s="262"/>
      <c r="F181" s="299" t="s">
        <v>54</v>
      </c>
      <c r="G181" s="299" t="s">
        <v>54</v>
      </c>
      <c r="H181" s="299" t="s">
        <v>54</v>
      </c>
      <c r="I181" s="299" t="s">
        <v>54</v>
      </c>
      <c r="J181" s="299" t="s">
        <v>54</v>
      </c>
      <c r="K181" s="299" t="s">
        <v>54</v>
      </c>
      <c r="L181" s="299" t="s">
        <v>54</v>
      </c>
      <c r="M181" s="299" t="s">
        <v>54</v>
      </c>
      <c r="N181" s="299" t="s">
        <v>54</v>
      </c>
      <c r="O181" s="299" t="s">
        <v>54</v>
      </c>
      <c r="P181" s="299" t="s">
        <v>54</v>
      </c>
    </row>
    <row r="182" spans="2:16" ht="15.75" customHeight="1">
      <c r="B182" s="173" t="s">
        <v>38</v>
      </c>
      <c r="C182" s="261"/>
      <c r="D182" s="326" t="s">
        <v>172</v>
      </c>
      <c r="E182" s="262"/>
      <c r="F182" s="299">
        <v>330298</v>
      </c>
      <c r="G182" s="299">
        <v>541993</v>
      </c>
      <c r="H182" s="299">
        <v>266960</v>
      </c>
      <c r="I182" s="299">
        <v>330298</v>
      </c>
      <c r="J182" s="299">
        <v>541993</v>
      </c>
      <c r="K182" s="299">
        <v>266960</v>
      </c>
      <c r="L182" s="299">
        <v>308915</v>
      </c>
      <c r="M182" s="299">
        <v>21383</v>
      </c>
      <c r="N182" s="299">
        <v>0</v>
      </c>
      <c r="O182" s="299">
        <v>0</v>
      </c>
      <c r="P182" s="299">
        <v>0</v>
      </c>
    </row>
    <row r="183" spans="2:16" ht="15.75" customHeight="1">
      <c r="B183" s="173" t="s">
        <v>39</v>
      </c>
      <c r="C183" s="261"/>
      <c r="D183" s="326" t="s">
        <v>173</v>
      </c>
      <c r="E183" s="262"/>
      <c r="F183" s="299" t="s">
        <v>278</v>
      </c>
      <c r="G183" s="299" t="s">
        <v>278</v>
      </c>
      <c r="H183" s="299" t="s">
        <v>278</v>
      </c>
      <c r="I183" s="299" t="s">
        <v>278</v>
      </c>
      <c r="J183" s="299" t="s">
        <v>278</v>
      </c>
      <c r="K183" s="299" t="s">
        <v>278</v>
      </c>
      <c r="L183" s="299" t="s">
        <v>278</v>
      </c>
      <c r="M183" s="299" t="s">
        <v>278</v>
      </c>
      <c r="N183" s="299" t="s">
        <v>278</v>
      </c>
      <c r="O183" s="299" t="s">
        <v>278</v>
      </c>
      <c r="P183" s="299" t="s">
        <v>278</v>
      </c>
    </row>
    <row r="184" spans="2:16" ht="15.75" customHeight="1">
      <c r="B184" s="174" t="s">
        <v>158</v>
      </c>
      <c r="C184" s="263"/>
      <c r="D184" s="327" t="s">
        <v>174</v>
      </c>
      <c r="E184" s="264"/>
      <c r="F184" s="302">
        <v>163634</v>
      </c>
      <c r="G184" s="302">
        <v>232006</v>
      </c>
      <c r="H184" s="302">
        <v>102373</v>
      </c>
      <c r="I184" s="302">
        <v>163260</v>
      </c>
      <c r="J184" s="302">
        <v>231263</v>
      </c>
      <c r="K184" s="302">
        <v>102329</v>
      </c>
      <c r="L184" s="302">
        <v>147771</v>
      </c>
      <c r="M184" s="302">
        <v>15489</v>
      </c>
      <c r="N184" s="302">
        <v>374</v>
      </c>
      <c r="O184" s="302">
        <v>743</v>
      </c>
      <c r="P184" s="302">
        <v>44</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254" customWidth="1"/>
    <col min="2" max="2" width="7.50390625" style="254" customWidth="1"/>
    <col min="3" max="3" width="1.12109375" style="254" customWidth="1"/>
    <col min="4" max="4" width="51.50390625" style="285" customWidth="1"/>
    <col min="5" max="5" width="1.12109375" style="254" customWidth="1"/>
    <col min="6" max="17" width="18.125" style="254" customWidth="1"/>
    <col min="18" max="16384" width="9.375" style="254" customWidth="1"/>
  </cols>
  <sheetData>
    <row r="1" spans="2:17" ht="17.25" customHeight="1">
      <c r="B1" s="165" t="s">
        <v>90</v>
      </c>
      <c r="C1" s="255"/>
      <c r="D1" s="256"/>
      <c r="E1" s="255"/>
      <c r="G1" s="255"/>
      <c r="H1" s="255"/>
      <c r="I1" s="255"/>
      <c r="J1" s="255"/>
      <c r="K1" s="255"/>
      <c r="L1" s="255"/>
      <c r="M1" s="255"/>
      <c r="N1" s="255"/>
      <c r="O1" s="166"/>
      <c r="P1" s="255"/>
      <c r="Q1" s="177" t="s">
        <v>91</v>
      </c>
    </row>
    <row r="2" spans="2:17" s="286" customFormat="1" ht="15.75" customHeight="1">
      <c r="B2" s="361" t="s">
        <v>74</v>
      </c>
      <c r="C2" s="362"/>
      <c r="D2" s="362"/>
      <c r="E2" s="363"/>
      <c r="F2" s="372" t="s">
        <v>92</v>
      </c>
      <c r="G2" s="373"/>
      <c r="H2" s="374"/>
      <c r="I2" s="372" t="s">
        <v>93</v>
      </c>
      <c r="J2" s="373"/>
      <c r="K2" s="374"/>
      <c r="L2" s="372" t="s">
        <v>94</v>
      </c>
      <c r="M2" s="373"/>
      <c r="N2" s="374"/>
      <c r="O2" s="372" t="s">
        <v>95</v>
      </c>
      <c r="P2" s="373"/>
      <c r="Q2" s="374"/>
    </row>
    <row r="3" spans="2:17" s="286" customFormat="1" ht="15.75" customHeight="1" thickBot="1">
      <c r="B3" s="364"/>
      <c r="C3" s="365"/>
      <c r="D3" s="365"/>
      <c r="E3" s="366"/>
      <c r="F3" s="287" t="s">
        <v>80</v>
      </c>
      <c r="G3" s="288" t="s">
        <v>81</v>
      </c>
      <c r="H3" s="288" t="s">
        <v>82</v>
      </c>
      <c r="I3" s="289" t="s">
        <v>80</v>
      </c>
      <c r="J3" s="288" t="s">
        <v>81</v>
      </c>
      <c r="K3" s="288" t="s">
        <v>82</v>
      </c>
      <c r="L3" s="289" t="s">
        <v>80</v>
      </c>
      <c r="M3" s="288" t="s">
        <v>81</v>
      </c>
      <c r="N3" s="288" t="s">
        <v>82</v>
      </c>
      <c r="O3" s="288" t="s">
        <v>80</v>
      </c>
      <c r="P3" s="289" t="s">
        <v>81</v>
      </c>
      <c r="Q3" s="287" t="s">
        <v>82</v>
      </c>
    </row>
    <row r="4" spans="2:17" ht="15.75" customHeight="1" thickTop="1">
      <c r="B4" s="171" t="s">
        <v>30</v>
      </c>
      <c r="C4" s="257"/>
      <c r="D4" s="324" t="s">
        <v>159</v>
      </c>
      <c r="E4" s="258"/>
      <c r="F4" s="291">
        <v>19.6</v>
      </c>
      <c r="G4" s="291">
        <v>20.2</v>
      </c>
      <c r="H4" s="291">
        <v>19</v>
      </c>
      <c r="I4" s="291">
        <v>151.7</v>
      </c>
      <c r="J4" s="291">
        <v>166.2</v>
      </c>
      <c r="K4" s="291">
        <v>134.2</v>
      </c>
      <c r="L4" s="291">
        <v>141.2</v>
      </c>
      <c r="M4" s="291">
        <v>151.5</v>
      </c>
      <c r="N4" s="291">
        <v>128.7</v>
      </c>
      <c r="O4" s="291">
        <v>10.5</v>
      </c>
      <c r="P4" s="291">
        <v>14.7</v>
      </c>
      <c r="Q4" s="291">
        <v>5.5</v>
      </c>
    </row>
    <row r="5" spans="2:17" ht="15.75" customHeight="1">
      <c r="B5" s="172" t="s">
        <v>160</v>
      </c>
      <c r="C5" s="259"/>
      <c r="D5" s="325" t="s">
        <v>161</v>
      </c>
      <c r="E5" s="260"/>
      <c r="F5" s="292" t="s">
        <v>54</v>
      </c>
      <c r="G5" s="292" t="s">
        <v>54</v>
      </c>
      <c r="H5" s="292" t="s">
        <v>54</v>
      </c>
      <c r="I5" s="292" t="s">
        <v>54</v>
      </c>
      <c r="J5" s="292" t="s">
        <v>54</v>
      </c>
      <c r="K5" s="292" t="s">
        <v>54</v>
      </c>
      <c r="L5" s="292" t="s">
        <v>54</v>
      </c>
      <c r="M5" s="292" t="s">
        <v>54</v>
      </c>
      <c r="N5" s="292" t="s">
        <v>54</v>
      </c>
      <c r="O5" s="292" t="s">
        <v>54</v>
      </c>
      <c r="P5" s="292" t="s">
        <v>54</v>
      </c>
      <c r="Q5" s="292" t="s">
        <v>54</v>
      </c>
    </row>
    <row r="6" spans="2:17" ht="15.75" customHeight="1">
      <c r="B6" s="173" t="s">
        <v>83</v>
      </c>
      <c r="C6" s="261"/>
      <c r="D6" s="326" t="s">
        <v>162</v>
      </c>
      <c r="E6" s="262"/>
      <c r="F6" s="293">
        <v>21.5</v>
      </c>
      <c r="G6" s="293">
        <v>21.9</v>
      </c>
      <c r="H6" s="293">
        <v>19.3</v>
      </c>
      <c r="I6" s="293">
        <v>177.8</v>
      </c>
      <c r="J6" s="293">
        <v>183.9</v>
      </c>
      <c r="K6" s="293">
        <v>146.2</v>
      </c>
      <c r="L6" s="293">
        <v>164.2</v>
      </c>
      <c r="M6" s="293">
        <v>168.3</v>
      </c>
      <c r="N6" s="293">
        <v>142.7</v>
      </c>
      <c r="O6" s="293">
        <v>13.6</v>
      </c>
      <c r="P6" s="293">
        <v>15.6</v>
      </c>
      <c r="Q6" s="293">
        <v>3.5</v>
      </c>
    </row>
    <row r="7" spans="2:17" ht="15.75" customHeight="1">
      <c r="B7" s="173" t="s">
        <v>4</v>
      </c>
      <c r="C7" s="261"/>
      <c r="D7" s="326" t="s">
        <v>163</v>
      </c>
      <c r="E7" s="262"/>
      <c r="F7" s="293">
        <v>19.9</v>
      </c>
      <c r="G7" s="293">
        <v>20.1</v>
      </c>
      <c r="H7" s="293">
        <v>19.5</v>
      </c>
      <c r="I7" s="293">
        <v>166.1</v>
      </c>
      <c r="J7" s="293">
        <v>172.5</v>
      </c>
      <c r="K7" s="293">
        <v>155.1</v>
      </c>
      <c r="L7" s="293">
        <v>150.6</v>
      </c>
      <c r="M7" s="293">
        <v>153.5</v>
      </c>
      <c r="N7" s="293">
        <v>145.6</v>
      </c>
      <c r="O7" s="293">
        <v>15.5</v>
      </c>
      <c r="P7" s="293">
        <v>19</v>
      </c>
      <c r="Q7" s="293">
        <v>9.5</v>
      </c>
    </row>
    <row r="8" spans="2:17" ht="15.75" customHeight="1">
      <c r="B8" s="173" t="s">
        <v>31</v>
      </c>
      <c r="C8" s="261"/>
      <c r="D8" s="326" t="s">
        <v>164</v>
      </c>
      <c r="E8" s="262"/>
      <c r="F8" s="293">
        <v>18.5</v>
      </c>
      <c r="G8" s="293">
        <v>18.6</v>
      </c>
      <c r="H8" s="293">
        <v>17.3</v>
      </c>
      <c r="I8" s="293">
        <v>150.9</v>
      </c>
      <c r="J8" s="293">
        <v>153.4</v>
      </c>
      <c r="K8" s="293">
        <v>118.4</v>
      </c>
      <c r="L8" s="293">
        <v>137.6</v>
      </c>
      <c r="M8" s="293">
        <v>139.1</v>
      </c>
      <c r="N8" s="293">
        <v>118</v>
      </c>
      <c r="O8" s="293">
        <v>13.3</v>
      </c>
      <c r="P8" s="293">
        <v>14.3</v>
      </c>
      <c r="Q8" s="293">
        <v>0.4</v>
      </c>
    </row>
    <row r="9" spans="2:17" ht="15.75" customHeight="1">
      <c r="B9" s="173" t="s">
        <v>84</v>
      </c>
      <c r="C9" s="261"/>
      <c r="D9" s="326" t="s">
        <v>165</v>
      </c>
      <c r="E9" s="262"/>
      <c r="F9" s="293">
        <v>18.4</v>
      </c>
      <c r="G9" s="293">
        <v>17.9</v>
      </c>
      <c r="H9" s="293">
        <v>18.8</v>
      </c>
      <c r="I9" s="293">
        <v>156.2</v>
      </c>
      <c r="J9" s="293">
        <v>157.7</v>
      </c>
      <c r="K9" s="293">
        <v>155.2</v>
      </c>
      <c r="L9" s="293">
        <v>145.5</v>
      </c>
      <c r="M9" s="293">
        <v>146</v>
      </c>
      <c r="N9" s="293">
        <v>145.1</v>
      </c>
      <c r="O9" s="293">
        <v>10.7</v>
      </c>
      <c r="P9" s="293">
        <v>11.7</v>
      </c>
      <c r="Q9" s="293">
        <v>10.1</v>
      </c>
    </row>
    <row r="10" spans="2:17" ht="15.75" customHeight="1">
      <c r="B10" s="173" t="s">
        <v>32</v>
      </c>
      <c r="C10" s="261"/>
      <c r="D10" s="326" t="s">
        <v>153</v>
      </c>
      <c r="E10" s="262"/>
      <c r="F10" s="293">
        <v>20.9</v>
      </c>
      <c r="G10" s="293">
        <v>20.9</v>
      </c>
      <c r="H10" s="293">
        <v>21.3</v>
      </c>
      <c r="I10" s="293">
        <v>189.3</v>
      </c>
      <c r="J10" s="293">
        <v>190.2</v>
      </c>
      <c r="K10" s="293">
        <v>181.9</v>
      </c>
      <c r="L10" s="293">
        <v>168.7</v>
      </c>
      <c r="M10" s="293">
        <v>169.2</v>
      </c>
      <c r="N10" s="293">
        <v>164.2</v>
      </c>
      <c r="O10" s="293">
        <v>20.6</v>
      </c>
      <c r="P10" s="293">
        <v>21</v>
      </c>
      <c r="Q10" s="293">
        <v>17.7</v>
      </c>
    </row>
    <row r="11" spans="2:17" ht="15.75" customHeight="1">
      <c r="B11" s="173" t="s">
        <v>5</v>
      </c>
      <c r="C11" s="261"/>
      <c r="D11" s="326" t="s">
        <v>166</v>
      </c>
      <c r="E11" s="262"/>
      <c r="F11" s="293">
        <v>19.5</v>
      </c>
      <c r="G11" s="293">
        <v>20.1</v>
      </c>
      <c r="H11" s="293">
        <v>19.1</v>
      </c>
      <c r="I11" s="293">
        <v>136.5</v>
      </c>
      <c r="J11" s="293">
        <v>155</v>
      </c>
      <c r="K11" s="293">
        <v>121.5</v>
      </c>
      <c r="L11" s="293">
        <v>131.6</v>
      </c>
      <c r="M11" s="293">
        <v>147.2</v>
      </c>
      <c r="N11" s="293">
        <v>119</v>
      </c>
      <c r="O11" s="293">
        <v>4.9</v>
      </c>
      <c r="P11" s="293">
        <v>7.8</v>
      </c>
      <c r="Q11" s="293">
        <v>2.5</v>
      </c>
    </row>
    <row r="12" spans="2:17" ht="15.75" customHeight="1">
      <c r="B12" s="173" t="s">
        <v>33</v>
      </c>
      <c r="C12" s="261"/>
      <c r="D12" s="326" t="s">
        <v>155</v>
      </c>
      <c r="E12" s="262"/>
      <c r="F12" s="293">
        <v>17.9</v>
      </c>
      <c r="G12" s="293">
        <v>18.1</v>
      </c>
      <c r="H12" s="293">
        <v>17.6</v>
      </c>
      <c r="I12" s="293">
        <v>139.6</v>
      </c>
      <c r="J12" s="293">
        <v>145.1</v>
      </c>
      <c r="K12" s="293">
        <v>131.5</v>
      </c>
      <c r="L12" s="293">
        <v>132.3</v>
      </c>
      <c r="M12" s="293">
        <v>136.9</v>
      </c>
      <c r="N12" s="293">
        <v>125.5</v>
      </c>
      <c r="O12" s="293">
        <v>7.3</v>
      </c>
      <c r="P12" s="293">
        <v>8.2</v>
      </c>
      <c r="Q12" s="293">
        <v>6</v>
      </c>
    </row>
    <row r="13" spans="2:17" ht="15.75" customHeight="1">
      <c r="B13" s="173" t="s">
        <v>34</v>
      </c>
      <c r="C13" s="261"/>
      <c r="D13" s="326" t="s">
        <v>167</v>
      </c>
      <c r="E13" s="262"/>
      <c r="F13" s="293">
        <v>19.6</v>
      </c>
      <c r="G13" s="293">
        <v>19.8</v>
      </c>
      <c r="H13" s="293">
        <v>19.3</v>
      </c>
      <c r="I13" s="293">
        <v>145.3</v>
      </c>
      <c r="J13" s="293">
        <v>152.5</v>
      </c>
      <c r="K13" s="293">
        <v>134.7</v>
      </c>
      <c r="L13" s="293">
        <v>139.2</v>
      </c>
      <c r="M13" s="293">
        <v>145.7</v>
      </c>
      <c r="N13" s="293">
        <v>129.6</v>
      </c>
      <c r="O13" s="293">
        <v>6.1</v>
      </c>
      <c r="P13" s="293">
        <v>6.8</v>
      </c>
      <c r="Q13" s="293">
        <v>5.1</v>
      </c>
    </row>
    <row r="14" spans="2:17" ht="15.75" customHeight="1">
      <c r="B14" s="173" t="s">
        <v>85</v>
      </c>
      <c r="C14" s="261"/>
      <c r="D14" s="326" t="s">
        <v>168</v>
      </c>
      <c r="E14" s="262"/>
      <c r="F14" s="293">
        <v>19.7</v>
      </c>
      <c r="G14" s="293">
        <v>20</v>
      </c>
      <c r="H14" s="293">
        <v>19.1</v>
      </c>
      <c r="I14" s="293">
        <v>164.5</v>
      </c>
      <c r="J14" s="293">
        <v>174.3</v>
      </c>
      <c r="K14" s="293">
        <v>145.9</v>
      </c>
      <c r="L14" s="293">
        <v>148.4</v>
      </c>
      <c r="M14" s="293">
        <v>152.6</v>
      </c>
      <c r="N14" s="293">
        <v>140.5</v>
      </c>
      <c r="O14" s="293">
        <v>16.1</v>
      </c>
      <c r="P14" s="293">
        <v>21.7</v>
      </c>
      <c r="Q14" s="293">
        <v>5.4</v>
      </c>
    </row>
    <row r="15" spans="2:17" ht="15.75" customHeight="1">
      <c r="B15" s="173" t="s">
        <v>35</v>
      </c>
      <c r="C15" s="261"/>
      <c r="D15" s="326" t="s">
        <v>169</v>
      </c>
      <c r="E15" s="262"/>
      <c r="F15" s="293">
        <v>16.7</v>
      </c>
      <c r="G15" s="293">
        <v>18.2</v>
      </c>
      <c r="H15" s="293">
        <v>15.6</v>
      </c>
      <c r="I15" s="293">
        <v>109.9</v>
      </c>
      <c r="J15" s="293">
        <v>128.1</v>
      </c>
      <c r="K15" s="293">
        <v>96.7</v>
      </c>
      <c r="L15" s="293">
        <v>103.2</v>
      </c>
      <c r="M15" s="293">
        <v>117.6</v>
      </c>
      <c r="N15" s="293">
        <v>92.7</v>
      </c>
      <c r="O15" s="293">
        <v>6.7</v>
      </c>
      <c r="P15" s="293">
        <v>10.5</v>
      </c>
      <c r="Q15" s="293">
        <v>4</v>
      </c>
    </row>
    <row r="16" spans="2:17" ht="15.75" customHeight="1">
      <c r="B16" s="173" t="s">
        <v>36</v>
      </c>
      <c r="C16" s="261"/>
      <c r="D16" s="326" t="s">
        <v>170</v>
      </c>
      <c r="E16" s="262"/>
      <c r="F16" s="293">
        <v>20.1</v>
      </c>
      <c r="G16" s="293">
        <v>21.8</v>
      </c>
      <c r="H16" s="293">
        <v>19.2</v>
      </c>
      <c r="I16" s="293">
        <v>144.8</v>
      </c>
      <c r="J16" s="293">
        <v>164.1</v>
      </c>
      <c r="K16" s="293">
        <v>134.2</v>
      </c>
      <c r="L16" s="293">
        <v>140.8</v>
      </c>
      <c r="M16" s="293">
        <v>156.6</v>
      </c>
      <c r="N16" s="293">
        <v>132.1</v>
      </c>
      <c r="O16" s="293">
        <v>4</v>
      </c>
      <c r="P16" s="293">
        <v>7.5</v>
      </c>
      <c r="Q16" s="293">
        <v>2.1</v>
      </c>
    </row>
    <row r="17" spans="2:17" ht="15.75" customHeight="1">
      <c r="B17" s="173" t="s">
        <v>37</v>
      </c>
      <c r="C17" s="261"/>
      <c r="D17" s="326" t="s">
        <v>171</v>
      </c>
      <c r="E17" s="262"/>
      <c r="F17" s="293">
        <v>18.5</v>
      </c>
      <c r="G17" s="293">
        <v>18.5</v>
      </c>
      <c r="H17" s="293">
        <v>18.4</v>
      </c>
      <c r="I17" s="293">
        <v>145.6</v>
      </c>
      <c r="J17" s="293">
        <v>146.3</v>
      </c>
      <c r="K17" s="293">
        <v>144.7</v>
      </c>
      <c r="L17" s="293">
        <v>133</v>
      </c>
      <c r="M17" s="293">
        <v>133.5</v>
      </c>
      <c r="N17" s="293">
        <v>132.4</v>
      </c>
      <c r="O17" s="293">
        <v>12.6</v>
      </c>
      <c r="P17" s="293">
        <v>12.8</v>
      </c>
      <c r="Q17" s="293">
        <v>12.3</v>
      </c>
    </row>
    <row r="18" spans="2:17" ht="15.75" customHeight="1">
      <c r="B18" s="173" t="s">
        <v>38</v>
      </c>
      <c r="C18" s="261"/>
      <c r="D18" s="326" t="s">
        <v>172</v>
      </c>
      <c r="E18" s="262"/>
      <c r="F18" s="293">
        <v>20</v>
      </c>
      <c r="G18" s="293">
        <v>20.3</v>
      </c>
      <c r="H18" s="293">
        <v>19.9</v>
      </c>
      <c r="I18" s="293">
        <v>141.8</v>
      </c>
      <c r="J18" s="293">
        <v>157.5</v>
      </c>
      <c r="K18" s="293">
        <v>138.1</v>
      </c>
      <c r="L18" s="293">
        <v>136.8</v>
      </c>
      <c r="M18" s="293">
        <v>148.1</v>
      </c>
      <c r="N18" s="293">
        <v>134.1</v>
      </c>
      <c r="O18" s="293">
        <v>5</v>
      </c>
      <c r="P18" s="293">
        <v>9.4</v>
      </c>
      <c r="Q18" s="293">
        <v>4</v>
      </c>
    </row>
    <row r="19" spans="2:17" ht="15.75" customHeight="1">
      <c r="B19" s="173" t="s">
        <v>39</v>
      </c>
      <c r="C19" s="261"/>
      <c r="D19" s="326" t="s">
        <v>173</v>
      </c>
      <c r="E19" s="262"/>
      <c r="F19" s="293">
        <v>17.4</v>
      </c>
      <c r="G19" s="293">
        <v>18</v>
      </c>
      <c r="H19" s="293">
        <v>16.1</v>
      </c>
      <c r="I19" s="293">
        <v>139.3</v>
      </c>
      <c r="J19" s="293">
        <v>144.3</v>
      </c>
      <c r="K19" s="293">
        <v>128.6</v>
      </c>
      <c r="L19" s="293">
        <v>133.1</v>
      </c>
      <c r="M19" s="293">
        <v>137.7</v>
      </c>
      <c r="N19" s="293">
        <v>123.3</v>
      </c>
      <c r="O19" s="293">
        <v>6.2</v>
      </c>
      <c r="P19" s="293">
        <v>6.6</v>
      </c>
      <c r="Q19" s="293">
        <v>5.3</v>
      </c>
    </row>
    <row r="20" spans="2:17" ht="15.75" customHeight="1">
      <c r="B20" s="174" t="s">
        <v>158</v>
      </c>
      <c r="C20" s="263"/>
      <c r="D20" s="327" t="s">
        <v>174</v>
      </c>
      <c r="E20" s="264"/>
      <c r="F20" s="293">
        <v>19.9</v>
      </c>
      <c r="G20" s="293">
        <v>20.9</v>
      </c>
      <c r="H20" s="293">
        <v>18.3</v>
      </c>
      <c r="I20" s="293">
        <v>143.8</v>
      </c>
      <c r="J20" s="293">
        <v>162.3</v>
      </c>
      <c r="K20" s="293">
        <v>115.2</v>
      </c>
      <c r="L20" s="293">
        <v>133.4</v>
      </c>
      <c r="M20" s="293">
        <v>147.6</v>
      </c>
      <c r="N20" s="293">
        <v>111.5</v>
      </c>
      <c r="O20" s="293">
        <v>10.4</v>
      </c>
      <c r="P20" s="293">
        <v>14.7</v>
      </c>
      <c r="Q20" s="293">
        <v>3.7</v>
      </c>
    </row>
    <row r="21" spans="2:17" ht="15.75" customHeight="1">
      <c r="B21" s="265" t="s">
        <v>175</v>
      </c>
      <c r="C21" s="266"/>
      <c r="D21" s="328" t="s">
        <v>176</v>
      </c>
      <c r="E21" s="267"/>
      <c r="F21" s="292">
        <v>20.1</v>
      </c>
      <c r="G21" s="292">
        <v>21.1</v>
      </c>
      <c r="H21" s="292">
        <v>19.4</v>
      </c>
      <c r="I21" s="292">
        <v>152.7</v>
      </c>
      <c r="J21" s="292">
        <v>166.3</v>
      </c>
      <c r="K21" s="292">
        <v>141.9</v>
      </c>
      <c r="L21" s="292">
        <v>145.5</v>
      </c>
      <c r="M21" s="292">
        <v>158.8</v>
      </c>
      <c r="N21" s="292">
        <v>134.9</v>
      </c>
      <c r="O21" s="292">
        <v>7.2</v>
      </c>
      <c r="P21" s="292">
        <v>7.5</v>
      </c>
      <c r="Q21" s="292">
        <v>7</v>
      </c>
    </row>
    <row r="22" spans="2:17" ht="15.75" customHeight="1">
      <c r="B22" s="268" t="s">
        <v>177</v>
      </c>
      <c r="C22" s="261"/>
      <c r="D22" s="326" t="s">
        <v>178</v>
      </c>
      <c r="E22" s="262"/>
      <c r="F22" s="293">
        <v>21.4</v>
      </c>
      <c r="G22" s="293">
        <v>22.5</v>
      </c>
      <c r="H22" s="293">
        <v>21.2</v>
      </c>
      <c r="I22" s="293">
        <v>170.1</v>
      </c>
      <c r="J22" s="293">
        <v>186.3</v>
      </c>
      <c r="K22" s="293">
        <v>167.5</v>
      </c>
      <c r="L22" s="293">
        <v>164.7</v>
      </c>
      <c r="M22" s="293">
        <v>175.8</v>
      </c>
      <c r="N22" s="293">
        <v>162.9</v>
      </c>
      <c r="O22" s="293">
        <v>5.4</v>
      </c>
      <c r="P22" s="293">
        <v>10.5</v>
      </c>
      <c r="Q22" s="293">
        <v>4.6</v>
      </c>
    </row>
    <row r="23" spans="2:17" ht="15.75" customHeight="1">
      <c r="B23" s="268" t="s">
        <v>179</v>
      </c>
      <c r="C23" s="261"/>
      <c r="D23" s="326" t="s">
        <v>180</v>
      </c>
      <c r="E23" s="262"/>
      <c r="F23" s="293">
        <v>19.9</v>
      </c>
      <c r="G23" s="293">
        <v>20.1</v>
      </c>
      <c r="H23" s="293">
        <v>19.4</v>
      </c>
      <c r="I23" s="293">
        <v>160</v>
      </c>
      <c r="J23" s="293">
        <v>162.1</v>
      </c>
      <c r="K23" s="293">
        <v>153.6</v>
      </c>
      <c r="L23" s="293">
        <v>154.6</v>
      </c>
      <c r="M23" s="293">
        <v>155.9</v>
      </c>
      <c r="N23" s="293">
        <v>150.5</v>
      </c>
      <c r="O23" s="293">
        <v>5.4</v>
      </c>
      <c r="P23" s="293">
        <v>6.2</v>
      </c>
      <c r="Q23" s="293">
        <v>3.1</v>
      </c>
    </row>
    <row r="24" spans="2:17" ht="15.75" customHeight="1">
      <c r="B24" s="268" t="s">
        <v>181</v>
      </c>
      <c r="C24" s="261"/>
      <c r="D24" s="326" t="s">
        <v>182</v>
      </c>
      <c r="E24" s="262"/>
      <c r="F24" s="293">
        <v>17.6</v>
      </c>
      <c r="G24" s="293">
        <v>18</v>
      </c>
      <c r="H24" s="293">
        <v>16.7</v>
      </c>
      <c r="I24" s="293">
        <v>149.5</v>
      </c>
      <c r="J24" s="293">
        <v>154.6</v>
      </c>
      <c r="K24" s="293">
        <v>139.7</v>
      </c>
      <c r="L24" s="293">
        <v>136.4</v>
      </c>
      <c r="M24" s="293">
        <v>139.9</v>
      </c>
      <c r="N24" s="293">
        <v>129.6</v>
      </c>
      <c r="O24" s="293">
        <v>13.1</v>
      </c>
      <c r="P24" s="293">
        <v>14.7</v>
      </c>
      <c r="Q24" s="293">
        <v>10.1</v>
      </c>
    </row>
    <row r="25" spans="2:17" ht="15.75" customHeight="1">
      <c r="B25" s="268" t="s">
        <v>183</v>
      </c>
      <c r="C25" s="261"/>
      <c r="D25" s="326" t="s">
        <v>184</v>
      </c>
      <c r="E25" s="262"/>
      <c r="F25" s="293">
        <v>19.5</v>
      </c>
      <c r="G25" s="293">
        <v>19.5</v>
      </c>
      <c r="H25" s="293">
        <v>19.5</v>
      </c>
      <c r="I25" s="293">
        <v>169.4</v>
      </c>
      <c r="J25" s="293">
        <v>167.3</v>
      </c>
      <c r="K25" s="293">
        <v>176</v>
      </c>
      <c r="L25" s="293">
        <v>149.3</v>
      </c>
      <c r="M25" s="293">
        <v>148.9</v>
      </c>
      <c r="N25" s="293">
        <v>150.6</v>
      </c>
      <c r="O25" s="293">
        <v>20.1</v>
      </c>
      <c r="P25" s="293">
        <v>18.4</v>
      </c>
      <c r="Q25" s="293">
        <v>25.4</v>
      </c>
    </row>
    <row r="26" spans="2:17" ht="15.75" customHeight="1">
      <c r="B26" s="268" t="s">
        <v>185</v>
      </c>
      <c r="C26" s="261"/>
      <c r="D26" s="326" t="s">
        <v>186</v>
      </c>
      <c r="E26" s="262"/>
      <c r="F26" s="293">
        <v>19.6</v>
      </c>
      <c r="G26" s="293">
        <v>19.7</v>
      </c>
      <c r="H26" s="293">
        <v>19.5</v>
      </c>
      <c r="I26" s="293">
        <v>175.1</v>
      </c>
      <c r="J26" s="293">
        <v>187.4</v>
      </c>
      <c r="K26" s="293">
        <v>158.1</v>
      </c>
      <c r="L26" s="293">
        <v>153.4</v>
      </c>
      <c r="M26" s="293">
        <v>162.1</v>
      </c>
      <c r="N26" s="293">
        <v>141.4</v>
      </c>
      <c r="O26" s="293">
        <v>21.7</v>
      </c>
      <c r="P26" s="293">
        <v>25.3</v>
      </c>
      <c r="Q26" s="293">
        <v>16.7</v>
      </c>
    </row>
    <row r="27" spans="2:17" ht="15.75" customHeight="1">
      <c r="B27" s="268" t="s">
        <v>187</v>
      </c>
      <c r="C27" s="261"/>
      <c r="D27" s="326" t="s">
        <v>188</v>
      </c>
      <c r="E27" s="262"/>
      <c r="F27" s="293" t="s">
        <v>278</v>
      </c>
      <c r="G27" s="293" t="s">
        <v>278</v>
      </c>
      <c r="H27" s="293" t="s">
        <v>278</v>
      </c>
      <c r="I27" s="293" t="s">
        <v>278</v>
      </c>
      <c r="J27" s="293" t="s">
        <v>278</v>
      </c>
      <c r="K27" s="293" t="s">
        <v>278</v>
      </c>
      <c r="L27" s="293" t="s">
        <v>278</v>
      </c>
      <c r="M27" s="293" t="s">
        <v>278</v>
      </c>
      <c r="N27" s="293" t="s">
        <v>278</v>
      </c>
      <c r="O27" s="293" t="s">
        <v>278</v>
      </c>
      <c r="P27" s="293" t="s">
        <v>278</v>
      </c>
      <c r="Q27" s="293" t="s">
        <v>278</v>
      </c>
    </row>
    <row r="28" spans="2:17" ht="15.75" customHeight="1">
      <c r="B28" s="268" t="s">
        <v>189</v>
      </c>
      <c r="C28" s="261"/>
      <c r="D28" s="326" t="s">
        <v>190</v>
      </c>
      <c r="E28" s="262"/>
      <c r="F28" s="293">
        <v>20.8</v>
      </c>
      <c r="G28" s="293">
        <v>21.5</v>
      </c>
      <c r="H28" s="293">
        <v>19.8</v>
      </c>
      <c r="I28" s="293">
        <v>169.1</v>
      </c>
      <c r="J28" s="293">
        <v>176.7</v>
      </c>
      <c r="K28" s="293">
        <v>157.3</v>
      </c>
      <c r="L28" s="293">
        <v>157.7</v>
      </c>
      <c r="M28" s="293">
        <v>162.3</v>
      </c>
      <c r="N28" s="293">
        <v>150.5</v>
      </c>
      <c r="O28" s="293">
        <v>11.4</v>
      </c>
      <c r="P28" s="293">
        <v>14.4</v>
      </c>
      <c r="Q28" s="293">
        <v>6.8</v>
      </c>
    </row>
    <row r="29" spans="2:17" ht="15.75" customHeight="1">
      <c r="B29" s="268" t="s">
        <v>191</v>
      </c>
      <c r="C29" s="261"/>
      <c r="D29" s="326" t="s">
        <v>192</v>
      </c>
      <c r="E29" s="262"/>
      <c r="F29" s="293">
        <v>20</v>
      </c>
      <c r="G29" s="293">
        <v>20.2</v>
      </c>
      <c r="H29" s="293">
        <v>18.5</v>
      </c>
      <c r="I29" s="293">
        <v>167.8</v>
      </c>
      <c r="J29" s="293">
        <v>167.7</v>
      </c>
      <c r="K29" s="293">
        <v>168.5</v>
      </c>
      <c r="L29" s="293">
        <v>144.1</v>
      </c>
      <c r="M29" s="293">
        <v>142.2</v>
      </c>
      <c r="N29" s="293">
        <v>157.8</v>
      </c>
      <c r="O29" s="293">
        <v>23.7</v>
      </c>
      <c r="P29" s="293">
        <v>25.5</v>
      </c>
      <c r="Q29" s="293">
        <v>10.7</v>
      </c>
    </row>
    <row r="30" spans="2:17" ht="15.75" customHeight="1">
      <c r="B30" s="268" t="s">
        <v>193</v>
      </c>
      <c r="C30" s="261"/>
      <c r="D30" s="326" t="s">
        <v>194</v>
      </c>
      <c r="E30" s="262"/>
      <c r="F30" s="293">
        <v>21.3</v>
      </c>
      <c r="G30" s="293">
        <v>21.4</v>
      </c>
      <c r="H30" s="293">
        <v>20.7</v>
      </c>
      <c r="I30" s="293">
        <v>164</v>
      </c>
      <c r="J30" s="293">
        <v>167.5</v>
      </c>
      <c r="K30" s="293">
        <v>145.8</v>
      </c>
      <c r="L30" s="293">
        <v>153.5</v>
      </c>
      <c r="M30" s="293">
        <v>155.7</v>
      </c>
      <c r="N30" s="293">
        <v>141.8</v>
      </c>
      <c r="O30" s="293">
        <v>10.5</v>
      </c>
      <c r="P30" s="293">
        <v>11.8</v>
      </c>
      <c r="Q30" s="293">
        <v>4</v>
      </c>
    </row>
    <row r="31" spans="2:17" ht="15.75" customHeight="1">
      <c r="B31" s="268" t="s">
        <v>195</v>
      </c>
      <c r="C31" s="261"/>
      <c r="D31" s="326" t="s">
        <v>196</v>
      </c>
      <c r="E31" s="262"/>
      <c r="F31" s="293">
        <v>19.8</v>
      </c>
      <c r="G31" s="293">
        <v>19.9</v>
      </c>
      <c r="H31" s="293">
        <v>18.7</v>
      </c>
      <c r="I31" s="293">
        <v>181.7</v>
      </c>
      <c r="J31" s="293">
        <v>183.5</v>
      </c>
      <c r="K31" s="293">
        <v>162</v>
      </c>
      <c r="L31" s="293">
        <v>154.6</v>
      </c>
      <c r="M31" s="293">
        <v>155.3</v>
      </c>
      <c r="N31" s="293">
        <v>146.2</v>
      </c>
      <c r="O31" s="293">
        <v>27.1</v>
      </c>
      <c r="P31" s="293">
        <v>28.2</v>
      </c>
      <c r="Q31" s="293">
        <v>15.8</v>
      </c>
    </row>
    <row r="32" spans="2:17" ht="15.75" customHeight="1">
      <c r="B32" s="268" t="s">
        <v>197</v>
      </c>
      <c r="C32" s="261"/>
      <c r="D32" s="326" t="s">
        <v>198</v>
      </c>
      <c r="E32" s="262"/>
      <c r="F32" s="293">
        <v>20.3</v>
      </c>
      <c r="G32" s="293">
        <v>20.3</v>
      </c>
      <c r="H32" s="293">
        <v>20.2</v>
      </c>
      <c r="I32" s="293">
        <v>163.1</v>
      </c>
      <c r="J32" s="293">
        <v>164.8</v>
      </c>
      <c r="K32" s="293">
        <v>153.5</v>
      </c>
      <c r="L32" s="293">
        <v>147.6</v>
      </c>
      <c r="M32" s="293">
        <v>148.3</v>
      </c>
      <c r="N32" s="293">
        <v>143.8</v>
      </c>
      <c r="O32" s="293">
        <v>15.5</v>
      </c>
      <c r="P32" s="293">
        <v>16.5</v>
      </c>
      <c r="Q32" s="293">
        <v>9.7</v>
      </c>
    </row>
    <row r="33" spans="2:17" ht="15.75" customHeight="1">
      <c r="B33" s="268" t="s">
        <v>199</v>
      </c>
      <c r="C33" s="261"/>
      <c r="D33" s="326" t="s">
        <v>200</v>
      </c>
      <c r="E33" s="262"/>
      <c r="F33" s="293">
        <v>21.9</v>
      </c>
      <c r="G33" s="293">
        <v>22.1</v>
      </c>
      <c r="H33" s="293">
        <v>20.8</v>
      </c>
      <c r="I33" s="293">
        <v>188.6</v>
      </c>
      <c r="J33" s="293">
        <v>194.6</v>
      </c>
      <c r="K33" s="293">
        <v>165.9</v>
      </c>
      <c r="L33" s="293">
        <v>167.4</v>
      </c>
      <c r="M33" s="293">
        <v>169</v>
      </c>
      <c r="N33" s="293">
        <v>161.1</v>
      </c>
      <c r="O33" s="293">
        <v>21.2</v>
      </c>
      <c r="P33" s="293">
        <v>25.6</v>
      </c>
      <c r="Q33" s="293">
        <v>4.8</v>
      </c>
    </row>
    <row r="34" spans="2:17" ht="15.75" customHeight="1">
      <c r="B34" s="268" t="s">
        <v>201</v>
      </c>
      <c r="C34" s="261"/>
      <c r="D34" s="326" t="s">
        <v>202</v>
      </c>
      <c r="E34" s="262"/>
      <c r="F34" s="293" t="s">
        <v>54</v>
      </c>
      <c r="G34" s="293" t="s">
        <v>54</v>
      </c>
      <c r="H34" s="293" t="s">
        <v>54</v>
      </c>
      <c r="I34" s="293" t="s">
        <v>54</v>
      </c>
      <c r="J34" s="293" t="s">
        <v>54</v>
      </c>
      <c r="K34" s="293" t="s">
        <v>54</v>
      </c>
      <c r="L34" s="293" t="s">
        <v>54</v>
      </c>
      <c r="M34" s="293" t="s">
        <v>54</v>
      </c>
      <c r="N34" s="293" t="s">
        <v>54</v>
      </c>
      <c r="O34" s="293" t="s">
        <v>54</v>
      </c>
      <c r="P34" s="293" t="s">
        <v>54</v>
      </c>
      <c r="Q34" s="293" t="s">
        <v>54</v>
      </c>
    </row>
    <row r="35" spans="2:17" ht="15.75" customHeight="1">
      <c r="B35" s="268" t="s">
        <v>203</v>
      </c>
      <c r="C35" s="261"/>
      <c r="D35" s="326" t="s">
        <v>204</v>
      </c>
      <c r="E35" s="262"/>
      <c r="F35" s="293" t="s">
        <v>54</v>
      </c>
      <c r="G35" s="293" t="s">
        <v>54</v>
      </c>
      <c r="H35" s="293" t="s">
        <v>54</v>
      </c>
      <c r="I35" s="293" t="s">
        <v>54</v>
      </c>
      <c r="J35" s="293" t="s">
        <v>54</v>
      </c>
      <c r="K35" s="293" t="s">
        <v>54</v>
      </c>
      <c r="L35" s="293" t="s">
        <v>54</v>
      </c>
      <c r="M35" s="293" t="s">
        <v>54</v>
      </c>
      <c r="N35" s="293" t="s">
        <v>54</v>
      </c>
      <c r="O35" s="293" t="s">
        <v>54</v>
      </c>
      <c r="P35" s="293" t="s">
        <v>54</v>
      </c>
      <c r="Q35" s="293" t="s">
        <v>54</v>
      </c>
    </row>
    <row r="36" spans="2:17" ht="15.75" customHeight="1">
      <c r="B36" s="268" t="s">
        <v>205</v>
      </c>
      <c r="C36" s="261"/>
      <c r="D36" s="326" t="s">
        <v>206</v>
      </c>
      <c r="E36" s="262"/>
      <c r="F36" s="293">
        <v>19.3</v>
      </c>
      <c r="G36" s="293">
        <v>20.2</v>
      </c>
      <c r="H36" s="293">
        <v>18.3</v>
      </c>
      <c r="I36" s="293">
        <v>161.5</v>
      </c>
      <c r="J36" s="293">
        <v>169.6</v>
      </c>
      <c r="K36" s="293">
        <v>152.6</v>
      </c>
      <c r="L36" s="293">
        <v>151.8</v>
      </c>
      <c r="M36" s="293">
        <v>160.3</v>
      </c>
      <c r="N36" s="293">
        <v>142.6</v>
      </c>
      <c r="O36" s="293">
        <v>9.7</v>
      </c>
      <c r="P36" s="293">
        <v>9.3</v>
      </c>
      <c r="Q36" s="293">
        <v>10</v>
      </c>
    </row>
    <row r="37" spans="2:17" ht="15.75" customHeight="1">
      <c r="B37" s="268" t="s">
        <v>207</v>
      </c>
      <c r="C37" s="261"/>
      <c r="D37" s="326" t="s">
        <v>208</v>
      </c>
      <c r="E37" s="262"/>
      <c r="F37" s="293">
        <v>18.7</v>
      </c>
      <c r="G37" s="293">
        <v>18.5</v>
      </c>
      <c r="H37" s="293">
        <v>18.9</v>
      </c>
      <c r="I37" s="293">
        <v>165.2</v>
      </c>
      <c r="J37" s="293">
        <v>174.2</v>
      </c>
      <c r="K37" s="293">
        <v>151.1</v>
      </c>
      <c r="L37" s="293">
        <v>142.8</v>
      </c>
      <c r="M37" s="293">
        <v>145</v>
      </c>
      <c r="N37" s="293">
        <v>139.5</v>
      </c>
      <c r="O37" s="293">
        <v>22.4</v>
      </c>
      <c r="P37" s="293">
        <v>29.2</v>
      </c>
      <c r="Q37" s="293">
        <v>11.6</v>
      </c>
    </row>
    <row r="38" spans="2:17" ht="15.75" customHeight="1">
      <c r="B38" s="268" t="s">
        <v>209</v>
      </c>
      <c r="C38" s="261"/>
      <c r="D38" s="326" t="s">
        <v>210</v>
      </c>
      <c r="E38" s="262"/>
      <c r="F38" s="293">
        <v>19.2</v>
      </c>
      <c r="G38" s="293">
        <v>19.1</v>
      </c>
      <c r="H38" s="293">
        <v>19.3</v>
      </c>
      <c r="I38" s="293">
        <v>165.5</v>
      </c>
      <c r="J38" s="293">
        <v>168.3</v>
      </c>
      <c r="K38" s="293">
        <v>162.6</v>
      </c>
      <c r="L38" s="293">
        <v>150.3</v>
      </c>
      <c r="M38" s="293">
        <v>151</v>
      </c>
      <c r="N38" s="293">
        <v>149.5</v>
      </c>
      <c r="O38" s="293">
        <v>15.2</v>
      </c>
      <c r="P38" s="293">
        <v>17.3</v>
      </c>
      <c r="Q38" s="293">
        <v>13.1</v>
      </c>
    </row>
    <row r="39" spans="2:17" ht="15.75" customHeight="1">
      <c r="B39" s="268" t="s">
        <v>211</v>
      </c>
      <c r="C39" s="261"/>
      <c r="D39" s="326" t="s">
        <v>212</v>
      </c>
      <c r="E39" s="262"/>
      <c r="F39" s="293">
        <v>19.1</v>
      </c>
      <c r="G39" s="293">
        <v>19.3</v>
      </c>
      <c r="H39" s="293">
        <v>18.6</v>
      </c>
      <c r="I39" s="293">
        <v>169.4</v>
      </c>
      <c r="J39" s="293">
        <v>174.4</v>
      </c>
      <c r="K39" s="293">
        <v>158.1</v>
      </c>
      <c r="L39" s="293">
        <v>148.8</v>
      </c>
      <c r="M39" s="293">
        <v>150.9</v>
      </c>
      <c r="N39" s="293">
        <v>144</v>
      </c>
      <c r="O39" s="293">
        <v>20.6</v>
      </c>
      <c r="P39" s="293">
        <v>23.5</v>
      </c>
      <c r="Q39" s="293">
        <v>14.1</v>
      </c>
    </row>
    <row r="40" spans="2:17" ht="15.75" customHeight="1">
      <c r="B40" s="268" t="s">
        <v>213</v>
      </c>
      <c r="C40" s="261"/>
      <c r="D40" s="326" t="s">
        <v>214</v>
      </c>
      <c r="E40" s="262"/>
      <c r="F40" s="293">
        <v>19</v>
      </c>
      <c r="G40" s="293">
        <v>19.2</v>
      </c>
      <c r="H40" s="293">
        <v>18.2</v>
      </c>
      <c r="I40" s="293">
        <v>166.7</v>
      </c>
      <c r="J40" s="293">
        <v>171.9</v>
      </c>
      <c r="K40" s="293">
        <v>143.1</v>
      </c>
      <c r="L40" s="293">
        <v>144.3</v>
      </c>
      <c r="M40" s="293">
        <v>147.4</v>
      </c>
      <c r="N40" s="293">
        <v>130.3</v>
      </c>
      <c r="O40" s="293">
        <v>22.4</v>
      </c>
      <c r="P40" s="293">
        <v>24.5</v>
      </c>
      <c r="Q40" s="293">
        <v>12.8</v>
      </c>
    </row>
    <row r="41" spans="2:17" ht="15.75" customHeight="1">
      <c r="B41" s="268" t="s">
        <v>215</v>
      </c>
      <c r="C41" s="261"/>
      <c r="D41" s="326" t="s">
        <v>216</v>
      </c>
      <c r="E41" s="262"/>
      <c r="F41" s="293" t="s">
        <v>278</v>
      </c>
      <c r="G41" s="293" t="s">
        <v>278</v>
      </c>
      <c r="H41" s="293" t="s">
        <v>278</v>
      </c>
      <c r="I41" s="293" t="s">
        <v>278</v>
      </c>
      <c r="J41" s="293" t="s">
        <v>278</v>
      </c>
      <c r="K41" s="293" t="s">
        <v>278</v>
      </c>
      <c r="L41" s="293" t="s">
        <v>278</v>
      </c>
      <c r="M41" s="293" t="s">
        <v>278</v>
      </c>
      <c r="N41" s="293" t="s">
        <v>278</v>
      </c>
      <c r="O41" s="293" t="s">
        <v>278</v>
      </c>
      <c r="P41" s="293" t="s">
        <v>278</v>
      </c>
      <c r="Q41" s="293" t="s">
        <v>278</v>
      </c>
    </row>
    <row r="42" spans="2:17" ht="15.75" customHeight="1">
      <c r="B42" s="268" t="s">
        <v>217</v>
      </c>
      <c r="C42" s="261"/>
      <c r="D42" s="326" t="s">
        <v>218</v>
      </c>
      <c r="E42" s="262"/>
      <c r="F42" s="293">
        <v>21.5</v>
      </c>
      <c r="G42" s="293">
        <v>21.7</v>
      </c>
      <c r="H42" s="293">
        <v>21.3</v>
      </c>
      <c r="I42" s="293">
        <v>173.4</v>
      </c>
      <c r="J42" s="293">
        <v>181</v>
      </c>
      <c r="K42" s="293">
        <v>157.9</v>
      </c>
      <c r="L42" s="293">
        <v>160.4</v>
      </c>
      <c r="M42" s="293">
        <v>164.5</v>
      </c>
      <c r="N42" s="293">
        <v>152</v>
      </c>
      <c r="O42" s="293">
        <v>13</v>
      </c>
      <c r="P42" s="293">
        <v>16.5</v>
      </c>
      <c r="Q42" s="293">
        <v>5.9</v>
      </c>
    </row>
    <row r="43" spans="2:17" ht="15.75" customHeight="1">
      <c r="B43" s="268" t="s">
        <v>219</v>
      </c>
      <c r="C43" s="261"/>
      <c r="D43" s="326" t="s">
        <v>220</v>
      </c>
      <c r="E43" s="262"/>
      <c r="F43" s="293" t="s">
        <v>278</v>
      </c>
      <c r="G43" s="293" t="s">
        <v>278</v>
      </c>
      <c r="H43" s="293" t="s">
        <v>278</v>
      </c>
      <c r="I43" s="293" t="s">
        <v>278</v>
      </c>
      <c r="J43" s="293" t="s">
        <v>278</v>
      </c>
      <c r="K43" s="293" t="s">
        <v>278</v>
      </c>
      <c r="L43" s="293" t="s">
        <v>278</v>
      </c>
      <c r="M43" s="293" t="s">
        <v>278</v>
      </c>
      <c r="N43" s="293" t="s">
        <v>278</v>
      </c>
      <c r="O43" s="293" t="s">
        <v>278</v>
      </c>
      <c r="P43" s="293" t="s">
        <v>278</v>
      </c>
      <c r="Q43" s="293" t="s">
        <v>278</v>
      </c>
    </row>
    <row r="44" spans="2:17" ht="15.75" customHeight="1">
      <c r="B44" s="269" t="s">
        <v>221</v>
      </c>
      <c r="C44" s="263"/>
      <c r="D44" s="327" t="s">
        <v>222</v>
      </c>
      <c r="E44" s="264"/>
      <c r="F44" s="293" t="s">
        <v>278</v>
      </c>
      <c r="G44" s="293" t="s">
        <v>278</v>
      </c>
      <c r="H44" s="293" t="s">
        <v>278</v>
      </c>
      <c r="I44" s="293" t="s">
        <v>278</v>
      </c>
      <c r="J44" s="293" t="s">
        <v>278</v>
      </c>
      <c r="K44" s="293" t="s">
        <v>278</v>
      </c>
      <c r="L44" s="293" t="s">
        <v>278</v>
      </c>
      <c r="M44" s="293" t="s">
        <v>278</v>
      </c>
      <c r="N44" s="293" t="s">
        <v>278</v>
      </c>
      <c r="O44" s="293" t="s">
        <v>278</v>
      </c>
      <c r="P44" s="293" t="s">
        <v>278</v>
      </c>
      <c r="Q44" s="293" t="s">
        <v>278</v>
      </c>
    </row>
    <row r="45" spans="2:17" ht="15.75" customHeight="1">
      <c r="B45" s="270" t="s">
        <v>223</v>
      </c>
      <c r="C45" s="271"/>
      <c r="D45" s="329" t="s">
        <v>224</v>
      </c>
      <c r="E45" s="272"/>
      <c r="F45" s="292">
        <v>20.7</v>
      </c>
      <c r="G45" s="292">
        <v>20.9</v>
      </c>
      <c r="H45" s="292">
        <v>19.8</v>
      </c>
      <c r="I45" s="292">
        <v>154.3</v>
      </c>
      <c r="J45" s="292">
        <v>158.9</v>
      </c>
      <c r="K45" s="292">
        <v>138.2</v>
      </c>
      <c r="L45" s="292">
        <v>149</v>
      </c>
      <c r="M45" s="292">
        <v>152.9</v>
      </c>
      <c r="N45" s="292">
        <v>135.5</v>
      </c>
      <c r="O45" s="292">
        <v>5.3</v>
      </c>
      <c r="P45" s="292">
        <v>6</v>
      </c>
      <c r="Q45" s="292">
        <v>2.7</v>
      </c>
    </row>
    <row r="46" spans="2:17" ht="15.75" customHeight="1">
      <c r="B46" s="269" t="s">
        <v>225</v>
      </c>
      <c r="C46" s="263"/>
      <c r="D46" s="327" t="s">
        <v>226</v>
      </c>
      <c r="E46" s="264"/>
      <c r="F46" s="293">
        <v>19.1</v>
      </c>
      <c r="G46" s="293">
        <v>19.4</v>
      </c>
      <c r="H46" s="293">
        <v>19</v>
      </c>
      <c r="I46" s="293">
        <v>130.8</v>
      </c>
      <c r="J46" s="293">
        <v>152</v>
      </c>
      <c r="K46" s="293">
        <v>119.7</v>
      </c>
      <c r="L46" s="293">
        <v>126</v>
      </c>
      <c r="M46" s="293">
        <v>142.9</v>
      </c>
      <c r="N46" s="293">
        <v>117.2</v>
      </c>
      <c r="O46" s="293">
        <v>4.8</v>
      </c>
      <c r="P46" s="293">
        <v>9.1</v>
      </c>
      <c r="Q46" s="293">
        <v>2.5</v>
      </c>
    </row>
    <row r="47" spans="2:17" ht="15.75" customHeight="1">
      <c r="B47" s="270" t="s">
        <v>227</v>
      </c>
      <c r="C47" s="271"/>
      <c r="D47" s="329" t="s">
        <v>228</v>
      </c>
      <c r="E47" s="272"/>
      <c r="F47" s="292">
        <v>19.6</v>
      </c>
      <c r="G47" s="292">
        <v>20.4</v>
      </c>
      <c r="H47" s="292">
        <v>18.7</v>
      </c>
      <c r="I47" s="292">
        <v>142.6</v>
      </c>
      <c r="J47" s="292">
        <v>161.4</v>
      </c>
      <c r="K47" s="292">
        <v>121.6</v>
      </c>
      <c r="L47" s="292">
        <v>136.7</v>
      </c>
      <c r="M47" s="292">
        <v>153.2</v>
      </c>
      <c r="N47" s="292">
        <v>118.4</v>
      </c>
      <c r="O47" s="292">
        <v>5.9</v>
      </c>
      <c r="P47" s="292">
        <v>8.2</v>
      </c>
      <c r="Q47" s="292">
        <v>3.2</v>
      </c>
    </row>
    <row r="48" spans="2:17" ht="15.75" customHeight="1">
      <c r="B48" s="269" t="s">
        <v>229</v>
      </c>
      <c r="C48" s="263"/>
      <c r="D48" s="327" t="s">
        <v>230</v>
      </c>
      <c r="E48" s="264"/>
      <c r="F48" s="293">
        <v>15.8</v>
      </c>
      <c r="G48" s="293">
        <v>17.3</v>
      </c>
      <c r="H48" s="293">
        <v>14.9</v>
      </c>
      <c r="I48" s="293">
        <v>100.1</v>
      </c>
      <c r="J48" s="293">
        <v>114.7</v>
      </c>
      <c r="K48" s="293">
        <v>90.8</v>
      </c>
      <c r="L48" s="293">
        <v>93.1</v>
      </c>
      <c r="M48" s="293">
        <v>103.2</v>
      </c>
      <c r="N48" s="293">
        <v>86.7</v>
      </c>
      <c r="O48" s="293">
        <v>7</v>
      </c>
      <c r="P48" s="293">
        <v>11.5</v>
      </c>
      <c r="Q48" s="293">
        <v>4.1</v>
      </c>
    </row>
    <row r="49" spans="2:17" ht="15.75" customHeight="1">
      <c r="B49" s="270" t="s">
        <v>231</v>
      </c>
      <c r="C49" s="271"/>
      <c r="D49" s="329" t="s">
        <v>232</v>
      </c>
      <c r="E49" s="272"/>
      <c r="F49" s="292">
        <v>21.1</v>
      </c>
      <c r="G49" s="292">
        <v>21.1</v>
      </c>
      <c r="H49" s="292">
        <v>21.1</v>
      </c>
      <c r="I49" s="292">
        <v>148.2</v>
      </c>
      <c r="J49" s="292">
        <v>161.8</v>
      </c>
      <c r="K49" s="292">
        <v>145.3</v>
      </c>
      <c r="L49" s="292">
        <v>141.2</v>
      </c>
      <c r="M49" s="292">
        <v>147.7</v>
      </c>
      <c r="N49" s="292">
        <v>139.8</v>
      </c>
      <c r="O49" s="292">
        <v>7</v>
      </c>
      <c r="P49" s="292">
        <v>14.1</v>
      </c>
      <c r="Q49" s="292">
        <v>5.5</v>
      </c>
    </row>
    <row r="50" spans="2:17" ht="15.75" customHeight="1">
      <c r="B50" s="269" t="s">
        <v>233</v>
      </c>
      <c r="C50" s="263"/>
      <c r="D50" s="327" t="s">
        <v>234</v>
      </c>
      <c r="E50" s="264"/>
      <c r="F50" s="293">
        <v>18.5</v>
      </c>
      <c r="G50" s="293">
        <v>19.4</v>
      </c>
      <c r="H50" s="293">
        <v>18.3</v>
      </c>
      <c r="I50" s="293">
        <v>133.4</v>
      </c>
      <c r="J50" s="293">
        <v>152.7</v>
      </c>
      <c r="K50" s="293">
        <v>128.4</v>
      </c>
      <c r="L50" s="293">
        <v>131</v>
      </c>
      <c r="M50" s="293">
        <v>148.6</v>
      </c>
      <c r="N50" s="293">
        <v>126.4</v>
      </c>
      <c r="O50" s="293">
        <v>2.4</v>
      </c>
      <c r="P50" s="293">
        <v>4.1</v>
      </c>
      <c r="Q50" s="293">
        <v>2</v>
      </c>
    </row>
    <row r="51" spans="2:17" ht="15.75" customHeight="1">
      <c r="B51" s="265" t="s">
        <v>235</v>
      </c>
      <c r="C51" s="266"/>
      <c r="D51" s="328" t="s">
        <v>236</v>
      </c>
      <c r="E51" s="267"/>
      <c r="F51" s="294" t="s">
        <v>278</v>
      </c>
      <c r="G51" s="294" t="s">
        <v>278</v>
      </c>
      <c r="H51" s="294" t="s">
        <v>278</v>
      </c>
      <c r="I51" s="294" t="s">
        <v>278</v>
      </c>
      <c r="J51" s="294" t="s">
        <v>278</v>
      </c>
      <c r="K51" s="294" t="s">
        <v>278</v>
      </c>
      <c r="L51" s="294" t="s">
        <v>278</v>
      </c>
      <c r="M51" s="294" t="s">
        <v>278</v>
      </c>
      <c r="N51" s="294" t="s">
        <v>278</v>
      </c>
      <c r="O51" s="294" t="s">
        <v>278</v>
      </c>
      <c r="P51" s="294" t="s">
        <v>278</v>
      </c>
      <c r="Q51" s="294" t="s">
        <v>278</v>
      </c>
    </row>
    <row r="52" spans="2:17" ht="15.75" customHeight="1">
      <c r="B52" s="273" t="s">
        <v>237</v>
      </c>
      <c r="C52" s="274"/>
      <c r="D52" s="330" t="s">
        <v>238</v>
      </c>
      <c r="E52" s="276"/>
      <c r="F52" s="291" t="s">
        <v>278</v>
      </c>
      <c r="G52" s="291" t="s">
        <v>278</v>
      </c>
      <c r="H52" s="291" t="s">
        <v>278</v>
      </c>
      <c r="I52" s="291" t="s">
        <v>278</v>
      </c>
      <c r="J52" s="291" t="s">
        <v>278</v>
      </c>
      <c r="K52" s="291" t="s">
        <v>278</v>
      </c>
      <c r="L52" s="291" t="s">
        <v>278</v>
      </c>
      <c r="M52" s="291" t="s">
        <v>278</v>
      </c>
      <c r="N52" s="291" t="s">
        <v>278</v>
      </c>
      <c r="O52" s="291" t="s">
        <v>278</v>
      </c>
      <c r="P52" s="291" t="s">
        <v>278</v>
      </c>
      <c r="Q52" s="291" t="s">
        <v>278</v>
      </c>
    </row>
    <row r="53" spans="2:17" ht="15.75" customHeight="1">
      <c r="B53" s="269" t="s">
        <v>239</v>
      </c>
      <c r="C53" s="263"/>
      <c r="D53" s="327" t="s">
        <v>240</v>
      </c>
      <c r="E53" s="264"/>
      <c r="F53" s="293">
        <v>19.9</v>
      </c>
      <c r="G53" s="293">
        <v>20.9</v>
      </c>
      <c r="H53" s="293">
        <v>18.3</v>
      </c>
      <c r="I53" s="293">
        <v>143.8</v>
      </c>
      <c r="J53" s="293">
        <v>162.3</v>
      </c>
      <c r="K53" s="293">
        <v>115.2</v>
      </c>
      <c r="L53" s="293">
        <v>133.4</v>
      </c>
      <c r="M53" s="293">
        <v>147.6</v>
      </c>
      <c r="N53" s="293">
        <v>111.5</v>
      </c>
      <c r="O53" s="293">
        <v>10.4</v>
      </c>
      <c r="P53" s="293">
        <v>14.7</v>
      </c>
      <c r="Q53" s="293">
        <v>3.7</v>
      </c>
    </row>
    <row r="54" spans="2:17" ht="15.75" customHeight="1">
      <c r="B54" s="273" t="s">
        <v>241</v>
      </c>
      <c r="C54" s="274"/>
      <c r="D54" s="330" t="s">
        <v>242</v>
      </c>
      <c r="E54" s="276"/>
      <c r="F54" s="292">
        <v>19.9</v>
      </c>
      <c r="G54" s="292">
        <v>20.5</v>
      </c>
      <c r="H54" s="292">
        <v>18.8</v>
      </c>
      <c r="I54" s="292">
        <v>169.9</v>
      </c>
      <c r="J54" s="292">
        <v>184.1</v>
      </c>
      <c r="K54" s="292">
        <v>144</v>
      </c>
      <c r="L54" s="292">
        <v>148.6</v>
      </c>
      <c r="M54" s="292">
        <v>155.5</v>
      </c>
      <c r="N54" s="292">
        <v>136.1</v>
      </c>
      <c r="O54" s="292">
        <v>21.3</v>
      </c>
      <c r="P54" s="292">
        <v>28.6</v>
      </c>
      <c r="Q54" s="292">
        <v>7.9</v>
      </c>
    </row>
    <row r="55" spans="2:17" ht="15.75" customHeight="1">
      <c r="B55" s="277" t="s">
        <v>243</v>
      </c>
      <c r="C55" s="278"/>
      <c r="D55" s="331" t="s">
        <v>244</v>
      </c>
      <c r="E55" s="279"/>
      <c r="F55" s="293">
        <v>19.7</v>
      </c>
      <c r="G55" s="293">
        <v>19.5</v>
      </c>
      <c r="H55" s="293">
        <v>19.9</v>
      </c>
      <c r="I55" s="293">
        <v>133.5</v>
      </c>
      <c r="J55" s="293">
        <v>144.8</v>
      </c>
      <c r="K55" s="293">
        <v>120.1</v>
      </c>
      <c r="L55" s="293">
        <v>133</v>
      </c>
      <c r="M55" s="293">
        <v>144.1</v>
      </c>
      <c r="N55" s="293">
        <v>120</v>
      </c>
      <c r="O55" s="293">
        <v>0.5</v>
      </c>
      <c r="P55" s="293">
        <v>0.7</v>
      </c>
      <c r="Q55" s="293">
        <v>0.1</v>
      </c>
    </row>
    <row r="56" spans="2:17" ht="15.75" customHeight="1">
      <c r="B56" s="277" t="s">
        <v>245</v>
      </c>
      <c r="C56" s="278"/>
      <c r="D56" s="331" t="s">
        <v>246</v>
      </c>
      <c r="E56" s="279"/>
      <c r="F56" s="293" t="s">
        <v>278</v>
      </c>
      <c r="G56" s="293" t="s">
        <v>278</v>
      </c>
      <c r="H56" s="293" t="s">
        <v>278</v>
      </c>
      <c r="I56" s="293" t="s">
        <v>278</v>
      </c>
      <c r="J56" s="293" t="s">
        <v>278</v>
      </c>
      <c r="K56" s="293" t="s">
        <v>278</v>
      </c>
      <c r="L56" s="293" t="s">
        <v>278</v>
      </c>
      <c r="M56" s="293" t="s">
        <v>278</v>
      </c>
      <c r="N56" s="293" t="s">
        <v>278</v>
      </c>
      <c r="O56" s="293" t="s">
        <v>278</v>
      </c>
      <c r="P56" s="293" t="s">
        <v>278</v>
      </c>
      <c r="Q56" s="293" t="s">
        <v>278</v>
      </c>
    </row>
    <row r="57" spans="2:17" ht="15.75" customHeight="1">
      <c r="B57" s="277" t="s">
        <v>247</v>
      </c>
      <c r="C57" s="278"/>
      <c r="D57" s="331" t="s">
        <v>248</v>
      </c>
      <c r="E57" s="279"/>
      <c r="F57" s="293" t="s">
        <v>278</v>
      </c>
      <c r="G57" s="293" t="s">
        <v>278</v>
      </c>
      <c r="H57" s="293" t="s">
        <v>278</v>
      </c>
      <c r="I57" s="293" t="s">
        <v>278</v>
      </c>
      <c r="J57" s="293" t="s">
        <v>278</v>
      </c>
      <c r="K57" s="293" t="s">
        <v>278</v>
      </c>
      <c r="L57" s="293" t="s">
        <v>278</v>
      </c>
      <c r="M57" s="293" t="s">
        <v>278</v>
      </c>
      <c r="N57" s="293" t="s">
        <v>278</v>
      </c>
      <c r="O57" s="293" t="s">
        <v>278</v>
      </c>
      <c r="P57" s="293" t="s">
        <v>278</v>
      </c>
      <c r="Q57" s="293" t="s">
        <v>278</v>
      </c>
    </row>
    <row r="58" spans="2:17" ht="15.75" customHeight="1">
      <c r="B58" s="269" t="s">
        <v>249</v>
      </c>
      <c r="C58" s="263"/>
      <c r="D58" s="327" t="s">
        <v>250</v>
      </c>
      <c r="E58" s="264"/>
      <c r="F58" s="295" t="s">
        <v>278</v>
      </c>
      <c r="G58" s="295" t="s">
        <v>278</v>
      </c>
      <c r="H58" s="295" t="s">
        <v>278</v>
      </c>
      <c r="I58" s="295" t="s">
        <v>278</v>
      </c>
      <c r="J58" s="295" t="s">
        <v>278</v>
      </c>
      <c r="K58" s="295" t="s">
        <v>278</v>
      </c>
      <c r="L58" s="295" t="s">
        <v>278</v>
      </c>
      <c r="M58" s="295" t="s">
        <v>278</v>
      </c>
      <c r="N58" s="295" t="s">
        <v>278</v>
      </c>
      <c r="O58" s="295" t="s">
        <v>278</v>
      </c>
      <c r="P58" s="295" t="s">
        <v>278</v>
      </c>
      <c r="Q58" s="295" t="s">
        <v>278</v>
      </c>
    </row>
    <row r="59" spans="2:17" ht="15.75" customHeight="1">
      <c r="B59" s="273" t="s">
        <v>251</v>
      </c>
      <c r="C59" s="274"/>
      <c r="D59" s="330" t="s">
        <v>252</v>
      </c>
      <c r="E59" s="276"/>
      <c r="F59" s="292" t="s">
        <v>278</v>
      </c>
      <c r="G59" s="292" t="s">
        <v>278</v>
      </c>
      <c r="H59" s="292" t="s">
        <v>278</v>
      </c>
      <c r="I59" s="292" t="s">
        <v>278</v>
      </c>
      <c r="J59" s="292" t="s">
        <v>278</v>
      </c>
      <c r="K59" s="292" t="s">
        <v>278</v>
      </c>
      <c r="L59" s="292" t="s">
        <v>278</v>
      </c>
      <c r="M59" s="292" t="s">
        <v>278</v>
      </c>
      <c r="N59" s="292" t="s">
        <v>278</v>
      </c>
      <c r="O59" s="292" t="s">
        <v>278</v>
      </c>
      <c r="P59" s="292" t="s">
        <v>278</v>
      </c>
      <c r="Q59" s="292" t="s">
        <v>278</v>
      </c>
    </row>
    <row r="60" spans="2:17" ht="15.75" customHeight="1">
      <c r="B60" s="269" t="s">
        <v>253</v>
      </c>
      <c r="C60" s="263"/>
      <c r="D60" s="327" t="s">
        <v>254</v>
      </c>
      <c r="E60" s="264"/>
      <c r="F60" s="295" t="s">
        <v>278</v>
      </c>
      <c r="G60" s="295" t="s">
        <v>278</v>
      </c>
      <c r="H60" s="295" t="s">
        <v>278</v>
      </c>
      <c r="I60" s="295" t="s">
        <v>278</v>
      </c>
      <c r="J60" s="295" t="s">
        <v>278</v>
      </c>
      <c r="K60" s="295" t="s">
        <v>278</v>
      </c>
      <c r="L60" s="295" t="s">
        <v>278</v>
      </c>
      <c r="M60" s="295" t="s">
        <v>278</v>
      </c>
      <c r="N60" s="295" t="s">
        <v>278</v>
      </c>
      <c r="O60" s="295" t="s">
        <v>278</v>
      </c>
      <c r="P60" s="295" t="s">
        <v>278</v>
      </c>
      <c r="Q60" s="295" t="s">
        <v>278</v>
      </c>
    </row>
    <row r="61" spans="2:17" ht="15.75" customHeight="1">
      <c r="B61" s="280"/>
      <c r="C61" s="274"/>
      <c r="D61" s="275"/>
      <c r="E61" s="274"/>
      <c r="F61" s="290"/>
      <c r="G61" s="290"/>
      <c r="H61" s="290"/>
      <c r="I61" s="290"/>
      <c r="J61" s="290"/>
      <c r="K61" s="290"/>
      <c r="L61" s="290"/>
      <c r="M61" s="290"/>
      <c r="N61" s="290"/>
      <c r="O61" s="290"/>
      <c r="P61" s="290"/>
      <c r="Q61" s="290"/>
    </row>
    <row r="62" spans="2:17" ht="17.25" customHeight="1">
      <c r="B62" s="165" t="s">
        <v>96</v>
      </c>
      <c r="C62" s="255"/>
      <c r="D62" s="256"/>
      <c r="E62" s="255"/>
      <c r="G62" s="255"/>
      <c r="H62" s="255"/>
      <c r="I62" s="255"/>
      <c r="J62" s="255"/>
      <c r="K62" s="255"/>
      <c r="L62" s="255"/>
      <c r="M62" s="255"/>
      <c r="N62" s="255"/>
      <c r="O62" s="166"/>
      <c r="P62" s="255"/>
      <c r="Q62" s="177" t="s">
        <v>91</v>
      </c>
    </row>
    <row r="63" spans="2:17" s="286" customFormat="1" ht="15.75" customHeight="1">
      <c r="B63" s="361" t="s">
        <v>74</v>
      </c>
      <c r="C63" s="362"/>
      <c r="D63" s="362"/>
      <c r="E63" s="363"/>
      <c r="F63" s="372" t="s">
        <v>92</v>
      </c>
      <c r="G63" s="373"/>
      <c r="H63" s="374"/>
      <c r="I63" s="372" t="s">
        <v>93</v>
      </c>
      <c r="J63" s="373"/>
      <c r="K63" s="374"/>
      <c r="L63" s="372" t="s">
        <v>94</v>
      </c>
      <c r="M63" s="373"/>
      <c r="N63" s="374"/>
      <c r="O63" s="372" t="s">
        <v>95</v>
      </c>
      <c r="P63" s="373"/>
      <c r="Q63" s="374"/>
    </row>
    <row r="64" spans="2:17" s="286" customFormat="1" ht="15.75" customHeight="1" thickBot="1">
      <c r="B64" s="364"/>
      <c r="C64" s="365"/>
      <c r="D64" s="365"/>
      <c r="E64" s="366"/>
      <c r="F64" s="287" t="s">
        <v>80</v>
      </c>
      <c r="G64" s="288" t="s">
        <v>81</v>
      </c>
      <c r="H64" s="288" t="s">
        <v>82</v>
      </c>
      <c r="I64" s="289" t="s">
        <v>80</v>
      </c>
      <c r="J64" s="288" t="s">
        <v>81</v>
      </c>
      <c r="K64" s="288" t="s">
        <v>82</v>
      </c>
      <c r="L64" s="289" t="s">
        <v>80</v>
      </c>
      <c r="M64" s="288" t="s">
        <v>81</v>
      </c>
      <c r="N64" s="288" t="s">
        <v>82</v>
      </c>
      <c r="O64" s="288" t="s">
        <v>80</v>
      </c>
      <c r="P64" s="289" t="s">
        <v>81</v>
      </c>
      <c r="Q64" s="287" t="s">
        <v>82</v>
      </c>
    </row>
    <row r="65" spans="2:17" ht="15.75" customHeight="1" thickTop="1">
      <c r="B65" s="171" t="s">
        <v>30</v>
      </c>
      <c r="C65" s="257"/>
      <c r="D65" s="324" t="s">
        <v>159</v>
      </c>
      <c r="E65" s="258"/>
      <c r="F65" s="291">
        <v>19.5</v>
      </c>
      <c r="G65" s="291">
        <v>19.9</v>
      </c>
      <c r="H65" s="291">
        <v>19</v>
      </c>
      <c r="I65" s="291">
        <v>151.8</v>
      </c>
      <c r="J65" s="291">
        <v>165</v>
      </c>
      <c r="K65" s="291">
        <v>134.9</v>
      </c>
      <c r="L65" s="291">
        <v>140</v>
      </c>
      <c r="M65" s="291">
        <v>148.7</v>
      </c>
      <c r="N65" s="291">
        <v>128.8</v>
      </c>
      <c r="O65" s="291">
        <v>11.8</v>
      </c>
      <c r="P65" s="291">
        <v>16.3</v>
      </c>
      <c r="Q65" s="291">
        <v>6.1</v>
      </c>
    </row>
    <row r="66" spans="2:17" ht="15.75" customHeight="1">
      <c r="B66" s="172" t="s">
        <v>160</v>
      </c>
      <c r="C66" s="259"/>
      <c r="D66" s="325" t="s">
        <v>161</v>
      </c>
      <c r="E66" s="260"/>
      <c r="F66" s="292" t="s">
        <v>54</v>
      </c>
      <c r="G66" s="292" t="s">
        <v>54</v>
      </c>
      <c r="H66" s="292" t="s">
        <v>54</v>
      </c>
      <c r="I66" s="292" t="s">
        <v>54</v>
      </c>
      <c r="J66" s="292" t="s">
        <v>54</v>
      </c>
      <c r="K66" s="292" t="s">
        <v>54</v>
      </c>
      <c r="L66" s="292" t="s">
        <v>54</v>
      </c>
      <c r="M66" s="292" t="s">
        <v>54</v>
      </c>
      <c r="N66" s="292" t="s">
        <v>54</v>
      </c>
      <c r="O66" s="292" t="s">
        <v>54</v>
      </c>
      <c r="P66" s="292" t="s">
        <v>54</v>
      </c>
      <c r="Q66" s="292" t="s">
        <v>54</v>
      </c>
    </row>
    <row r="67" spans="2:17" ht="15.75" customHeight="1">
      <c r="B67" s="173" t="s">
        <v>83</v>
      </c>
      <c r="C67" s="261"/>
      <c r="D67" s="326" t="s">
        <v>162</v>
      </c>
      <c r="E67" s="262"/>
      <c r="F67" s="293">
        <v>22.1</v>
      </c>
      <c r="G67" s="293">
        <v>22.1</v>
      </c>
      <c r="H67" s="293">
        <v>22</v>
      </c>
      <c r="I67" s="293">
        <v>193.2</v>
      </c>
      <c r="J67" s="293">
        <v>195.2</v>
      </c>
      <c r="K67" s="293">
        <v>177.3</v>
      </c>
      <c r="L67" s="293">
        <v>173.3</v>
      </c>
      <c r="M67" s="293">
        <v>173</v>
      </c>
      <c r="N67" s="293">
        <v>175.5</v>
      </c>
      <c r="O67" s="293">
        <v>19.9</v>
      </c>
      <c r="P67" s="293">
        <v>22.2</v>
      </c>
      <c r="Q67" s="293">
        <v>1.8</v>
      </c>
    </row>
    <row r="68" spans="2:17" ht="15.75" customHeight="1">
      <c r="B68" s="173" t="s">
        <v>4</v>
      </c>
      <c r="C68" s="261"/>
      <c r="D68" s="326" t="s">
        <v>163</v>
      </c>
      <c r="E68" s="262"/>
      <c r="F68" s="293">
        <v>19.7</v>
      </c>
      <c r="G68" s="293">
        <v>19.8</v>
      </c>
      <c r="H68" s="293">
        <v>19.4</v>
      </c>
      <c r="I68" s="293">
        <v>167.5</v>
      </c>
      <c r="J68" s="293">
        <v>172.9</v>
      </c>
      <c r="K68" s="293">
        <v>157.4</v>
      </c>
      <c r="L68" s="293">
        <v>150.2</v>
      </c>
      <c r="M68" s="293">
        <v>152.2</v>
      </c>
      <c r="N68" s="293">
        <v>146.5</v>
      </c>
      <c r="O68" s="293">
        <v>17.3</v>
      </c>
      <c r="P68" s="293">
        <v>20.7</v>
      </c>
      <c r="Q68" s="293">
        <v>10.9</v>
      </c>
    </row>
    <row r="69" spans="2:17" ht="15.75" customHeight="1">
      <c r="B69" s="173" t="s">
        <v>31</v>
      </c>
      <c r="C69" s="261"/>
      <c r="D69" s="326" t="s">
        <v>164</v>
      </c>
      <c r="E69" s="262"/>
      <c r="F69" s="293" t="s">
        <v>54</v>
      </c>
      <c r="G69" s="293" t="s">
        <v>54</v>
      </c>
      <c r="H69" s="293" t="s">
        <v>54</v>
      </c>
      <c r="I69" s="293" t="s">
        <v>54</v>
      </c>
      <c r="J69" s="293" t="s">
        <v>54</v>
      </c>
      <c r="K69" s="293" t="s">
        <v>54</v>
      </c>
      <c r="L69" s="293" t="s">
        <v>54</v>
      </c>
      <c r="M69" s="293" t="s">
        <v>54</v>
      </c>
      <c r="N69" s="293" t="s">
        <v>54</v>
      </c>
      <c r="O69" s="293" t="s">
        <v>54</v>
      </c>
      <c r="P69" s="293" t="s">
        <v>54</v>
      </c>
      <c r="Q69" s="293" t="s">
        <v>54</v>
      </c>
    </row>
    <row r="70" spans="2:17" ht="15.75" customHeight="1">
      <c r="B70" s="173" t="s">
        <v>84</v>
      </c>
      <c r="C70" s="261"/>
      <c r="D70" s="326" t="s">
        <v>165</v>
      </c>
      <c r="E70" s="262"/>
      <c r="F70" s="293">
        <v>17.4</v>
      </c>
      <c r="G70" s="293">
        <v>17</v>
      </c>
      <c r="H70" s="293">
        <v>17.7</v>
      </c>
      <c r="I70" s="293">
        <v>151.2</v>
      </c>
      <c r="J70" s="293">
        <v>158.5</v>
      </c>
      <c r="K70" s="293">
        <v>146.2</v>
      </c>
      <c r="L70" s="293">
        <v>138.7</v>
      </c>
      <c r="M70" s="293">
        <v>143.1</v>
      </c>
      <c r="N70" s="293">
        <v>135.7</v>
      </c>
      <c r="O70" s="293">
        <v>12.5</v>
      </c>
      <c r="P70" s="293">
        <v>15.4</v>
      </c>
      <c r="Q70" s="293">
        <v>10.5</v>
      </c>
    </row>
    <row r="71" spans="2:17" ht="15.75" customHeight="1">
      <c r="B71" s="173" t="s">
        <v>32</v>
      </c>
      <c r="C71" s="261"/>
      <c r="D71" s="326" t="s">
        <v>153</v>
      </c>
      <c r="E71" s="262"/>
      <c r="F71" s="293">
        <v>20</v>
      </c>
      <c r="G71" s="293">
        <v>19.9</v>
      </c>
      <c r="H71" s="293">
        <v>20.4</v>
      </c>
      <c r="I71" s="293">
        <v>180.4</v>
      </c>
      <c r="J71" s="293">
        <v>181.2</v>
      </c>
      <c r="K71" s="293">
        <v>174.3</v>
      </c>
      <c r="L71" s="293">
        <v>161.7</v>
      </c>
      <c r="M71" s="293">
        <v>162.6</v>
      </c>
      <c r="N71" s="293">
        <v>154.7</v>
      </c>
      <c r="O71" s="293">
        <v>18.7</v>
      </c>
      <c r="P71" s="293">
        <v>18.6</v>
      </c>
      <c r="Q71" s="293">
        <v>19.6</v>
      </c>
    </row>
    <row r="72" spans="2:17" ht="15.75" customHeight="1">
      <c r="B72" s="173" t="s">
        <v>5</v>
      </c>
      <c r="C72" s="261"/>
      <c r="D72" s="326" t="s">
        <v>166</v>
      </c>
      <c r="E72" s="262"/>
      <c r="F72" s="293">
        <v>19.3</v>
      </c>
      <c r="G72" s="293">
        <v>20.3</v>
      </c>
      <c r="H72" s="293">
        <v>18.7</v>
      </c>
      <c r="I72" s="293">
        <v>126.4</v>
      </c>
      <c r="J72" s="293">
        <v>142.7</v>
      </c>
      <c r="K72" s="293">
        <v>116.9</v>
      </c>
      <c r="L72" s="293">
        <v>122.7</v>
      </c>
      <c r="M72" s="293">
        <v>137.5</v>
      </c>
      <c r="N72" s="293">
        <v>114</v>
      </c>
      <c r="O72" s="293">
        <v>3.7</v>
      </c>
      <c r="P72" s="293">
        <v>5.2</v>
      </c>
      <c r="Q72" s="293">
        <v>2.9</v>
      </c>
    </row>
    <row r="73" spans="2:17" ht="15.75" customHeight="1">
      <c r="B73" s="173" t="s">
        <v>33</v>
      </c>
      <c r="C73" s="261"/>
      <c r="D73" s="326" t="s">
        <v>155</v>
      </c>
      <c r="E73" s="262"/>
      <c r="F73" s="293">
        <v>17.4</v>
      </c>
      <c r="G73" s="293">
        <v>17.7</v>
      </c>
      <c r="H73" s="293">
        <v>17.1</v>
      </c>
      <c r="I73" s="293">
        <v>136.6</v>
      </c>
      <c r="J73" s="293">
        <v>145.3</v>
      </c>
      <c r="K73" s="293">
        <v>126.4</v>
      </c>
      <c r="L73" s="293">
        <v>130.2</v>
      </c>
      <c r="M73" s="293">
        <v>137.1</v>
      </c>
      <c r="N73" s="293">
        <v>122.1</v>
      </c>
      <c r="O73" s="293">
        <v>6.4</v>
      </c>
      <c r="P73" s="293">
        <v>8.2</v>
      </c>
      <c r="Q73" s="293">
        <v>4.3</v>
      </c>
    </row>
    <row r="74" spans="2:17" ht="15.75" customHeight="1">
      <c r="B74" s="173" t="s">
        <v>34</v>
      </c>
      <c r="C74" s="261"/>
      <c r="D74" s="326" t="s">
        <v>167</v>
      </c>
      <c r="E74" s="262"/>
      <c r="F74" s="293">
        <v>20.4</v>
      </c>
      <c r="G74" s="293">
        <v>20.6</v>
      </c>
      <c r="H74" s="293">
        <v>19.9</v>
      </c>
      <c r="I74" s="293">
        <v>166.1</v>
      </c>
      <c r="J74" s="293">
        <v>166.5</v>
      </c>
      <c r="K74" s="293">
        <v>165.2</v>
      </c>
      <c r="L74" s="293">
        <v>157.9</v>
      </c>
      <c r="M74" s="293">
        <v>160.5</v>
      </c>
      <c r="N74" s="293">
        <v>152.1</v>
      </c>
      <c r="O74" s="293">
        <v>8.2</v>
      </c>
      <c r="P74" s="293">
        <v>6</v>
      </c>
      <c r="Q74" s="293">
        <v>13.1</v>
      </c>
    </row>
    <row r="75" spans="2:17" ht="15.75" customHeight="1">
      <c r="B75" s="173" t="s">
        <v>85</v>
      </c>
      <c r="C75" s="261"/>
      <c r="D75" s="326" t="s">
        <v>168</v>
      </c>
      <c r="E75" s="262"/>
      <c r="F75" s="293">
        <v>18.8</v>
      </c>
      <c r="G75" s="293">
        <v>19</v>
      </c>
      <c r="H75" s="293">
        <v>17.5</v>
      </c>
      <c r="I75" s="293">
        <v>171.6</v>
      </c>
      <c r="J75" s="293">
        <v>175.1</v>
      </c>
      <c r="K75" s="293">
        <v>155.9</v>
      </c>
      <c r="L75" s="293">
        <v>144.3</v>
      </c>
      <c r="M75" s="293">
        <v>146.4</v>
      </c>
      <c r="N75" s="293">
        <v>134.6</v>
      </c>
      <c r="O75" s="293">
        <v>27.3</v>
      </c>
      <c r="P75" s="293">
        <v>28.7</v>
      </c>
      <c r="Q75" s="293">
        <v>21.3</v>
      </c>
    </row>
    <row r="76" spans="2:17" ht="15.75" customHeight="1">
      <c r="B76" s="173" t="s">
        <v>35</v>
      </c>
      <c r="C76" s="261"/>
      <c r="D76" s="326" t="s">
        <v>169</v>
      </c>
      <c r="E76" s="262"/>
      <c r="F76" s="293">
        <v>16.9</v>
      </c>
      <c r="G76" s="293">
        <v>18.3</v>
      </c>
      <c r="H76" s="293">
        <v>15.8</v>
      </c>
      <c r="I76" s="293">
        <v>115.8</v>
      </c>
      <c r="J76" s="293">
        <v>139.4</v>
      </c>
      <c r="K76" s="293">
        <v>97.7</v>
      </c>
      <c r="L76" s="293">
        <v>112</v>
      </c>
      <c r="M76" s="293">
        <v>132.9</v>
      </c>
      <c r="N76" s="293">
        <v>95.9</v>
      </c>
      <c r="O76" s="293">
        <v>3.8</v>
      </c>
      <c r="P76" s="293">
        <v>6.5</v>
      </c>
      <c r="Q76" s="293">
        <v>1.8</v>
      </c>
    </row>
    <row r="77" spans="2:17" ht="15.75" customHeight="1">
      <c r="B77" s="173" t="s">
        <v>36</v>
      </c>
      <c r="C77" s="261"/>
      <c r="D77" s="326" t="s">
        <v>170</v>
      </c>
      <c r="E77" s="262"/>
      <c r="F77" s="293">
        <v>20.3</v>
      </c>
      <c r="G77" s="293">
        <v>19.7</v>
      </c>
      <c r="H77" s="293">
        <v>20.6</v>
      </c>
      <c r="I77" s="293">
        <v>138.7</v>
      </c>
      <c r="J77" s="293">
        <v>135.7</v>
      </c>
      <c r="K77" s="293">
        <v>140.7</v>
      </c>
      <c r="L77" s="293">
        <v>133.5</v>
      </c>
      <c r="M77" s="293">
        <v>127.6</v>
      </c>
      <c r="N77" s="293">
        <v>137.4</v>
      </c>
      <c r="O77" s="293">
        <v>5.2</v>
      </c>
      <c r="P77" s="293">
        <v>8.1</v>
      </c>
      <c r="Q77" s="293">
        <v>3.3</v>
      </c>
    </row>
    <row r="78" spans="2:17" ht="15.75" customHeight="1">
      <c r="B78" s="173" t="s">
        <v>37</v>
      </c>
      <c r="C78" s="261"/>
      <c r="D78" s="326" t="s">
        <v>171</v>
      </c>
      <c r="E78" s="262"/>
      <c r="F78" s="293">
        <v>17.9</v>
      </c>
      <c r="G78" s="293">
        <v>18.2</v>
      </c>
      <c r="H78" s="293">
        <v>17.4</v>
      </c>
      <c r="I78" s="293">
        <v>120.8</v>
      </c>
      <c r="J78" s="293">
        <v>124</v>
      </c>
      <c r="K78" s="293">
        <v>115.5</v>
      </c>
      <c r="L78" s="293">
        <v>119.7</v>
      </c>
      <c r="M78" s="293">
        <v>123</v>
      </c>
      <c r="N78" s="293">
        <v>114.2</v>
      </c>
      <c r="O78" s="293">
        <v>1.1</v>
      </c>
      <c r="P78" s="293">
        <v>1</v>
      </c>
      <c r="Q78" s="293">
        <v>1.3</v>
      </c>
    </row>
    <row r="79" spans="2:17" ht="15.75" customHeight="1">
      <c r="B79" s="173" t="s">
        <v>38</v>
      </c>
      <c r="C79" s="261"/>
      <c r="D79" s="326" t="s">
        <v>172</v>
      </c>
      <c r="E79" s="262"/>
      <c r="F79" s="293">
        <v>20</v>
      </c>
      <c r="G79" s="293">
        <v>20.4</v>
      </c>
      <c r="H79" s="293">
        <v>19.8</v>
      </c>
      <c r="I79" s="293">
        <v>144.3</v>
      </c>
      <c r="J79" s="293">
        <v>157.5</v>
      </c>
      <c r="K79" s="293">
        <v>140.5</v>
      </c>
      <c r="L79" s="293">
        <v>138.1</v>
      </c>
      <c r="M79" s="293">
        <v>146.6</v>
      </c>
      <c r="N79" s="293">
        <v>135.6</v>
      </c>
      <c r="O79" s="293">
        <v>6.2</v>
      </c>
      <c r="P79" s="293">
        <v>10.9</v>
      </c>
      <c r="Q79" s="293">
        <v>4.9</v>
      </c>
    </row>
    <row r="80" spans="2:17" ht="15.75" customHeight="1">
      <c r="B80" s="173" t="s">
        <v>39</v>
      </c>
      <c r="C80" s="261"/>
      <c r="D80" s="326" t="s">
        <v>173</v>
      </c>
      <c r="E80" s="262"/>
      <c r="F80" s="293" t="s">
        <v>278</v>
      </c>
      <c r="G80" s="293" t="s">
        <v>278</v>
      </c>
      <c r="H80" s="293" t="s">
        <v>278</v>
      </c>
      <c r="I80" s="293" t="s">
        <v>278</v>
      </c>
      <c r="J80" s="293" t="s">
        <v>278</v>
      </c>
      <c r="K80" s="293" t="s">
        <v>278</v>
      </c>
      <c r="L80" s="293" t="s">
        <v>278</v>
      </c>
      <c r="M80" s="293" t="s">
        <v>278</v>
      </c>
      <c r="N80" s="293" t="s">
        <v>278</v>
      </c>
      <c r="O80" s="293" t="s">
        <v>278</v>
      </c>
      <c r="P80" s="293" t="s">
        <v>278</v>
      </c>
      <c r="Q80" s="293" t="s">
        <v>278</v>
      </c>
    </row>
    <row r="81" spans="2:17" ht="15.75" customHeight="1">
      <c r="B81" s="174" t="s">
        <v>158</v>
      </c>
      <c r="C81" s="263"/>
      <c r="D81" s="327" t="s">
        <v>174</v>
      </c>
      <c r="E81" s="264"/>
      <c r="F81" s="293">
        <v>19.7</v>
      </c>
      <c r="G81" s="293">
        <v>20.6</v>
      </c>
      <c r="H81" s="293">
        <v>18.1</v>
      </c>
      <c r="I81" s="293">
        <v>140.5</v>
      </c>
      <c r="J81" s="293">
        <v>162</v>
      </c>
      <c r="K81" s="293">
        <v>105.9</v>
      </c>
      <c r="L81" s="293">
        <v>127.9</v>
      </c>
      <c r="M81" s="293">
        <v>144</v>
      </c>
      <c r="N81" s="293">
        <v>101.9</v>
      </c>
      <c r="O81" s="293">
        <v>12.6</v>
      </c>
      <c r="P81" s="293">
        <v>18</v>
      </c>
      <c r="Q81" s="293">
        <v>4</v>
      </c>
    </row>
    <row r="82" spans="2:17" ht="15.75" customHeight="1">
      <c r="B82" s="265" t="s">
        <v>175</v>
      </c>
      <c r="C82" s="266"/>
      <c r="D82" s="328" t="s">
        <v>176</v>
      </c>
      <c r="E82" s="267"/>
      <c r="F82" s="292">
        <v>20.3</v>
      </c>
      <c r="G82" s="292">
        <v>21.2</v>
      </c>
      <c r="H82" s="292">
        <v>19.7</v>
      </c>
      <c r="I82" s="292">
        <v>153.9</v>
      </c>
      <c r="J82" s="292">
        <v>166.4</v>
      </c>
      <c r="K82" s="292">
        <v>144.9</v>
      </c>
      <c r="L82" s="292">
        <v>144.1</v>
      </c>
      <c r="M82" s="292">
        <v>155.6</v>
      </c>
      <c r="N82" s="292">
        <v>135.8</v>
      </c>
      <c r="O82" s="292">
        <v>9.8</v>
      </c>
      <c r="P82" s="292">
        <v>10.8</v>
      </c>
      <c r="Q82" s="292">
        <v>9.1</v>
      </c>
    </row>
    <row r="83" spans="2:17" ht="15.75" customHeight="1">
      <c r="B83" s="268" t="s">
        <v>177</v>
      </c>
      <c r="C83" s="261"/>
      <c r="D83" s="326" t="s">
        <v>178</v>
      </c>
      <c r="E83" s="262"/>
      <c r="F83" s="293">
        <v>21.9</v>
      </c>
      <c r="G83" s="293">
        <v>22.9</v>
      </c>
      <c r="H83" s="293">
        <v>21.7</v>
      </c>
      <c r="I83" s="293">
        <v>178</v>
      </c>
      <c r="J83" s="293">
        <v>192.3</v>
      </c>
      <c r="K83" s="293">
        <v>175</v>
      </c>
      <c r="L83" s="293">
        <v>170.6</v>
      </c>
      <c r="M83" s="293">
        <v>179.3</v>
      </c>
      <c r="N83" s="293">
        <v>168.8</v>
      </c>
      <c r="O83" s="293">
        <v>7.4</v>
      </c>
      <c r="P83" s="293">
        <v>13</v>
      </c>
      <c r="Q83" s="293">
        <v>6.2</v>
      </c>
    </row>
    <row r="84" spans="2:17" ht="15.75" customHeight="1">
      <c r="B84" s="268" t="s">
        <v>179</v>
      </c>
      <c r="C84" s="261"/>
      <c r="D84" s="326" t="s">
        <v>180</v>
      </c>
      <c r="E84" s="262"/>
      <c r="F84" s="293" t="s">
        <v>54</v>
      </c>
      <c r="G84" s="293" t="s">
        <v>54</v>
      </c>
      <c r="H84" s="293" t="s">
        <v>54</v>
      </c>
      <c r="I84" s="293" t="s">
        <v>54</v>
      </c>
      <c r="J84" s="293" t="s">
        <v>54</v>
      </c>
      <c r="K84" s="293" t="s">
        <v>54</v>
      </c>
      <c r="L84" s="293" t="s">
        <v>54</v>
      </c>
      <c r="M84" s="293" t="s">
        <v>54</v>
      </c>
      <c r="N84" s="293" t="s">
        <v>54</v>
      </c>
      <c r="O84" s="293" t="s">
        <v>54</v>
      </c>
      <c r="P84" s="293" t="s">
        <v>54</v>
      </c>
      <c r="Q84" s="293" t="s">
        <v>54</v>
      </c>
    </row>
    <row r="85" spans="2:17" ht="15.75" customHeight="1">
      <c r="B85" s="268" t="s">
        <v>181</v>
      </c>
      <c r="C85" s="261"/>
      <c r="D85" s="326" t="s">
        <v>182</v>
      </c>
      <c r="E85" s="262"/>
      <c r="F85" s="293">
        <v>17.6</v>
      </c>
      <c r="G85" s="293">
        <v>18</v>
      </c>
      <c r="H85" s="293">
        <v>16.7</v>
      </c>
      <c r="I85" s="293">
        <v>149.5</v>
      </c>
      <c r="J85" s="293">
        <v>154.6</v>
      </c>
      <c r="K85" s="293">
        <v>139.7</v>
      </c>
      <c r="L85" s="293">
        <v>136.4</v>
      </c>
      <c r="M85" s="293">
        <v>139.9</v>
      </c>
      <c r="N85" s="293">
        <v>129.6</v>
      </c>
      <c r="O85" s="293">
        <v>13.1</v>
      </c>
      <c r="P85" s="293">
        <v>14.7</v>
      </c>
      <c r="Q85" s="293">
        <v>10.1</v>
      </c>
    </row>
    <row r="86" spans="2:17" ht="15.75" customHeight="1">
      <c r="B86" s="268" t="s">
        <v>183</v>
      </c>
      <c r="C86" s="261"/>
      <c r="D86" s="326" t="s">
        <v>184</v>
      </c>
      <c r="E86" s="262"/>
      <c r="F86" s="293">
        <v>18.9</v>
      </c>
      <c r="G86" s="293">
        <v>19.3</v>
      </c>
      <c r="H86" s="293">
        <v>17.2</v>
      </c>
      <c r="I86" s="293">
        <v>160.8</v>
      </c>
      <c r="J86" s="293">
        <v>165.1</v>
      </c>
      <c r="K86" s="293">
        <v>143.1</v>
      </c>
      <c r="L86" s="293">
        <v>145.8</v>
      </c>
      <c r="M86" s="293">
        <v>148.2</v>
      </c>
      <c r="N86" s="293">
        <v>136</v>
      </c>
      <c r="O86" s="293">
        <v>15</v>
      </c>
      <c r="P86" s="293">
        <v>16.9</v>
      </c>
      <c r="Q86" s="293">
        <v>7.1</v>
      </c>
    </row>
    <row r="87" spans="2:17" ht="15.75" customHeight="1">
      <c r="B87" s="268" t="s">
        <v>185</v>
      </c>
      <c r="C87" s="261"/>
      <c r="D87" s="326" t="s">
        <v>186</v>
      </c>
      <c r="E87" s="262"/>
      <c r="F87" s="293">
        <v>19.4</v>
      </c>
      <c r="G87" s="293">
        <v>19.5</v>
      </c>
      <c r="H87" s="293">
        <v>19.3</v>
      </c>
      <c r="I87" s="293">
        <v>171.5</v>
      </c>
      <c r="J87" s="293">
        <v>187.7</v>
      </c>
      <c r="K87" s="293">
        <v>149</v>
      </c>
      <c r="L87" s="293">
        <v>152.4</v>
      </c>
      <c r="M87" s="293">
        <v>161.3</v>
      </c>
      <c r="N87" s="293">
        <v>140</v>
      </c>
      <c r="O87" s="293">
        <v>19.1</v>
      </c>
      <c r="P87" s="293">
        <v>26.4</v>
      </c>
      <c r="Q87" s="293">
        <v>9</v>
      </c>
    </row>
    <row r="88" spans="2:17" ht="15.75" customHeight="1">
      <c r="B88" s="268" t="s">
        <v>187</v>
      </c>
      <c r="C88" s="261"/>
      <c r="D88" s="326" t="s">
        <v>188</v>
      </c>
      <c r="E88" s="262"/>
      <c r="F88" s="293" t="s">
        <v>278</v>
      </c>
      <c r="G88" s="293" t="s">
        <v>278</v>
      </c>
      <c r="H88" s="293" t="s">
        <v>278</v>
      </c>
      <c r="I88" s="293" t="s">
        <v>278</v>
      </c>
      <c r="J88" s="293" t="s">
        <v>278</v>
      </c>
      <c r="K88" s="293" t="s">
        <v>278</v>
      </c>
      <c r="L88" s="293" t="s">
        <v>278</v>
      </c>
      <c r="M88" s="293" t="s">
        <v>278</v>
      </c>
      <c r="N88" s="293" t="s">
        <v>278</v>
      </c>
      <c r="O88" s="293" t="s">
        <v>278</v>
      </c>
      <c r="P88" s="293" t="s">
        <v>278</v>
      </c>
      <c r="Q88" s="293" t="s">
        <v>278</v>
      </c>
    </row>
    <row r="89" spans="2:17" ht="15.75" customHeight="1">
      <c r="B89" s="268" t="s">
        <v>189</v>
      </c>
      <c r="C89" s="261"/>
      <c r="D89" s="326" t="s">
        <v>190</v>
      </c>
      <c r="E89" s="262"/>
      <c r="F89" s="293">
        <v>20.6</v>
      </c>
      <c r="G89" s="293">
        <v>20.9</v>
      </c>
      <c r="H89" s="293">
        <v>19.9</v>
      </c>
      <c r="I89" s="293">
        <v>166.1</v>
      </c>
      <c r="J89" s="293">
        <v>172.7</v>
      </c>
      <c r="K89" s="293">
        <v>154.7</v>
      </c>
      <c r="L89" s="293">
        <v>154.2</v>
      </c>
      <c r="M89" s="293">
        <v>156.4</v>
      </c>
      <c r="N89" s="293">
        <v>150.5</v>
      </c>
      <c r="O89" s="293">
        <v>11.9</v>
      </c>
      <c r="P89" s="293">
        <v>16.3</v>
      </c>
      <c r="Q89" s="293">
        <v>4.2</v>
      </c>
    </row>
    <row r="90" spans="2:17" ht="15.75" customHeight="1">
      <c r="B90" s="268" t="s">
        <v>191</v>
      </c>
      <c r="C90" s="261"/>
      <c r="D90" s="326" t="s">
        <v>192</v>
      </c>
      <c r="E90" s="262"/>
      <c r="F90" s="293">
        <v>20</v>
      </c>
      <c r="G90" s="293">
        <v>20.2</v>
      </c>
      <c r="H90" s="293">
        <v>18.5</v>
      </c>
      <c r="I90" s="293">
        <v>167.8</v>
      </c>
      <c r="J90" s="293">
        <v>167.7</v>
      </c>
      <c r="K90" s="293">
        <v>168.5</v>
      </c>
      <c r="L90" s="293">
        <v>144.1</v>
      </c>
      <c r="M90" s="293">
        <v>142.2</v>
      </c>
      <c r="N90" s="293">
        <v>157.8</v>
      </c>
      <c r="O90" s="293">
        <v>23.7</v>
      </c>
      <c r="P90" s="293">
        <v>25.5</v>
      </c>
      <c r="Q90" s="293">
        <v>10.7</v>
      </c>
    </row>
    <row r="91" spans="2:17" ht="15.75" customHeight="1">
      <c r="B91" s="268" t="s">
        <v>193</v>
      </c>
      <c r="C91" s="261"/>
      <c r="D91" s="326" t="s">
        <v>194</v>
      </c>
      <c r="E91" s="262"/>
      <c r="F91" s="293">
        <v>21.2</v>
      </c>
      <c r="G91" s="293">
        <v>21.2</v>
      </c>
      <c r="H91" s="293">
        <v>21.2</v>
      </c>
      <c r="I91" s="293">
        <v>164.6</v>
      </c>
      <c r="J91" s="293">
        <v>168.7</v>
      </c>
      <c r="K91" s="293">
        <v>147.7</v>
      </c>
      <c r="L91" s="293">
        <v>154.6</v>
      </c>
      <c r="M91" s="293">
        <v>157.3</v>
      </c>
      <c r="N91" s="293">
        <v>143.3</v>
      </c>
      <c r="O91" s="293">
        <v>10</v>
      </c>
      <c r="P91" s="293">
        <v>11.4</v>
      </c>
      <c r="Q91" s="293">
        <v>4.4</v>
      </c>
    </row>
    <row r="92" spans="2:17" ht="15.75" customHeight="1">
      <c r="B92" s="268" t="s">
        <v>195</v>
      </c>
      <c r="C92" s="261"/>
      <c r="D92" s="326" t="s">
        <v>196</v>
      </c>
      <c r="E92" s="262"/>
      <c r="F92" s="293">
        <v>19.8</v>
      </c>
      <c r="G92" s="293">
        <v>19.9</v>
      </c>
      <c r="H92" s="293">
        <v>18.7</v>
      </c>
      <c r="I92" s="293">
        <v>181.7</v>
      </c>
      <c r="J92" s="293">
        <v>183.5</v>
      </c>
      <c r="K92" s="293">
        <v>162</v>
      </c>
      <c r="L92" s="293">
        <v>154.6</v>
      </c>
      <c r="M92" s="293">
        <v>155.3</v>
      </c>
      <c r="N92" s="293">
        <v>146.2</v>
      </c>
      <c r="O92" s="293">
        <v>27.1</v>
      </c>
      <c r="P92" s="293">
        <v>28.2</v>
      </c>
      <c r="Q92" s="293">
        <v>15.8</v>
      </c>
    </row>
    <row r="93" spans="2:17" ht="15.75" customHeight="1">
      <c r="B93" s="268" t="s">
        <v>197</v>
      </c>
      <c r="C93" s="261"/>
      <c r="D93" s="326" t="s">
        <v>198</v>
      </c>
      <c r="E93" s="262"/>
      <c r="F93" s="293">
        <v>19.7</v>
      </c>
      <c r="G93" s="293">
        <v>19.7</v>
      </c>
      <c r="H93" s="293">
        <v>19.5</v>
      </c>
      <c r="I93" s="293">
        <v>159.4</v>
      </c>
      <c r="J93" s="293">
        <v>161.1</v>
      </c>
      <c r="K93" s="293">
        <v>148.5</v>
      </c>
      <c r="L93" s="293">
        <v>145.4</v>
      </c>
      <c r="M93" s="293">
        <v>146.1</v>
      </c>
      <c r="N93" s="293">
        <v>140.9</v>
      </c>
      <c r="O93" s="293">
        <v>14</v>
      </c>
      <c r="P93" s="293">
        <v>15</v>
      </c>
      <c r="Q93" s="293">
        <v>7.6</v>
      </c>
    </row>
    <row r="94" spans="2:17" ht="15.75" customHeight="1">
      <c r="B94" s="268" t="s">
        <v>199</v>
      </c>
      <c r="C94" s="261"/>
      <c r="D94" s="326" t="s">
        <v>200</v>
      </c>
      <c r="E94" s="262"/>
      <c r="F94" s="293" t="s">
        <v>54</v>
      </c>
      <c r="G94" s="293" t="s">
        <v>54</v>
      </c>
      <c r="H94" s="293" t="s">
        <v>54</v>
      </c>
      <c r="I94" s="293" t="s">
        <v>54</v>
      </c>
      <c r="J94" s="293" t="s">
        <v>54</v>
      </c>
      <c r="K94" s="293" t="s">
        <v>54</v>
      </c>
      <c r="L94" s="293" t="s">
        <v>54</v>
      </c>
      <c r="M94" s="293" t="s">
        <v>54</v>
      </c>
      <c r="N94" s="293" t="s">
        <v>54</v>
      </c>
      <c r="O94" s="293" t="s">
        <v>54</v>
      </c>
      <c r="P94" s="293" t="s">
        <v>54</v>
      </c>
      <c r="Q94" s="293" t="s">
        <v>54</v>
      </c>
    </row>
    <row r="95" spans="2:17" ht="15.75" customHeight="1">
      <c r="B95" s="268" t="s">
        <v>201</v>
      </c>
      <c r="C95" s="261"/>
      <c r="D95" s="326" t="s">
        <v>202</v>
      </c>
      <c r="E95" s="262"/>
      <c r="F95" s="293" t="s">
        <v>54</v>
      </c>
      <c r="G95" s="293" t="s">
        <v>54</v>
      </c>
      <c r="H95" s="293" t="s">
        <v>54</v>
      </c>
      <c r="I95" s="293" t="s">
        <v>54</v>
      </c>
      <c r="J95" s="293" t="s">
        <v>54</v>
      </c>
      <c r="K95" s="293" t="s">
        <v>54</v>
      </c>
      <c r="L95" s="293" t="s">
        <v>54</v>
      </c>
      <c r="M95" s="293" t="s">
        <v>54</v>
      </c>
      <c r="N95" s="293" t="s">
        <v>54</v>
      </c>
      <c r="O95" s="293" t="s">
        <v>54</v>
      </c>
      <c r="P95" s="293" t="s">
        <v>54</v>
      </c>
      <c r="Q95" s="293" t="s">
        <v>54</v>
      </c>
    </row>
    <row r="96" spans="2:17" ht="15.75" customHeight="1">
      <c r="B96" s="268" t="s">
        <v>203</v>
      </c>
      <c r="C96" s="261"/>
      <c r="D96" s="326" t="s">
        <v>204</v>
      </c>
      <c r="E96" s="262"/>
      <c r="F96" s="293" t="s">
        <v>278</v>
      </c>
      <c r="G96" s="293" t="s">
        <v>278</v>
      </c>
      <c r="H96" s="293" t="s">
        <v>278</v>
      </c>
      <c r="I96" s="293" t="s">
        <v>278</v>
      </c>
      <c r="J96" s="293" t="s">
        <v>278</v>
      </c>
      <c r="K96" s="293" t="s">
        <v>278</v>
      </c>
      <c r="L96" s="293" t="s">
        <v>278</v>
      </c>
      <c r="M96" s="293" t="s">
        <v>278</v>
      </c>
      <c r="N96" s="293" t="s">
        <v>278</v>
      </c>
      <c r="O96" s="293" t="s">
        <v>278</v>
      </c>
      <c r="P96" s="293" t="s">
        <v>278</v>
      </c>
      <c r="Q96" s="293" t="s">
        <v>278</v>
      </c>
    </row>
    <row r="97" spans="2:17" ht="15.75" customHeight="1">
      <c r="B97" s="268" t="s">
        <v>205</v>
      </c>
      <c r="C97" s="261"/>
      <c r="D97" s="326" t="s">
        <v>206</v>
      </c>
      <c r="E97" s="262"/>
      <c r="F97" s="293">
        <v>19.3</v>
      </c>
      <c r="G97" s="293">
        <v>20.2</v>
      </c>
      <c r="H97" s="293">
        <v>18.3</v>
      </c>
      <c r="I97" s="293">
        <v>161.5</v>
      </c>
      <c r="J97" s="293">
        <v>169.6</v>
      </c>
      <c r="K97" s="293">
        <v>152.6</v>
      </c>
      <c r="L97" s="293">
        <v>151.8</v>
      </c>
      <c r="M97" s="293">
        <v>160.3</v>
      </c>
      <c r="N97" s="293">
        <v>142.6</v>
      </c>
      <c r="O97" s="293">
        <v>9.7</v>
      </c>
      <c r="P97" s="293">
        <v>9.3</v>
      </c>
      <c r="Q97" s="293">
        <v>10</v>
      </c>
    </row>
    <row r="98" spans="2:17" ht="15.75" customHeight="1">
      <c r="B98" s="268" t="s">
        <v>207</v>
      </c>
      <c r="C98" s="261"/>
      <c r="D98" s="326" t="s">
        <v>208</v>
      </c>
      <c r="E98" s="262"/>
      <c r="F98" s="293">
        <v>18.3</v>
      </c>
      <c r="G98" s="293">
        <v>18.3</v>
      </c>
      <c r="H98" s="293">
        <v>18.2</v>
      </c>
      <c r="I98" s="293">
        <v>172.8</v>
      </c>
      <c r="J98" s="293">
        <v>177.2</v>
      </c>
      <c r="K98" s="293">
        <v>158.7</v>
      </c>
      <c r="L98" s="293">
        <v>143.5</v>
      </c>
      <c r="M98" s="293">
        <v>144.4</v>
      </c>
      <c r="N98" s="293">
        <v>140.7</v>
      </c>
      <c r="O98" s="293">
        <v>29.3</v>
      </c>
      <c r="P98" s="293">
        <v>32.8</v>
      </c>
      <c r="Q98" s="293">
        <v>18</v>
      </c>
    </row>
    <row r="99" spans="2:17" ht="15.75" customHeight="1">
      <c r="B99" s="268" t="s">
        <v>209</v>
      </c>
      <c r="C99" s="261"/>
      <c r="D99" s="326" t="s">
        <v>210</v>
      </c>
      <c r="E99" s="262"/>
      <c r="F99" s="293">
        <v>19.6</v>
      </c>
      <c r="G99" s="293">
        <v>20.2</v>
      </c>
      <c r="H99" s="293">
        <v>19.3</v>
      </c>
      <c r="I99" s="293">
        <v>172.4</v>
      </c>
      <c r="J99" s="293">
        <v>185.5</v>
      </c>
      <c r="K99" s="293">
        <v>163.1</v>
      </c>
      <c r="L99" s="293">
        <v>153.6</v>
      </c>
      <c r="M99" s="293">
        <v>159.4</v>
      </c>
      <c r="N99" s="293">
        <v>149.5</v>
      </c>
      <c r="O99" s="293">
        <v>18.8</v>
      </c>
      <c r="P99" s="293">
        <v>26.1</v>
      </c>
      <c r="Q99" s="293">
        <v>13.6</v>
      </c>
    </row>
    <row r="100" spans="2:17" ht="15.75" customHeight="1">
      <c r="B100" s="268" t="s">
        <v>211</v>
      </c>
      <c r="C100" s="261"/>
      <c r="D100" s="326" t="s">
        <v>212</v>
      </c>
      <c r="E100" s="262"/>
      <c r="F100" s="293">
        <v>19</v>
      </c>
      <c r="G100" s="293">
        <v>19.3</v>
      </c>
      <c r="H100" s="293">
        <v>18.4</v>
      </c>
      <c r="I100" s="293">
        <v>168.3</v>
      </c>
      <c r="J100" s="293">
        <v>173.6</v>
      </c>
      <c r="K100" s="293">
        <v>156.7</v>
      </c>
      <c r="L100" s="293">
        <v>147.9</v>
      </c>
      <c r="M100" s="293">
        <v>150.6</v>
      </c>
      <c r="N100" s="293">
        <v>141.9</v>
      </c>
      <c r="O100" s="293">
        <v>20.4</v>
      </c>
      <c r="P100" s="293">
        <v>23</v>
      </c>
      <c r="Q100" s="293">
        <v>14.8</v>
      </c>
    </row>
    <row r="101" spans="2:17" ht="15.75" customHeight="1">
      <c r="B101" s="268" t="s">
        <v>213</v>
      </c>
      <c r="C101" s="261"/>
      <c r="D101" s="326" t="s">
        <v>214</v>
      </c>
      <c r="E101" s="262"/>
      <c r="F101" s="293">
        <v>18.5</v>
      </c>
      <c r="G101" s="293">
        <v>18.6</v>
      </c>
      <c r="H101" s="293">
        <v>17.4</v>
      </c>
      <c r="I101" s="293">
        <v>168.7</v>
      </c>
      <c r="J101" s="293">
        <v>171.5</v>
      </c>
      <c r="K101" s="293">
        <v>150.1</v>
      </c>
      <c r="L101" s="293">
        <v>143.8</v>
      </c>
      <c r="M101" s="293">
        <v>145.5</v>
      </c>
      <c r="N101" s="293">
        <v>132.7</v>
      </c>
      <c r="O101" s="293">
        <v>24.9</v>
      </c>
      <c r="P101" s="293">
        <v>26</v>
      </c>
      <c r="Q101" s="293">
        <v>17.4</v>
      </c>
    </row>
    <row r="102" spans="2:17" ht="15.75" customHeight="1">
      <c r="B102" s="268" t="s">
        <v>215</v>
      </c>
      <c r="C102" s="261"/>
      <c r="D102" s="326" t="s">
        <v>216</v>
      </c>
      <c r="E102" s="262"/>
      <c r="F102" s="293" t="s">
        <v>278</v>
      </c>
      <c r="G102" s="293" t="s">
        <v>278</v>
      </c>
      <c r="H102" s="293" t="s">
        <v>278</v>
      </c>
      <c r="I102" s="293" t="s">
        <v>278</v>
      </c>
      <c r="J102" s="293" t="s">
        <v>278</v>
      </c>
      <c r="K102" s="293" t="s">
        <v>278</v>
      </c>
      <c r="L102" s="293" t="s">
        <v>278</v>
      </c>
      <c r="M102" s="293" t="s">
        <v>278</v>
      </c>
      <c r="N102" s="293" t="s">
        <v>278</v>
      </c>
      <c r="O102" s="293" t="s">
        <v>278</v>
      </c>
      <c r="P102" s="293" t="s">
        <v>278</v>
      </c>
      <c r="Q102" s="293" t="s">
        <v>278</v>
      </c>
    </row>
    <row r="103" spans="2:17" ht="15.75" customHeight="1">
      <c r="B103" s="268" t="s">
        <v>217</v>
      </c>
      <c r="C103" s="261"/>
      <c r="D103" s="326" t="s">
        <v>218</v>
      </c>
      <c r="E103" s="262"/>
      <c r="F103" s="293">
        <v>21.8</v>
      </c>
      <c r="G103" s="293">
        <v>21.8</v>
      </c>
      <c r="H103" s="293">
        <v>21.7</v>
      </c>
      <c r="I103" s="293">
        <v>180.5</v>
      </c>
      <c r="J103" s="293">
        <v>182.3</v>
      </c>
      <c r="K103" s="293">
        <v>174.7</v>
      </c>
      <c r="L103" s="293">
        <v>165</v>
      </c>
      <c r="M103" s="293">
        <v>165</v>
      </c>
      <c r="N103" s="293">
        <v>164.9</v>
      </c>
      <c r="O103" s="293">
        <v>15.5</v>
      </c>
      <c r="P103" s="293">
        <v>17.3</v>
      </c>
      <c r="Q103" s="293">
        <v>9.8</v>
      </c>
    </row>
    <row r="104" spans="2:17" ht="15.75" customHeight="1">
      <c r="B104" s="268" t="s">
        <v>219</v>
      </c>
      <c r="C104" s="261"/>
      <c r="D104" s="326" t="s">
        <v>220</v>
      </c>
      <c r="E104" s="262"/>
      <c r="F104" s="293" t="s">
        <v>278</v>
      </c>
      <c r="G104" s="293" t="s">
        <v>278</v>
      </c>
      <c r="H104" s="293" t="s">
        <v>278</v>
      </c>
      <c r="I104" s="293" t="s">
        <v>278</v>
      </c>
      <c r="J104" s="293" t="s">
        <v>278</v>
      </c>
      <c r="K104" s="293" t="s">
        <v>278</v>
      </c>
      <c r="L104" s="293" t="s">
        <v>278</v>
      </c>
      <c r="M104" s="293" t="s">
        <v>278</v>
      </c>
      <c r="N104" s="293" t="s">
        <v>278</v>
      </c>
      <c r="O104" s="293" t="s">
        <v>278</v>
      </c>
      <c r="P104" s="293" t="s">
        <v>278</v>
      </c>
      <c r="Q104" s="293" t="s">
        <v>278</v>
      </c>
    </row>
    <row r="105" spans="2:17" ht="15.75" customHeight="1">
      <c r="B105" s="269" t="s">
        <v>221</v>
      </c>
      <c r="C105" s="263"/>
      <c r="D105" s="327" t="s">
        <v>222</v>
      </c>
      <c r="E105" s="264"/>
      <c r="F105" s="293" t="s">
        <v>278</v>
      </c>
      <c r="G105" s="293" t="s">
        <v>278</v>
      </c>
      <c r="H105" s="293" t="s">
        <v>278</v>
      </c>
      <c r="I105" s="293" t="s">
        <v>278</v>
      </c>
      <c r="J105" s="293" t="s">
        <v>278</v>
      </c>
      <c r="K105" s="293" t="s">
        <v>278</v>
      </c>
      <c r="L105" s="293" t="s">
        <v>278</v>
      </c>
      <c r="M105" s="293" t="s">
        <v>278</v>
      </c>
      <c r="N105" s="293" t="s">
        <v>278</v>
      </c>
      <c r="O105" s="293" t="s">
        <v>278</v>
      </c>
      <c r="P105" s="293" t="s">
        <v>278</v>
      </c>
      <c r="Q105" s="293" t="s">
        <v>278</v>
      </c>
    </row>
    <row r="106" spans="2:17" ht="15.75" customHeight="1">
      <c r="B106" s="270" t="s">
        <v>223</v>
      </c>
      <c r="C106" s="271"/>
      <c r="D106" s="329" t="s">
        <v>224</v>
      </c>
      <c r="E106" s="272"/>
      <c r="F106" s="292">
        <v>21.9</v>
      </c>
      <c r="G106" s="292">
        <v>22.7</v>
      </c>
      <c r="H106" s="292">
        <v>19.4</v>
      </c>
      <c r="I106" s="292">
        <v>152.1</v>
      </c>
      <c r="J106" s="292">
        <v>159.9</v>
      </c>
      <c r="K106" s="292">
        <v>128.3</v>
      </c>
      <c r="L106" s="292">
        <v>148.2</v>
      </c>
      <c r="M106" s="292">
        <v>155.1</v>
      </c>
      <c r="N106" s="292">
        <v>127</v>
      </c>
      <c r="O106" s="292">
        <v>3.9</v>
      </c>
      <c r="P106" s="292">
        <v>4.8</v>
      </c>
      <c r="Q106" s="292">
        <v>1.3</v>
      </c>
    </row>
    <row r="107" spans="2:17" ht="15.75" customHeight="1">
      <c r="B107" s="269" t="s">
        <v>225</v>
      </c>
      <c r="C107" s="263"/>
      <c r="D107" s="327" t="s">
        <v>226</v>
      </c>
      <c r="E107" s="264"/>
      <c r="F107" s="293">
        <v>18.5</v>
      </c>
      <c r="G107" s="293">
        <v>17.9</v>
      </c>
      <c r="H107" s="293">
        <v>18.7</v>
      </c>
      <c r="I107" s="293">
        <v>117.9</v>
      </c>
      <c r="J107" s="293">
        <v>125.3</v>
      </c>
      <c r="K107" s="293">
        <v>115.6</v>
      </c>
      <c r="L107" s="293">
        <v>114.3</v>
      </c>
      <c r="M107" s="293">
        <v>119.8</v>
      </c>
      <c r="N107" s="293">
        <v>112.6</v>
      </c>
      <c r="O107" s="293">
        <v>3.6</v>
      </c>
      <c r="P107" s="293">
        <v>5.5</v>
      </c>
      <c r="Q107" s="293">
        <v>3</v>
      </c>
    </row>
    <row r="108" spans="2:17" ht="15.75" customHeight="1">
      <c r="B108" s="270" t="s">
        <v>227</v>
      </c>
      <c r="C108" s="271"/>
      <c r="D108" s="329" t="s">
        <v>228</v>
      </c>
      <c r="E108" s="272"/>
      <c r="F108" s="292">
        <v>19.6</v>
      </c>
      <c r="G108" s="292">
        <v>20.4</v>
      </c>
      <c r="H108" s="292">
        <v>18.7</v>
      </c>
      <c r="I108" s="292">
        <v>142.6</v>
      </c>
      <c r="J108" s="292">
        <v>161.4</v>
      </c>
      <c r="K108" s="292">
        <v>121.6</v>
      </c>
      <c r="L108" s="292">
        <v>136.7</v>
      </c>
      <c r="M108" s="292">
        <v>153.2</v>
      </c>
      <c r="N108" s="292">
        <v>118.4</v>
      </c>
      <c r="O108" s="292">
        <v>5.9</v>
      </c>
      <c r="P108" s="292">
        <v>8.2</v>
      </c>
      <c r="Q108" s="292">
        <v>3.2</v>
      </c>
    </row>
    <row r="109" spans="2:17" ht="15.75" customHeight="1">
      <c r="B109" s="269" t="s">
        <v>229</v>
      </c>
      <c r="C109" s="263"/>
      <c r="D109" s="327" t="s">
        <v>230</v>
      </c>
      <c r="E109" s="264"/>
      <c r="F109" s="293" t="s">
        <v>54</v>
      </c>
      <c r="G109" s="293" t="s">
        <v>54</v>
      </c>
      <c r="H109" s="293" t="s">
        <v>54</v>
      </c>
      <c r="I109" s="293" t="s">
        <v>54</v>
      </c>
      <c r="J109" s="293" t="s">
        <v>54</v>
      </c>
      <c r="K109" s="293" t="s">
        <v>54</v>
      </c>
      <c r="L109" s="293" t="s">
        <v>54</v>
      </c>
      <c r="M109" s="293" t="s">
        <v>54</v>
      </c>
      <c r="N109" s="293" t="s">
        <v>54</v>
      </c>
      <c r="O109" s="293" t="s">
        <v>54</v>
      </c>
      <c r="P109" s="293" t="s">
        <v>54</v>
      </c>
      <c r="Q109" s="293" t="s">
        <v>54</v>
      </c>
    </row>
    <row r="110" spans="2:17" ht="15.75" customHeight="1">
      <c r="B110" s="270" t="s">
        <v>231</v>
      </c>
      <c r="C110" s="271"/>
      <c r="D110" s="329" t="s">
        <v>232</v>
      </c>
      <c r="E110" s="272"/>
      <c r="F110" s="292">
        <v>20.6</v>
      </c>
      <c r="G110" s="292">
        <v>21.2</v>
      </c>
      <c r="H110" s="292">
        <v>20.4</v>
      </c>
      <c r="I110" s="292">
        <v>150.5</v>
      </c>
      <c r="J110" s="292">
        <v>162.2</v>
      </c>
      <c r="K110" s="292">
        <v>147</v>
      </c>
      <c r="L110" s="292">
        <v>142.7</v>
      </c>
      <c r="M110" s="292">
        <v>148.2</v>
      </c>
      <c r="N110" s="292">
        <v>141</v>
      </c>
      <c r="O110" s="292">
        <v>7.8</v>
      </c>
      <c r="P110" s="292">
        <v>14</v>
      </c>
      <c r="Q110" s="292">
        <v>6</v>
      </c>
    </row>
    <row r="111" spans="2:17" ht="15.75" customHeight="1">
      <c r="B111" s="269" t="s">
        <v>233</v>
      </c>
      <c r="C111" s="263"/>
      <c r="D111" s="327" t="s">
        <v>234</v>
      </c>
      <c r="E111" s="264"/>
      <c r="F111" s="293" t="s">
        <v>54</v>
      </c>
      <c r="G111" s="293" t="s">
        <v>54</v>
      </c>
      <c r="H111" s="293" t="s">
        <v>54</v>
      </c>
      <c r="I111" s="293" t="s">
        <v>54</v>
      </c>
      <c r="J111" s="293" t="s">
        <v>54</v>
      </c>
      <c r="K111" s="293" t="s">
        <v>54</v>
      </c>
      <c r="L111" s="293" t="s">
        <v>54</v>
      </c>
      <c r="M111" s="293" t="s">
        <v>54</v>
      </c>
      <c r="N111" s="293" t="s">
        <v>54</v>
      </c>
      <c r="O111" s="293" t="s">
        <v>54</v>
      </c>
      <c r="P111" s="293" t="s">
        <v>54</v>
      </c>
      <c r="Q111" s="293" t="s">
        <v>54</v>
      </c>
    </row>
    <row r="112" spans="2:17" ht="15.75" customHeight="1">
      <c r="B112" s="265" t="s">
        <v>235</v>
      </c>
      <c r="C112" s="266"/>
      <c r="D112" s="328" t="s">
        <v>236</v>
      </c>
      <c r="E112" s="267"/>
      <c r="F112" s="294" t="s">
        <v>278</v>
      </c>
      <c r="G112" s="294" t="s">
        <v>278</v>
      </c>
      <c r="H112" s="294" t="s">
        <v>278</v>
      </c>
      <c r="I112" s="294" t="s">
        <v>278</v>
      </c>
      <c r="J112" s="294" t="s">
        <v>278</v>
      </c>
      <c r="K112" s="294" t="s">
        <v>278</v>
      </c>
      <c r="L112" s="294" t="s">
        <v>278</v>
      </c>
      <c r="M112" s="294" t="s">
        <v>278</v>
      </c>
      <c r="N112" s="294" t="s">
        <v>278</v>
      </c>
      <c r="O112" s="294" t="s">
        <v>278</v>
      </c>
      <c r="P112" s="294" t="s">
        <v>278</v>
      </c>
      <c r="Q112" s="294" t="s">
        <v>278</v>
      </c>
    </row>
    <row r="113" spans="2:17" ht="15.75" customHeight="1">
      <c r="B113" s="273" t="s">
        <v>237</v>
      </c>
      <c r="C113" s="274"/>
      <c r="D113" s="330" t="s">
        <v>238</v>
      </c>
      <c r="E113" s="276"/>
      <c r="F113" s="291" t="s">
        <v>278</v>
      </c>
      <c r="G113" s="291" t="s">
        <v>278</v>
      </c>
      <c r="H113" s="291" t="s">
        <v>278</v>
      </c>
      <c r="I113" s="291" t="s">
        <v>278</v>
      </c>
      <c r="J113" s="291" t="s">
        <v>278</v>
      </c>
      <c r="K113" s="291" t="s">
        <v>278</v>
      </c>
      <c r="L113" s="291" t="s">
        <v>278</v>
      </c>
      <c r="M113" s="291" t="s">
        <v>278</v>
      </c>
      <c r="N113" s="291" t="s">
        <v>278</v>
      </c>
      <c r="O113" s="291" t="s">
        <v>278</v>
      </c>
      <c r="P113" s="291" t="s">
        <v>278</v>
      </c>
      <c r="Q113" s="291" t="s">
        <v>278</v>
      </c>
    </row>
    <row r="114" spans="2:17" ht="15.75" customHeight="1">
      <c r="B114" s="269" t="s">
        <v>239</v>
      </c>
      <c r="C114" s="263"/>
      <c r="D114" s="327" t="s">
        <v>240</v>
      </c>
      <c r="E114" s="264"/>
      <c r="F114" s="293">
        <v>19.7</v>
      </c>
      <c r="G114" s="293">
        <v>20.6</v>
      </c>
      <c r="H114" s="293">
        <v>18.1</v>
      </c>
      <c r="I114" s="293">
        <v>140.5</v>
      </c>
      <c r="J114" s="293">
        <v>162</v>
      </c>
      <c r="K114" s="293">
        <v>105.9</v>
      </c>
      <c r="L114" s="293">
        <v>127.9</v>
      </c>
      <c r="M114" s="293">
        <v>144</v>
      </c>
      <c r="N114" s="293">
        <v>101.9</v>
      </c>
      <c r="O114" s="293">
        <v>12.6</v>
      </c>
      <c r="P114" s="293">
        <v>18</v>
      </c>
      <c r="Q114" s="293">
        <v>4</v>
      </c>
    </row>
    <row r="115" spans="2:17" ht="15.75" customHeight="1">
      <c r="B115" s="273" t="s">
        <v>241</v>
      </c>
      <c r="C115" s="274"/>
      <c r="D115" s="330" t="s">
        <v>242</v>
      </c>
      <c r="E115" s="276"/>
      <c r="F115" s="292">
        <v>19.4</v>
      </c>
      <c r="G115" s="292">
        <v>19.7</v>
      </c>
      <c r="H115" s="292">
        <v>18</v>
      </c>
      <c r="I115" s="292">
        <v>194.3</v>
      </c>
      <c r="J115" s="292">
        <v>197.1</v>
      </c>
      <c r="K115" s="292">
        <v>179.4</v>
      </c>
      <c r="L115" s="292">
        <v>151</v>
      </c>
      <c r="M115" s="292">
        <v>153</v>
      </c>
      <c r="N115" s="292">
        <v>140.3</v>
      </c>
      <c r="O115" s="292">
        <v>43.3</v>
      </c>
      <c r="P115" s="292">
        <v>44.1</v>
      </c>
      <c r="Q115" s="292">
        <v>39.1</v>
      </c>
    </row>
    <row r="116" spans="2:17" ht="15.75" customHeight="1">
      <c r="B116" s="277" t="s">
        <v>243</v>
      </c>
      <c r="C116" s="278"/>
      <c r="D116" s="331" t="s">
        <v>244</v>
      </c>
      <c r="E116" s="279"/>
      <c r="F116" s="293" t="s">
        <v>54</v>
      </c>
      <c r="G116" s="293" t="s">
        <v>54</v>
      </c>
      <c r="H116" s="293" t="s">
        <v>54</v>
      </c>
      <c r="I116" s="293" t="s">
        <v>54</v>
      </c>
      <c r="J116" s="293" t="s">
        <v>54</v>
      </c>
      <c r="K116" s="293" t="s">
        <v>54</v>
      </c>
      <c r="L116" s="293" t="s">
        <v>54</v>
      </c>
      <c r="M116" s="293" t="s">
        <v>54</v>
      </c>
      <c r="N116" s="293" t="s">
        <v>54</v>
      </c>
      <c r="O116" s="293" t="s">
        <v>54</v>
      </c>
      <c r="P116" s="293" t="s">
        <v>54</v>
      </c>
      <c r="Q116" s="293" t="s">
        <v>54</v>
      </c>
    </row>
    <row r="117" spans="2:17" ht="15.75" customHeight="1">
      <c r="B117" s="277" t="s">
        <v>245</v>
      </c>
      <c r="C117" s="278"/>
      <c r="D117" s="331" t="s">
        <v>246</v>
      </c>
      <c r="E117" s="279"/>
      <c r="F117" s="293" t="s">
        <v>278</v>
      </c>
      <c r="G117" s="293" t="s">
        <v>278</v>
      </c>
      <c r="H117" s="293" t="s">
        <v>278</v>
      </c>
      <c r="I117" s="293" t="s">
        <v>278</v>
      </c>
      <c r="J117" s="293" t="s">
        <v>278</v>
      </c>
      <c r="K117" s="293" t="s">
        <v>278</v>
      </c>
      <c r="L117" s="293" t="s">
        <v>278</v>
      </c>
      <c r="M117" s="293" t="s">
        <v>278</v>
      </c>
      <c r="N117" s="293" t="s">
        <v>278</v>
      </c>
      <c r="O117" s="293" t="s">
        <v>278</v>
      </c>
      <c r="P117" s="293" t="s">
        <v>278</v>
      </c>
      <c r="Q117" s="293" t="s">
        <v>278</v>
      </c>
    </row>
    <row r="118" spans="2:17" ht="15.75" customHeight="1">
      <c r="B118" s="277" t="s">
        <v>247</v>
      </c>
      <c r="C118" s="278"/>
      <c r="D118" s="331" t="s">
        <v>248</v>
      </c>
      <c r="E118" s="279"/>
      <c r="F118" s="293" t="s">
        <v>278</v>
      </c>
      <c r="G118" s="293" t="s">
        <v>278</v>
      </c>
      <c r="H118" s="293" t="s">
        <v>278</v>
      </c>
      <c r="I118" s="293" t="s">
        <v>278</v>
      </c>
      <c r="J118" s="293" t="s">
        <v>278</v>
      </c>
      <c r="K118" s="293" t="s">
        <v>278</v>
      </c>
      <c r="L118" s="293" t="s">
        <v>278</v>
      </c>
      <c r="M118" s="293" t="s">
        <v>278</v>
      </c>
      <c r="N118" s="293" t="s">
        <v>278</v>
      </c>
      <c r="O118" s="293" t="s">
        <v>278</v>
      </c>
      <c r="P118" s="293" t="s">
        <v>278</v>
      </c>
      <c r="Q118" s="293" t="s">
        <v>278</v>
      </c>
    </row>
    <row r="119" spans="2:17" ht="15.75" customHeight="1">
      <c r="B119" s="269" t="s">
        <v>249</v>
      </c>
      <c r="C119" s="263"/>
      <c r="D119" s="327" t="s">
        <v>250</v>
      </c>
      <c r="E119" s="264"/>
      <c r="F119" s="295" t="s">
        <v>278</v>
      </c>
      <c r="G119" s="295" t="s">
        <v>278</v>
      </c>
      <c r="H119" s="295" t="s">
        <v>278</v>
      </c>
      <c r="I119" s="295" t="s">
        <v>278</v>
      </c>
      <c r="J119" s="295" t="s">
        <v>278</v>
      </c>
      <c r="K119" s="295" t="s">
        <v>278</v>
      </c>
      <c r="L119" s="295" t="s">
        <v>278</v>
      </c>
      <c r="M119" s="295" t="s">
        <v>278</v>
      </c>
      <c r="N119" s="295" t="s">
        <v>278</v>
      </c>
      <c r="O119" s="295" t="s">
        <v>278</v>
      </c>
      <c r="P119" s="295" t="s">
        <v>278</v>
      </c>
      <c r="Q119" s="295" t="s">
        <v>278</v>
      </c>
    </row>
    <row r="120" spans="2:17" ht="15.75" customHeight="1">
      <c r="B120" s="273" t="s">
        <v>251</v>
      </c>
      <c r="C120" s="274"/>
      <c r="D120" s="330" t="s">
        <v>252</v>
      </c>
      <c r="E120" s="276"/>
      <c r="F120" s="292" t="s">
        <v>278</v>
      </c>
      <c r="G120" s="292" t="s">
        <v>278</v>
      </c>
      <c r="H120" s="292" t="s">
        <v>278</v>
      </c>
      <c r="I120" s="292" t="s">
        <v>278</v>
      </c>
      <c r="J120" s="292" t="s">
        <v>278</v>
      </c>
      <c r="K120" s="292" t="s">
        <v>278</v>
      </c>
      <c r="L120" s="292" t="s">
        <v>278</v>
      </c>
      <c r="M120" s="292" t="s">
        <v>278</v>
      </c>
      <c r="N120" s="292" t="s">
        <v>278</v>
      </c>
      <c r="O120" s="292" t="s">
        <v>278</v>
      </c>
      <c r="P120" s="292" t="s">
        <v>278</v>
      </c>
      <c r="Q120" s="292" t="s">
        <v>278</v>
      </c>
    </row>
    <row r="121" spans="2:17" ht="15.75" customHeight="1">
      <c r="B121" s="269" t="s">
        <v>253</v>
      </c>
      <c r="C121" s="263"/>
      <c r="D121" s="327" t="s">
        <v>254</v>
      </c>
      <c r="E121" s="264"/>
      <c r="F121" s="295" t="s">
        <v>278</v>
      </c>
      <c r="G121" s="295" t="s">
        <v>278</v>
      </c>
      <c r="H121" s="295" t="s">
        <v>278</v>
      </c>
      <c r="I121" s="295" t="s">
        <v>278</v>
      </c>
      <c r="J121" s="295" t="s">
        <v>278</v>
      </c>
      <c r="K121" s="295" t="s">
        <v>278</v>
      </c>
      <c r="L121" s="295" t="s">
        <v>278</v>
      </c>
      <c r="M121" s="295" t="s">
        <v>278</v>
      </c>
      <c r="N121" s="295" t="s">
        <v>278</v>
      </c>
      <c r="O121" s="295" t="s">
        <v>278</v>
      </c>
      <c r="P121" s="295" t="s">
        <v>278</v>
      </c>
      <c r="Q121" s="295" t="s">
        <v>278</v>
      </c>
    </row>
    <row r="122" spans="2:17" ht="15.75" customHeight="1">
      <c r="B122" s="280"/>
      <c r="C122" s="274"/>
      <c r="D122" s="275"/>
      <c r="E122" s="274"/>
      <c r="F122" s="290"/>
      <c r="G122" s="290"/>
      <c r="H122" s="290"/>
      <c r="I122" s="290"/>
      <c r="J122" s="290"/>
      <c r="K122" s="290"/>
      <c r="L122" s="290"/>
      <c r="M122" s="290"/>
      <c r="N122" s="290"/>
      <c r="O122" s="290"/>
      <c r="P122" s="290"/>
      <c r="Q122" s="290"/>
    </row>
    <row r="123" spans="2:17" ht="15" customHeight="1">
      <c r="B123" s="165" t="s">
        <v>97</v>
      </c>
      <c r="C123" s="255"/>
      <c r="D123" s="256"/>
      <c r="E123" s="255"/>
      <c r="G123" s="255"/>
      <c r="H123" s="255"/>
      <c r="I123" s="255"/>
      <c r="J123" s="255"/>
      <c r="K123" s="255"/>
      <c r="L123" s="255"/>
      <c r="M123" s="255"/>
      <c r="N123" s="255"/>
      <c r="O123" s="166"/>
      <c r="P123" s="255"/>
      <c r="Q123" s="177" t="s">
        <v>91</v>
      </c>
    </row>
    <row r="124" spans="2:17" s="286" customFormat="1" ht="15" customHeight="1">
      <c r="B124" s="361" t="s">
        <v>74</v>
      </c>
      <c r="C124" s="362"/>
      <c r="D124" s="362"/>
      <c r="E124" s="363"/>
      <c r="F124" s="372" t="s">
        <v>92</v>
      </c>
      <c r="G124" s="373"/>
      <c r="H124" s="374"/>
      <c r="I124" s="372" t="s">
        <v>93</v>
      </c>
      <c r="J124" s="373"/>
      <c r="K124" s="374"/>
      <c r="L124" s="372" t="s">
        <v>94</v>
      </c>
      <c r="M124" s="373"/>
      <c r="N124" s="374"/>
      <c r="O124" s="372" t="s">
        <v>95</v>
      </c>
      <c r="P124" s="373"/>
      <c r="Q124" s="374"/>
    </row>
    <row r="125" spans="2:17" s="286" customFormat="1" ht="15" customHeight="1" thickBot="1">
      <c r="B125" s="364"/>
      <c r="C125" s="365"/>
      <c r="D125" s="365"/>
      <c r="E125" s="366"/>
      <c r="F125" s="287" t="s">
        <v>80</v>
      </c>
      <c r="G125" s="288" t="s">
        <v>81</v>
      </c>
      <c r="H125" s="288" t="s">
        <v>82</v>
      </c>
      <c r="I125" s="289" t="s">
        <v>80</v>
      </c>
      <c r="J125" s="288" t="s">
        <v>81</v>
      </c>
      <c r="K125" s="288" t="s">
        <v>82</v>
      </c>
      <c r="L125" s="289" t="s">
        <v>80</v>
      </c>
      <c r="M125" s="288" t="s">
        <v>81</v>
      </c>
      <c r="N125" s="288" t="s">
        <v>82</v>
      </c>
      <c r="O125" s="288" t="s">
        <v>80</v>
      </c>
      <c r="P125" s="289" t="s">
        <v>81</v>
      </c>
      <c r="Q125" s="287" t="s">
        <v>82</v>
      </c>
    </row>
    <row r="126" spans="2:17" ht="15.75" customHeight="1" thickTop="1">
      <c r="B126" s="171" t="s">
        <v>30</v>
      </c>
      <c r="C126" s="257"/>
      <c r="D126" s="324" t="s">
        <v>159</v>
      </c>
      <c r="E126" s="258"/>
      <c r="F126" s="291">
        <v>19.8</v>
      </c>
      <c r="G126" s="291">
        <v>20.6</v>
      </c>
      <c r="H126" s="291">
        <v>19</v>
      </c>
      <c r="I126" s="291">
        <v>151.6</v>
      </c>
      <c r="J126" s="291">
        <v>167.9</v>
      </c>
      <c r="K126" s="291">
        <v>133.5</v>
      </c>
      <c r="L126" s="291">
        <v>142.6</v>
      </c>
      <c r="M126" s="291">
        <v>155.2</v>
      </c>
      <c r="N126" s="291">
        <v>128.6</v>
      </c>
      <c r="O126" s="291">
        <v>9</v>
      </c>
      <c r="P126" s="291">
        <v>12.7</v>
      </c>
      <c r="Q126" s="291">
        <v>4.9</v>
      </c>
    </row>
    <row r="127" spans="2:17" ht="15.75" customHeight="1">
      <c r="B127" s="172" t="s">
        <v>160</v>
      </c>
      <c r="C127" s="259"/>
      <c r="D127" s="325" t="s">
        <v>161</v>
      </c>
      <c r="E127" s="260"/>
      <c r="F127" s="292" t="s">
        <v>278</v>
      </c>
      <c r="G127" s="292" t="s">
        <v>278</v>
      </c>
      <c r="H127" s="292" t="s">
        <v>278</v>
      </c>
      <c r="I127" s="292" t="s">
        <v>278</v>
      </c>
      <c r="J127" s="292" t="s">
        <v>278</v>
      </c>
      <c r="K127" s="292" t="s">
        <v>278</v>
      </c>
      <c r="L127" s="292" t="s">
        <v>278</v>
      </c>
      <c r="M127" s="292" t="s">
        <v>278</v>
      </c>
      <c r="N127" s="292" t="s">
        <v>278</v>
      </c>
      <c r="O127" s="292" t="s">
        <v>278</v>
      </c>
      <c r="P127" s="292" t="s">
        <v>278</v>
      </c>
      <c r="Q127" s="292" t="s">
        <v>278</v>
      </c>
    </row>
    <row r="128" spans="2:17" ht="15.75" customHeight="1">
      <c r="B128" s="173" t="s">
        <v>83</v>
      </c>
      <c r="C128" s="261"/>
      <c r="D128" s="326" t="s">
        <v>162</v>
      </c>
      <c r="E128" s="262"/>
      <c r="F128" s="293">
        <v>21.3</v>
      </c>
      <c r="G128" s="293">
        <v>21.9</v>
      </c>
      <c r="H128" s="293">
        <v>18.7</v>
      </c>
      <c r="I128" s="293">
        <v>171.9</v>
      </c>
      <c r="J128" s="293">
        <v>179.2</v>
      </c>
      <c r="K128" s="293">
        <v>138.6</v>
      </c>
      <c r="L128" s="293">
        <v>160.7</v>
      </c>
      <c r="M128" s="293">
        <v>166.4</v>
      </c>
      <c r="N128" s="293">
        <v>134.7</v>
      </c>
      <c r="O128" s="293">
        <v>11.2</v>
      </c>
      <c r="P128" s="293">
        <v>12.8</v>
      </c>
      <c r="Q128" s="293">
        <v>3.9</v>
      </c>
    </row>
    <row r="129" spans="2:17" ht="15.75" customHeight="1">
      <c r="B129" s="173" t="s">
        <v>4</v>
      </c>
      <c r="C129" s="261"/>
      <c r="D129" s="326" t="s">
        <v>163</v>
      </c>
      <c r="E129" s="262"/>
      <c r="F129" s="293">
        <v>20.6</v>
      </c>
      <c r="G129" s="293">
        <v>21.1</v>
      </c>
      <c r="H129" s="293">
        <v>19.8</v>
      </c>
      <c r="I129" s="293">
        <v>161.5</v>
      </c>
      <c r="J129" s="293">
        <v>171.4</v>
      </c>
      <c r="K129" s="293">
        <v>149.2</v>
      </c>
      <c r="L129" s="293">
        <v>152</v>
      </c>
      <c r="M129" s="293">
        <v>159.1</v>
      </c>
      <c r="N129" s="293">
        <v>143.2</v>
      </c>
      <c r="O129" s="293">
        <v>9.5</v>
      </c>
      <c r="P129" s="293">
        <v>12.3</v>
      </c>
      <c r="Q129" s="293">
        <v>6</v>
      </c>
    </row>
    <row r="130" spans="2:17" ht="15.75" customHeight="1">
      <c r="B130" s="173" t="s">
        <v>31</v>
      </c>
      <c r="C130" s="261"/>
      <c r="D130" s="326" t="s">
        <v>164</v>
      </c>
      <c r="E130" s="262"/>
      <c r="F130" s="293">
        <v>19.4</v>
      </c>
      <c r="G130" s="293">
        <v>19.6</v>
      </c>
      <c r="H130" s="293">
        <v>17.3</v>
      </c>
      <c r="I130" s="293">
        <v>151.4</v>
      </c>
      <c r="J130" s="293">
        <v>154.8</v>
      </c>
      <c r="K130" s="293">
        <v>124.1</v>
      </c>
      <c r="L130" s="293">
        <v>143.3</v>
      </c>
      <c r="M130" s="293">
        <v>145.8</v>
      </c>
      <c r="N130" s="293">
        <v>123.6</v>
      </c>
      <c r="O130" s="293">
        <v>8.1</v>
      </c>
      <c r="P130" s="293">
        <v>9</v>
      </c>
      <c r="Q130" s="293">
        <v>0.5</v>
      </c>
    </row>
    <row r="131" spans="2:17" ht="15.75" customHeight="1">
      <c r="B131" s="173" t="s">
        <v>84</v>
      </c>
      <c r="C131" s="261"/>
      <c r="D131" s="326" t="s">
        <v>165</v>
      </c>
      <c r="E131" s="262"/>
      <c r="F131" s="293">
        <v>20.1</v>
      </c>
      <c r="G131" s="293">
        <v>19.2</v>
      </c>
      <c r="H131" s="293">
        <v>20.8</v>
      </c>
      <c r="I131" s="293">
        <v>164.5</v>
      </c>
      <c r="J131" s="293">
        <v>156.5</v>
      </c>
      <c r="K131" s="293">
        <v>171.3</v>
      </c>
      <c r="L131" s="293">
        <v>156.5</v>
      </c>
      <c r="M131" s="293">
        <v>150</v>
      </c>
      <c r="N131" s="293">
        <v>162.1</v>
      </c>
      <c r="O131" s="293">
        <v>8</v>
      </c>
      <c r="P131" s="293">
        <v>6.5</v>
      </c>
      <c r="Q131" s="293">
        <v>9.2</v>
      </c>
    </row>
    <row r="132" spans="2:17" ht="15.75" customHeight="1">
      <c r="B132" s="173" t="s">
        <v>32</v>
      </c>
      <c r="C132" s="261"/>
      <c r="D132" s="326" t="s">
        <v>153</v>
      </c>
      <c r="E132" s="262"/>
      <c r="F132" s="293">
        <v>22.6</v>
      </c>
      <c r="G132" s="293">
        <v>22.5</v>
      </c>
      <c r="H132" s="293">
        <v>23.4</v>
      </c>
      <c r="I132" s="293">
        <v>204.3</v>
      </c>
      <c r="J132" s="293">
        <v>204.9</v>
      </c>
      <c r="K132" s="293">
        <v>199</v>
      </c>
      <c r="L132" s="293">
        <v>180.4</v>
      </c>
      <c r="M132" s="293">
        <v>180</v>
      </c>
      <c r="N132" s="293">
        <v>185.5</v>
      </c>
      <c r="O132" s="293">
        <v>23.9</v>
      </c>
      <c r="P132" s="293">
        <v>24.9</v>
      </c>
      <c r="Q132" s="293">
        <v>13.5</v>
      </c>
    </row>
    <row r="133" spans="2:17" ht="15.75" customHeight="1">
      <c r="B133" s="173" t="s">
        <v>5</v>
      </c>
      <c r="C133" s="261"/>
      <c r="D133" s="326" t="s">
        <v>166</v>
      </c>
      <c r="E133" s="262"/>
      <c r="F133" s="293">
        <v>19.7</v>
      </c>
      <c r="G133" s="293">
        <v>19.9</v>
      </c>
      <c r="H133" s="293">
        <v>19.4</v>
      </c>
      <c r="I133" s="293">
        <v>143</v>
      </c>
      <c r="J133" s="293">
        <v>160.9</v>
      </c>
      <c r="K133" s="293">
        <v>125.3</v>
      </c>
      <c r="L133" s="293">
        <v>137.4</v>
      </c>
      <c r="M133" s="293">
        <v>151.8</v>
      </c>
      <c r="N133" s="293">
        <v>123.1</v>
      </c>
      <c r="O133" s="293">
        <v>5.6</v>
      </c>
      <c r="P133" s="293">
        <v>9.1</v>
      </c>
      <c r="Q133" s="293">
        <v>2.2</v>
      </c>
    </row>
    <row r="134" spans="2:17" ht="15.75" customHeight="1">
      <c r="B134" s="173" t="s">
        <v>33</v>
      </c>
      <c r="C134" s="261"/>
      <c r="D134" s="326" t="s">
        <v>155</v>
      </c>
      <c r="E134" s="262"/>
      <c r="F134" s="293">
        <v>18.2</v>
      </c>
      <c r="G134" s="293">
        <v>18.3</v>
      </c>
      <c r="H134" s="293">
        <v>17.9</v>
      </c>
      <c r="I134" s="293">
        <v>141.6</v>
      </c>
      <c r="J134" s="293">
        <v>145</v>
      </c>
      <c r="K134" s="293">
        <v>135.5</v>
      </c>
      <c r="L134" s="293">
        <v>133.7</v>
      </c>
      <c r="M134" s="293">
        <v>136.8</v>
      </c>
      <c r="N134" s="293">
        <v>128.2</v>
      </c>
      <c r="O134" s="293">
        <v>7.9</v>
      </c>
      <c r="P134" s="293">
        <v>8.2</v>
      </c>
      <c r="Q134" s="293">
        <v>7.3</v>
      </c>
    </row>
    <row r="135" spans="2:17" ht="15.75" customHeight="1">
      <c r="B135" s="173" t="s">
        <v>34</v>
      </c>
      <c r="C135" s="261"/>
      <c r="D135" s="326" t="s">
        <v>167</v>
      </c>
      <c r="E135" s="262"/>
      <c r="F135" s="293">
        <v>19.4</v>
      </c>
      <c r="G135" s="293">
        <v>19.5</v>
      </c>
      <c r="H135" s="293">
        <v>19.2</v>
      </c>
      <c r="I135" s="293">
        <v>137.5</v>
      </c>
      <c r="J135" s="293">
        <v>146</v>
      </c>
      <c r="K135" s="293">
        <v>126.5</v>
      </c>
      <c r="L135" s="293">
        <v>132.2</v>
      </c>
      <c r="M135" s="293">
        <v>138.8</v>
      </c>
      <c r="N135" s="293">
        <v>123.6</v>
      </c>
      <c r="O135" s="293">
        <v>5.3</v>
      </c>
      <c r="P135" s="293">
        <v>7.2</v>
      </c>
      <c r="Q135" s="293">
        <v>2.9</v>
      </c>
    </row>
    <row r="136" spans="2:17" ht="15.75" customHeight="1">
      <c r="B136" s="173" t="s">
        <v>85</v>
      </c>
      <c r="C136" s="261"/>
      <c r="D136" s="326" t="s">
        <v>168</v>
      </c>
      <c r="E136" s="262"/>
      <c r="F136" s="293">
        <v>20.2</v>
      </c>
      <c r="G136" s="293">
        <v>20.8</v>
      </c>
      <c r="H136" s="293">
        <v>19.5</v>
      </c>
      <c r="I136" s="293">
        <v>160.3</v>
      </c>
      <c r="J136" s="293">
        <v>173.6</v>
      </c>
      <c r="K136" s="293">
        <v>143.6</v>
      </c>
      <c r="L136" s="293">
        <v>150.9</v>
      </c>
      <c r="M136" s="293">
        <v>158</v>
      </c>
      <c r="N136" s="293">
        <v>141.9</v>
      </c>
      <c r="O136" s="293">
        <v>9.4</v>
      </c>
      <c r="P136" s="293">
        <v>15.6</v>
      </c>
      <c r="Q136" s="293">
        <v>1.7</v>
      </c>
    </row>
    <row r="137" spans="2:17" ht="15.75" customHeight="1">
      <c r="B137" s="173" t="s">
        <v>35</v>
      </c>
      <c r="C137" s="261"/>
      <c r="D137" s="326" t="s">
        <v>169</v>
      </c>
      <c r="E137" s="262"/>
      <c r="F137" s="293">
        <v>16.6</v>
      </c>
      <c r="G137" s="293">
        <v>18.1</v>
      </c>
      <c r="H137" s="293">
        <v>15.5</v>
      </c>
      <c r="I137" s="293">
        <v>106.3</v>
      </c>
      <c r="J137" s="293">
        <v>120.9</v>
      </c>
      <c r="K137" s="293">
        <v>96.1</v>
      </c>
      <c r="L137" s="293">
        <v>97.8</v>
      </c>
      <c r="M137" s="293">
        <v>107.8</v>
      </c>
      <c r="N137" s="293">
        <v>90.9</v>
      </c>
      <c r="O137" s="293">
        <v>8.5</v>
      </c>
      <c r="P137" s="293">
        <v>13.1</v>
      </c>
      <c r="Q137" s="293">
        <v>5.2</v>
      </c>
    </row>
    <row r="138" spans="2:17" ht="15.75" customHeight="1">
      <c r="B138" s="173" t="s">
        <v>36</v>
      </c>
      <c r="C138" s="261"/>
      <c r="D138" s="326" t="s">
        <v>170</v>
      </c>
      <c r="E138" s="262"/>
      <c r="F138" s="293">
        <v>20</v>
      </c>
      <c r="G138" s="293">
        <v>23.6</v>
      </c>
      <c r="H138" s="293">
        <v>18.4</v>
      </c>
      <c r="I138" s="293">
        <v>149</v>
      </c>
      <c r="J138" s="293">
        <v>188.2</v>
      </c>
      <c r="K138" s="293">
        <v>130.3</v>
      </c>
      <c r="L138" s="293">
        <v>145.8</v>
      </c>
      <c r="M138" s="293">
        <v>181.2</v>
      </c>
      <c r="N138" s="293">
        <v>128.9</v>
      </c>
      <c r="O138" s="293">
        <v>3.2</v>
      </c>
      <c r="P138" s="293">
        <v>7</v>
      </c>
      <c r="Q138" s="293">
        <v>1.4</v>
      </c>
    </row>
    <row r="139" spans="2:17" ht="15.75" customHeight="1">
      <c r="B139" s="173" t="s">
        <v>37</v>
      </c>
      <c r="C139" s="261"/>
      <c r="D139" s="326" t="s">
        <v>171</v>
      </c>
      <c r="E139" s="262"/>
      <c r="F139" s="293">
        <v>19.1</v>
      </c>
      <c r="G139" s="293">
        <v>19</v>
      </c>
      <c r="H139" s="293">
        <v>19.1</v>
      </c>
      <c r="I139" s="293">
        <v>170.4</v>
      </c>
      <c r="J139" s="293">
        <v>178.3</v>
      </c>
      <c r="K139" s="293">
        <v>164.2</v>
      </c>
      <c r="L139" s="293">
        <v>146.3</v>
      </c>
      <c r="M139" s="293">
        <v>148.6</v>
      </c>
      <c r="N139" s="293">
        <v>144.5</v>
      </c>
      <c r="O139" s="293">
        <v>24.1</v>
      </c>
      <c r="P139" s="293">
        <v>29.7</v>
      </c>
      <c r="Q139" s="293">
        <v>19.7</v>
      </c>
    </row>
    <row r="140" spans="2:17" ht="15.75" customHeight="1">
      <c r="B140" s="173" t="s">
        <v>38</v>
      </c>
      <c r="C140" s="261"/>
      <c r="D140" s="326" t="s">
        <v>172</v>
      </c>
      <c r="E140" s="262"/>
      <c r="F140" s="293">
        <v>19.9</v>
      </c>
      <c r="G140" s="293">
        <v>20.1</v>
      </c>
      <c r="H140" s="293">
        <v>19.9</v>
      </c>
      <c r="I140" s="293">
        <v>138.1</v>
      </c>
      <c r="J140" s="293">
        <v>157.5</v>
      </c>
      <c r="K140" s="293">
        <v>134.8</v>
      </c>
      <c r="L140" s="293">
        <v>134.8</v>
      </c>
      <c r="M140" s="293">
        <v>151.7</v>
      </c>
      <c r="N140" s="293">
        <v>132</v>
      </c>
      <c r="O140" s="293">
        <v>3.3</v>
      </c>
      <c r="P140" s="293">
        <v>5.8</v>
      </c>
      <c r="Q140" s="293">
        <v>2.8</v>
      </c>
    </row>
    <row r="141" spans="2:17" ht="15.75" customHeight="1">
      <c r="B141" s="173" t="s">
        <v>39</v>
      </c>
      <c r="C141" s="261"/>
      <c r="D141" s="326" t="s">
        <v>173</v>
      </c>
      <c r="E141" s="262"/>
      <c r="F141" s="293">
        <v>17.4</v>
      </c>
      <c r="G141" s="293">
        <v>18</v>
      </c>
      <c r="H141" s="293">
        <v>16.1</v>
      </c>
      <c r="I141" s="293">
        <v>139.3</v>
      </c>
      <c r="J141" s="293">
        <v>144.3</v>
      </c>
      <c r="K141" s="293">
        <v>128.6</v>
      </c>
      <c r="L141" s="293">
        <v>133.1</v>
      </c>
      <c r="M141" s="293">
        <v>137.7</v>
      </c>
      <c r="N141" s="293">
        <v>123.3</v>
      </c>
      <c r="O141" s="293">
        <v>6.2</v>
      </c>
      <c r="P141" s="293">
        <v>6.6</v>
      </c>
      <c r="Q141" s="293">
        <v>5.3</v>
      </c>
    </row>
    <row r="142" spans="2:17" ht="15.75" customHeight="1">
      <c r="B142" s="174" t="s">
        <v>158</v>
      </c>
      <c r="C142" s="263"/>
      <c r="D142" s="327" t="s">
        <v>174</v>
      </c>
      <c r="E142" s="264"/>
      <c r="F142" s="295">
        <v>20.4</v>
      </c>
      <c r="G142" s="295">
        <v>21.7</v>
      </c>
      <c r="H142" s="295">
        <v>18.6</v>
      </c>
      <c r="I142" s="295">
        <v>152.2</v>
      </c>
      <c r="J142" s="295">
        <v>163.2</v>
      </c>
      <c r="K142" s="295">
        <v>137.1</v>
      </c>
      <c r="L142" s="295">
        <v>147.7</v>
      </c>
      <c r="M142" s="295">
        <v>157.6</v>
      </c>
      <c r="N142" s="295">
        <v>134.2</v>
      </c>
      <c r="O142" s="295">
        <v>4.5</v>
      </c>
      <c r="P142" s="295">
        <v>5.6</v>
      </c>
      <c r="Q142" s="295">
        <v>2.9</v>
      </c>
    </row>
    <row r="143" ht="15" customHeight="1"/>
    <row r="144" spans="2:17" ht="15" customHeight="1">
      <c r="B144" s="165" t="s">
        <v>98</v>
      </c>
      <c r="C144" s="255"/>
      <c r="D144" s="256"/>
      <c r="E144" s="255"/>
      <c r="G144" s="255"/>
      <c r="H144" s="255"/>
      <c r="I144" s="255"/>
      <c r="J144" s="255"/>
      <c r="K144" s="255"/>
      <c r="L144" s="255"/>
      <c r="M144" s="255"/>
      <c r="N144" s="255"/>
      <c r="O144" s="166"/>
      <c r="P144" s="255"/>
      <c r="Q144" s="177" t="s">
        <v>91</v>
      </c>
    </row>
    <row r="145" spans="2:17" s="286" customFormat="1" ht="15" customHeight="1">
      <c r="B145" s="361" t="s">
        <v>74</v>
      </c>
      <c r="C145" s="362"/>
      <c r="D145" s="362"/>
      <c r="E145" s="363"/>
      <c r="F145" s="372" t="s">
        <v>92</v>
      </c>
      <c r="G145" s="373"/>
      <c r="H145" s="374"/>
      <c r="I145" s="372" t="s">
        <v>93</v>
      </c>
      <c r="J145" s="373"/>
      <c r="K145" s="374"/>
      <c r="L145" s="372" t="s">
        <v>94</v>
      </c>
      <c r="M145" s="373"/>
      <c r="N145" s="374"/>
      <c r="O145" s="372" t="s">
        <v>95</v>
      </c>
      <c r="P145" s="373"/>
      <c r="Q145" s="374"/>
    </row>
    <row r="146" spans="2:17" s="286" customFormat="1" ht="15" customHeight="1" thickBot="1">
      <c r="B146" s="364"/>
      <c r="C146" s="365"/>
      <c r="D146" s="365"/>
      <c r="E146" s="366"/>
      <c r="F146" s="287" t="s">
        <v>80</v>
      </c>
      <c r="G146" s="288" t="s">
        <v>81</v>
      </c>
      <c r="H146" s="288" t="s">
        <v>82</v>
      </c>
      <c r="I146" s="289" t="s">
        <v>80</v>
      </c>
      <c r="J146" s="288" t="s">
        <v>81</v>
      </c>
      <c r="K146" s="288" t="s">
        <v>82</v>
      </c>
      <c r="L146" s="289" t="s">
        <v>80</v>
      </c>
      <c r="M146" s="288" t="s">
        <v>81</v>
      </c>
      <c r="N146" s="288" t="s">
        <v>82</v>
      </c>
      <c r="O146" s="288" t="s">
        <v>80</v>
      </c>
      <c r="P146" s="289" t="s">
        <v>81</v>
      </c>
      <c r="Q146" s="287" t="s">
        <v>82</v>
      </c>
    </row>
    <row r="147" spans="2:17" ht="15.75" customHeight="1" thickTop="1">
      <c r="B147" s="171" t="s">
        <v>30</v>
      </c>
      <c r="C147" s="257"/>
      <c r="D147" s="324" t="s">
        <v>159</v>
      </c>
      <c r="E147" s="258"/>
      <c r="F147" s="291">
        <v>19.6</v>
      </c>
      <c r="G147" s="291">
        <v>20</v>
      </c>
      <c r="H147" s="291">
        <v>18.9</v>
      </c>
      <c r="I147" s="291">
        <v>152.5</v>
      </c>
      <c r="J147" s="291">
        <v>166.4</v>
      </c>
      <c r="K147" s="291">
        <v>132.2</v>
      </c>
      <c r="L147" s="291">
        <v>141.6</v>
      </c>
      <c r="M147" s="291">
        <v>151.3</v>
      </c>
      <c r="N147" s="291">
        <v>127.4</v>
      </c>
      <c r="O147" s="291">
        <v>10.9</v>
      </c>
      <c r="P147" s="291">
        <v>15.1</v>
      </c>
      <c r="Q147" s="291">
        <v>4.8</v>
      </c>
    </row>
    <row r="148" spans="2:17" ht="15.75" customHeight="1">
      <c r="B148" s="172" t="s">
        <v>160</v>
      </c>
      <c r="C148" s="259"/>
      <c r="D148" s="325" t="s">
        <v>161</v>
      </c>
      <c r="E148" s="260"/>
      <c r="F148" s="292" t="s">
        <v>54</v>
      </c>
      <c r="G148" s="292" t="s">
        <v>54</v>
      </c>
      <c r="H148" s="292" t="s">
        <v>54</v>
      </c>
      <c r="I148" s="292" t="s">
        <v>54</v>
      </c>
      <c r="J148" s="292" t="s">
        <v>54</v>
      </c>
      <c r="K148" s="292" t="s">
        <v>54</v>
      </c>
      <c r="L148" s="292" t="s">
        <v>54</v>
      </c>
      <c r="M148" s="292" t="s">
        <v>54</v>
      </c>
      <c r="N148" s="292" t="s">
        <v>54</v>
      </c>
      <c r="O148" s="292" t="s">
        <v>54</v>
      </c>
      <c r="P148" s="292" t="s">
        <v>54</v>
      </c>
      <c r="Q148" s="292" t="s">
        <v>54</v>
      </c>
    </row>
    <row r="149" spans="2:17" ht="15.75" customHeight="1">
      <c r="B149" s="173" t="s">
        <v>83</v>
      </c>
      <c r="C149" s="261"/>
      <c r="D149" s="326" t="s">
        <v>162</v>
      </c>
      <c r="E149" s="262"/>
      <c r="F149" s="293">
        <v>21.8</v>
      </c>
      <c r="G149" s="293">
        <v>21.7</v>
      </c>
      <c r="H149" s="293">
        <v>22.2</v>
      </c>
      <c r="I149" s="293">
        <v>190.6</v>
      </c>
      <c r="J149" s="293">
        <v>192.1</v>
      </c>
      <c r="K149" s="293">
        <v>179</v>
      </c>
      <c r="L149" s="293">
        <v>169.9</v>
      </c>
      <c r="M149" s="293">
        <v>169</v>
      </c>
      <c r="N149" s="293">
        <v>177.4</v>
      </c>
      <c r="O149" s="293">
        <v>20.7</v>
      </c>
      <c r="P149" s="293">
        <v>23.1</v>
      </c>
      <c r="Q149" s="293">
        <v>1.6</v>
      </c>
    </row>
    <row r="150" spans="2:17" ht="15.75" customHeight="1">
      <c r="B150" s="173" t="s">
        <v>4</v>
      </c>
      <c r="C150" s="261"/>
      <c r="D150" s="326" t="s">
        <v>163</v>
      </c>
      <c r="E150" s="262"/>
      <c r="F150" s="293">
        <v>20.4</v>
      </c>
      <c r="G150" s="293">
        <v>20.5</v>
      </c>
      <c r="H150" s="293">
        <v>20.3</v>
      </c>
      <c r="I150" s="293">
        <v>167.6</v>
      </c>
      <c r="J150" s="293">
        <v>175.2</v>
      </c>
      <c r="K150" s="293">
        <v>155.1</v>
      </c>
      <c r="L150" s="293">
        <v>152.6</v>
      </c>
      <c r="M150" s="293">
        <v>155.4</v>
      </c>
      <c r="N150" s="293">
        <v>148</v>
      </c>
      <c r="O150" s="293">
        <v>15</v>
      </c>
      <c r="P150" s="293">
        <v>19.8</v>
      </c>
      <c r="Q150" s="293">
        <v>7.1</v>
      </c>
    </row>
    <row r="151" spans="2:17" ht="15.75" customHeight="1">
      <c r="B151" s="173" t="s">
        <v>31</v>
      </c>
      <c r="C151" s="261"/>
      <c r="D151" s="326" t="s">
        <v>164</v>
      </c>
      <c r="E151" s="262"/>
      <c r="F151" s="293" t="s">
        <v>54</v>
      </c>
      <c r="G151" s="293" t="s">
        <v>54</v>
      </c>
      <c r="H151" s="293" t="s">
        <v>54</v>
      </c>
      <c r="I151" s="293" t="s">
        <v>54</v>
      </c>
      <c r="J151" s="293" t="s">
        <v>54</v>
      </c>
      <c r="K151" s="293" t="s">
        <v>54</v>
      </c>
      <c r="L151" s="293" t="s">
        <v>54</v>
      </c>
      <c r="M151" s="293" t="s">
        <v>54</v>
      </c>
      <c r="N151" s="293" t="s">
        <v>54</v>
      </c>
      <c r="O151" s="293" t="s">
        <v>54</v>
      </c>
      <c r="P151" s="293" t="s">
        <v>54</v>
      </c>
      <c r="Q151" s="293" t="s">
        <v>54</v>
      </c>
    </row>
    <row r="152" spans="2:17" ht="15.75" customHeight="1">
      <c r="B152" s="173" t="s">
        <v>84</v>
      </c>
      <c r="C152" s="261"/>
      <c r="D152" s="326" t="s">
        <v>165</v>
      </c>
      <c r="E152" s="262"/>
      <c r="F152" s="293">
        <v>16.9</v>
      </c>
      <c r="G152" s="293">
        <v>16.5</v>
      </c>
      <c r="H152" s="293">
        <v>17.5</v>
      </c>
      <c r="I152" s="293">
        <v>161.7</v>
      </c>
      <c r="J152" s="293">
        <v>159.9</v>
      </c>
      <c r="K152" s="293">
        <v>164.1</v>
      </c>
      <c r="L152" s="293">
        <v>146.5</v>
      </c>
      <c r="M152" s="293">
        <v>145.2</v>
      </c>
      <c r="N152" s="293">
        <v>148.1</v>
      </c>
      <c r="O152" s="293">
        <v>15.2</v>
      </c>
      <c r="P152" s="293">
        <v>14.7</v>
      </c>
      <c r="Q152" s="293">
        <v>16</v>
      </c>
    </row>
    <row r="153" spans="2:17" ht="15.75" customHeight="1">
      <c r="B153" s="173" t="s">
        <v>32</v>
      </c>
      <c r="C153" s="261"/>
      <c r="D153" s="326" t="s">
        <v>153</v>
      </c>
      <c r="E153" s="262"/>
      <c r="F153" s="293" t="s">
        <v>54</v>
      </c>
      <c r="G153" s="293" t="s">
        <v>54</v>
      </c>
      <c r="H153" s="293" t="s">
        <v>54</v>
      </c>
      <c r="I153" s="293" t="s">
        <v>54</v>
      </c>
      <c r="J153" s="293" t="s">
        <v>54</v>
      </c>
      <c r="K153" s="293" t="s">
        <v>54</v>
      </c>
      <c r="L153" s="293" t="s">
        <v>54</v>
      </c>
      <c r="M153" s="293" t="s">
        <v>54</v>
      </c>
      <c r="N153" s="293" t="s">
        <v>54</v>
      </c>
      <c r="O153" s="293" t="s">
        <v>54</v>
      </c>
      <c r="P153" s="293" t="s">
        <v>54</v>
      </c>
      <c r="Q153" s="293" t="s">
        <v>54</v>
      </c>
    </row>
    <row r="154" spans="2:17" ht="15.75" customHeight="1">
      <c r="B154" s="173" t="s">
        <v>5</v>
      </c>
      <c r="C154" s="261"/>
      <c r="D154" s="326" t="s">
        <v>166</v>
      </c>
      <c r="E154" s="262"/>
      <c r="F154" s="293">
        <v>19.6</v>
      </c>
      <c r="G154" s="293">
        <v>20.4</v>
      </c>
      <c r="H154" s="293">
        <v>19.1</v>
      </c>
      <c r="I154" s="293">
        <v>131.5</v>
      </c>
      <c r="J154" s="293">
        <v>152.6</v>
      </c>
      <c r="K154" s="293">
        <v>118.5</v>
      </c>
      <c r="L154" s="293">
        <v>127.2</v>
      </c>
      <c r="M154" s="293">
        <v>146.9</v>
      </c>
      <c r="N154" s="293">
        <v>115</v>
      </c>
      <c r="O154" s="293">
        <v>4.3</v>
      </c>
      <c r="P154" s="293">
        <v>5.7</v>
      </c>
      <c r="Q154" s="293">
        <v>3.5</v>
      </c>
    </row>
    <row r="155" spans="2:17" ht="15.75" customHeight="1">
      <c r="B155" s="173" t="s">
        <v>33</v>
      </c>
      <c r="C155" s="261"/>
      <c r="D155" s="326" t="s">
        <v>155</v>
      </c>
      <c r="E155" s="262"/>
      <c r="F155" s="293">
        <v>17.3</v>
      </c>
      <c r="G155" s="293">
        <v>17.7</v>
      </c>
      <c r="H155" s="293">
        <v>17</v>
      </c>
      <c r="I155" s="293">
        <v>132.3</v>
      </c>
      <c r="J155" s="293">
        <v>144.2</v>
      </c>
      <c r="K155" s="293">
        <v>123.4</v>
      </c>
      <c r="L155" s="293">
        <v>127.9</v>
      </c>
      <c r="M155" s="293">
        <v>138.6</v>
      </c>
      <c r="N155" s="293">
        <v>119.9</v>
      </c>
      <c r="O155" s="293">
        <v>4.4</v>
      </c>
      <c r="P155" s="293">
        <v>5.6</v>
      </c>
      <c r="Q155" s="293">
        <v>3.5</v>
      </c>
    </row>
    <row r="156" spans="2:17" ht="15.75" customHeight="1">
      <c r="B156" s="173" t="s">
        <v>34</v>
      </c>
      <c r="C156" s="261"/>
      <c r="D156" s="326" t="s">
        <v>167</v>
      </c>
      <c r="E156" s="262"/>
      <c r="F156" s="293">
        <v>20.2</v>
      </c>
      <c r="G156" s="293">
        <v>20.5</v>
      </c>
      <c r="H156" s="293">
        <v>19.3</v>
      </c>
      <c r="I156" s="293">
        <v>157.7</v>
      </c>
      <c r="J156" s="293">
        <v>162.9</v>
      </c>
      <c r="K156" s="293">
        <v>139.9</v>
      </c>
      <c r="L156" s="293">
        <v>153.4</v>
      </c>
      <c r="M156" s="293">
        <v>158.1</v>
      </c>
      <c r="N156" s="293">
        <v>137.4</v>
      </c>
      <c r="O156" s="293">
        <v>4.3</v>
      </c>
      <c r="P156" s="293">
        <v>4.8</v>
      </c>
      <c r="Q156" s="293">
        <v>2.5</v>
      </c>
    </row>
    <row r="157" spans="2:17" ht="15.75" customHeight="1">
      <c r="B157" s="173" t="s">
        <v>85</v>
      </c>
      <c r="C157" s="261"/>
      <c r="D157" s="326" t="s">
        <v>168</v>
      </c>
      <c r="E157" s="262"/>
      <c r="F157" s="293">
        <v>18.8</v>
      </c>
      <c r="G157" s="293">
        <v>19</v>
      </c>
      <c r="H157" s="293">
        <v>18.2</v>
      </c>
      <c r="I157" s="293">
        <v>171.4</v>
      </c>
      <c r="J157" s="293">
        <v>172.6</v>
      </c>
      <c r="K157" s="293">
        <v>165.4</v>
      </c>
      <c r="L157" s="293">
        <v>143.4</v>
      </c>
      <c r="M157" s="293">
        <v>144.3</v>
      </c>
      <c r="N157" s="293">
        <v>139</v>
      </c>
      <c r="O157" s="293">
        <v>28</v>
      </c>
      <c r="P157" s="293">
        <v>28.3</v>
      </c>
      <c r="Q157" s="293">
        <v>26.4</v>
      </c>
    </row>
    <row r="158" spans="2:17" ht="15.75" customHeight="1">
      <c r="B158" s="173" t="s">
        <v>35</v>
      </c>
      <c r="C158" s="261"/>
      <c r="D158" s="326" t="s">
        <v>169</v>
      </c>
      <c r="E158" s="262"/>
      <c r="F158" s="293">
        <v>15.9</v>
      </c>
      <c r="G158" s="293">
        <v>17.4</v>
      </c>
      <c r="H158" s="293">
        <v>14.7</v>
      </c>
      <c r="I158" s="293">
        <v>109.3</v>
      </c>
      <c r="J158" s="293">
        <v>133.6</v>
      </c>
      <c r="K158" s="293">
        <v>90.8</v>
      </c>
      <c r="L158" s="293">
        <v>105.3</v>
      </c>
      <c r="M158" s="293">
        <v>126.5</v>
      </c>
      <c r="N158" s="293">
        <v>89.3</v>
      </c>
      <c r="O158" s="293">
        <v>4</v>
      </c>
      <c r="P158" s="293">
        <v>7.1</v>
      </c>
      <c r="Q158" s="293">
        <v>1.5</v>
      </c>
    </row>
    <row r="159" spans="2:17" ht="15.75" customHeight="1">
      <c r="B159" s="173" t="s">
        <v>36</v>
      </c>
      <c r="C159" s="261"/>
      <c r="D159" s="326" t="s">
        <v>170</v>
      </c>
      <c r="E159" s="262"/>
      <c r="F159" s="293">
        <v>20.7</v>
      </c>
      <c r="G159" s="293">
        <v>19.8</v>
      </c>
      <c r="H159" s="293">
        <v>21.3</v>
      </c>
      <c r="I159" s="293">
        <v>149.1</v>
      </c>
      <c r="J159" s="293">
        <v>149.5</v>
      </c>
      <c r="K159" s="293">
        <v>148.7</v>
      </c>
      <c r="L159" s="293">
        <v>143.8</v>
      </c>
      <c r="M159" s="293">
        <v>141.5</v>
      </c>
      <c r="N159" s="293">
        <v>145.2</v>
      </c>
      <c r="O159" s="293">
        <v>5.3</v>
      </c>
      <c r="P159" s="293">
        <v>8</v>
      </c>
      <c r="Q159" s="293">
        <v>3.5</v>
      </c>
    </row>
    <row r="160" spans="2:17" ht="15.75" customHeight="1">
      <c r="B160" s="173" t="s">
        <v>37</v>
      </c>
      <c r="C160" s="261"/>
      <c r="D160" s="326" t="s">
        <v>171</v>
      </c>
      <c r="E160" s="262"/>
      <c r="F160" s="293" t="s">
        <v>54</v>
      </c>
      <c r="G160" s="293" t="s">
        <v>54</v>
      </c>
      <c r="H160" s="293" t="s">
        <v>54</v>
      </c>
      <c r="I160" s="293" t="s">
        <v>54</v>
      </c>
      <c r="J160" s="293" t="s">
        <v>54</v>
      </c>
      <c r="K160" s="293" t="s">
        <v>54</v>
      </c>
      <c r="L160" s="293" t="s">
        <v>54</v>
      </c>
      <c r="M160" s="293" t="s">
        <v>54</v>
      </c>
      <c r="N160" s="293" t="s">
        <v>54</v>
      </c>
      <c r="O160" s="293" t="s">
        <v>54</v>
      </c>
      <c r="P160" s="293" t="s">
        <v>54</v>
      </c>
      <c r="Q160" s="293" t="s">
        <v>54</v>
      </c>
    </row>
    <row r="161" spans="2:17" ht="15.75" customHeight="1">
      <c r="B161" s="173" t="s">
        <v>38</v>
      </c>
      <c r="C161" s="261"/>
      <c r="D161" s="326" t="s">
        <v>172</v>
      </c>
      <c r="E161" s="262"/>
      <c r="F161" s="293" t="s">
        <v>54</v>
      </c>
      <c r="G161" s="293" t="s">
        <v>54</v>
      </c>
      <c r="H161" s="293" t="s">
        <v>54</v>
      </c>
      <c r="I161" s="293" t="s">
        <v>54</v>
      </c>
      <c r="J161" s="293" t="s">
        <v>54</v>
      </c>
      <c r="K161" s="293" t="s">
        <v>54</v>
      </c>
      <c r="L161" s="293" t="s">
        <v>54</v>
      </c>
      <c r="M161" s="293" t="s">
        <v>54</v>
      </c>
      <c r="N161" s="293" t="s">
        <v>54</v>
      </c>
      <c r="O161" s="293" t="s">
        <v>54</v>
      </c>
      <c r="P161" s="293" t="s">
        <v>54</v>
      </c>
      <c r="Q161" s="293" t="s">
        <v>54</v>
      </c>
    </row>
    <row r="162" spans="2:17" ht="15.75" customHeight="1">
      <c r="B162" s="173" t="s">
        <v>39</v>
      </c>
      <c r="C162" s="261"/>
      <c r="D162" s="326" t="s">
        <v>173</v>
      </c>
      <c r="E162" s="262"/>
      <c r="F162" s="293" t="s">
        <v>278</v>
      </c>
      <c r="G162" s="293" t="s">
        <v>278</v>
      </c>
      <c r="H162" s="293" t="s">
        <v>278</v>
      </c>
      <c r="I162" s="293" t="s">
        <v>278</v>
      </c>
      <c r="J162" s="293" t="s">
        <v>278</v>
      </c>
      <c r="K162" s="293" t="s">
        <v>278</v>
      </c>
      <c r="L162" s="293" t="s">
        <v>278</v>
      </c>
      <c r="M162" s="293" t="s">
        <v>278</v>
      </c>
      <c r="N162" s="293" t="s">
        <v>278</v>
      </c>
      <c r="O162" s="293" t="s">
        <v>278</v>
      </c>
      <c r="P162" s="293" t="s">
        <v>278</v>
      </c>
      <c r="Q162" s="293" t="s">
        <v>278</v>
      </c>
    </row>
    <row r="163" spans="2:17" ht="15.75" customHeight="1">
      <c r="B163" s="174" t="s">
        <v>158</v>
      </c>
      <c r="C163" s="263"/>
      <c r="D163" s="327" t="s">
        <v>174</v>
      </c>
      <c r="E163" s="264"/>
      <c r="F163" s="295">
        <v>21</v>
      </c>
      <c r="G163" s="295">
        <v>21.1</v>
      </c>
      <c r="H163" s="295">
        <v>19.6</v>
      </c>
      <c r="I163" s="295">
        <v>172.9</v>
      </c>
      <c r="J163" s="295">
        <v>175.6</v>
      </c>
      <c r="K163" s="295">
        <v>151.2</v>
      </c>
      <c r="L163" s="295">
        <v>153.1</v>
      </c>
      <c r="M163" s="295">
        <v>154</v>
      </c>
      <c r="N163" s="295">
        <v>145.8</v>
      </c>
      <c r="O163" s="295">
        <v>19.8</v>
      </c>
      <c r="P163" s="295">
        <v>21.6</v>
      </c>
      <c r="Q163" s="295">
        <v>5.4</v>
      </c>
    </row>
    <row r="164" ht="15" customHeight="1"/>
    <row r="165" spans="2:17" ht="15" customHeight="1">
      <c r="B165" s="165" t="s">
        <v>99</v>
      </c>
      <c r="C165" s="255"/>
      <c r="D165" s="256"/>
      <c r="E165" s="255"/>
      <c r="G165" s="255"/>
      <c r="H165" s="255"/>
      <c r="I165" s="255"/>
      <c r="J165" s="255"/>
      <c r="K165" s="255"/>
      <c r="L165" s="255"/>
      <c r="M165" s="255"/>
      <c r="N165" s="255"/>
      <c r="O165" s="166"/>
      <c r="P165" s="255"/>
      <c r="Q165" s="177" t="s">
        <v>91</v>
      </c>
    </row>
    <row r="166" spans="2:17" s="286" customFormat="1" ht="15" customHeight="1">
      <c r="B166" s="361" t="s">
        <v>74</v>
      </c>
      <c r="C166" s="362"/>
      <c r="D166" s="362"/>
      <c r="E166" s="363"/>
      <c r="F166" s="372" t="s">
        <v>92</v>
      </c>
      <c r="G166" s="373"/>
      <c r="H166" s="374"/>
      <c r="I166" s="372" t="s">
        <v>93</v>
      </c>
      <c r="J166" s="373"/>
      <c r="K166" s="374"/>
      <c r="L166" s="372" t="s">
        <v>94</v>
      </c>
      <c r="M166" s="373"/>
      <c r="N166" s="374"/>
      <c r="O166" s="372" t="s">
        <v>95</v>
      </c>
      <c r="P166" s="373"/>
      <c r="Q166" s="374"/>
    </row>
    <row r="167" spans="2:17" s="286" customFormat="1" ht="15" customHeight="1" thickBot="1">
      <c r="B167" s="364"/>
      <c r="C167" s="365"/>
      <c r="D167" s="365"/>
      <c r="E167" s="366"/>
      <c r="F167" s="287" t="s">
        <v>80</v>
      </c>
      <c r="G167" s="288" t="s">
        <v>81</v>
      </c>
      <c r="H167" s="288" t="s">
        <v>82</v>
      </c>
      <c r="I167" s="289" t="s">
        <v>80</v>
      </c>
      <c r="J167" s="288" t="s">
        <v>81</v>
      </c>
      <c r="K167" s="288" t="s">
        <v>82</v>
      </c>
      <c r="L167" s="289" t="s">
        <v>80</v>
      </c>
      <c r="M167" s="288" t="s">
        <v>81</v>
      </c>
      <c r="N167" s="288" t="s">
        <v>82</v>
      </c>
      <c r="O167" s="288" t="s">
        <v>80</v>
      </c>
      <c r="P167" s="289" t="s">
        <v>81</v>
      </c>
      <c r="Q167" s="287" t="s">
        <v>82</v>
      </c>
    </row>
    <row r="168" spans="2:17" ht="15.75" customHeight="1" thickTop="1">
      <c r="B168" s="171" t="s">
        <v>30</v>
      </c>
      <c r="C168" s="257"/>
      <c r="D168" s="324" t="s">
        <v>159</v>
      </c>
      <c r="E168" s="258"/>
      <c r="F168" s="291">
        <v>19.4</v>
      </c>
      <c r="G168" s="291">
        <v>19.8</v>
      </c>
      <c r="H168" s="291">
        <v>19</v>
      </c>
      <c r="I168" s="291">
        <v>151.2</v>
      </c>
      <c r="J168" s="291">
        <v>163.5</v>
      </c>
      <c r="K168" s="291">
        <v>137.2</v>
      </c>
      <c r="L168" s="291">
        <v>138.5</v>
      </c>
      <c r="M168" s="291">
        <v>145.9</v>
      </c>
      <c r="N168" s="291">
        <v>130</v>
      </c>
      <c r="O168" s="291">
        <v>12.7</v>
      </c>
      <c r="P168" s="291">
        <v>17.6</v>
      </c>
      <c r="Q168" s="291">
        <v>7.2</v>
      </c>
    </row>
    <row r="169" spans="2:17" ht="15.75" customHeight="1">
      <c r="B169" s="172" t="s">
        <v>160</v>
      </c>
      <c r="C169" s="259"/>
      <c r="D169" s="325" t="s">
        <v>161</v>
      </c>
      <c r="E169" s="260"/>
      <c r="F169" s="292" t="s">
        <v>278</v>
      </c>
      <c r="G169" s="292" t="s">
        <v>278</v>
      </c>
      <c r="H169" s="292" t="s">
        <v>278</v>
      </c>
      <c r="I169" s="292" t="s">
        <v>278</v>
      </c>
      <c r="J169" s="292" t="s">
        <v>278</v>
      </c>
      <c r="K169" s="292" t="s">
        <v>278</v>
      </c>
      <c r="L169" s="292" t="s">
        <v>278</v>
      </c>
      <c r="M169" s="292" t="s">
        <v>278</v>
      </c>
      <c r="N169" s="292" t="s">
        <v>278</v>
      </c>
      <c r="O169" s="292" t="s">
        <v>278</v>
      </c>
      <c r="P169" s="292" t="s">
        <v>278</v>
      </c>
      <c r="Q169" s="292" t="s">
        <v>278</v>
      </c>
    </row>
    <row r="170" spans="2:17" ht="15.75" customHeight="1">
      <c r="B170" s="173" t="s">
        <v>83</v>
      </c>
      <c r="C170" s="261"/>
      <c r="D170" s="326" t="s">
        <v>162</v>
      </c>
      <c r="E170" s="262"/>
      <c r="F170" s="293" t="s">
        <v>54</v>
      </c>
      <c r="G170" s="293" t="s">
        <v>54</v>
      </c>
      <c r="H170" s="293" t="s">
        <v>54</v>
      </c>
      <c r="I170" s="293" t="s">
        <v>54</v>
      </c>
      <c r="J170" s="293" t="s">
        <v>54</v>
      </c>
      <c r="K170" s="293" t="s">
        <v>54</v>
      </c>
      <c r="L170" s="293" t="s">
        <v>54</v>
      </c>
      <c r="M170" s="293" t="s">
        <v>54</v>
      </c>
      <c r="N170" s="293" t="s">
        <v>54</v>
      </c>
      <c r="O170" s="293" t="s">
        <v>54</v>
      </c>
      <c r="P170" s="293" t="s">
        <v>54</v>
      </c>
      <c r="Q170" s="293" t="s">
        <v>54</v>
      </c>
    </row>
    <row r="171" spans="2:17" ht="15.75" customHeight="1">
      <c r="B171" s="173" t="s">
        <v>4</v>
      </c>
      <c r="C171" s="261"/>
      <c r="D171" s="326" t="s">
        <v>163</v>
      </c>
      <c r="E171" s="262"/>
      <c r="F171" s="293">
        <v>19.3</v>
      </c>
      <c r="G171" s="293">
        <v>19.5</v>
      </c>
      <c r="H171" s="293">
        <v>18.9</v>
      </c>
      <c r="I171" s="293">
        <v>167.5</v>
      </c>
      <c r="J171" s="293">
        <v>171.7</v>
      </c>
      <c r="K171" s="293">
        <v>158.7</v>
      </c>
      <c r="L171" s="293">
        <v>149</v>
      </c>
      <c r="M171" s="293">
        <v>150.6</v>
      </c>
      <c r="N171" s="293">
        <v>145.6</v>
      </c>
      <c r="O171" s="293">
        <v>18.5</v>
      </c>
      <c r="P171" s="293">
        <v>21.1</v>
      </c>
      <c r="Q171" s="293">
        <v>13.1</v>
      </c>
    </row>
    <row r="172" spans="2:17" ht="15.75" customHeight="1">
      <c r="B172" s="173" t="s">
        <v>31</v>
      </c>
      <c r="C172" s="261"/>
      <c r="D172" s="326" t="s">
        <v>164</v>
      </c>
      <c r="E172" s="262"/>
      <c r="F172" s="293" t="s">
        <v>278</v>
      </c>
      <c r="G172" s="293" t="s">
        <v>278</v>
      </c>
      <c r="H172" s="293" t="s">
        <v>278</v>
      </c>
      <c r="I172" s="293" t="s">
        <v>278</v>
      </c>
      <c r="J172" s="293" t="s">
        <v>278</v>
      </c>
      <c r="K172" s="293" t="s">
        <v>278</v>
      </c>
      <c r="L172" s="293" t="s">
        <v>278</v>
      </c>
      <c r="M172" s="293" t="s">
        <v>278</v>
      </c>
      <c r="N172" s="293" t="s">
        <v>278</v>
      </c>
      <c r="O172" s="293" t="s">
        <v>278</v>
      </c>
      <c r="P172" s="293" t="s">
        <v>278</v>
      </c>
      <c r="Q172" s="293" t="s">
        <v>278</v>
      </c>
    </row>
    <row r="173" spans="2:17" ht="15.75" customHeight="1">
      <c r="B173" s="173" t="s">
        <v>84</v>
      </c>
      <c r="C173" s="261"/>
      <c r="D173" s="326" t="s">
        <v>165</v>
      </c>
      <c r="E173" s="262"/>
      <c r="F173" s="293" t="s">
        <v>54</v>
      </c>
      <c r="G173" s="293" t="s">
        <v>54</v>
      </c>
      <c r="H173" s="293" t="s">
        <v>54</v>
      </c>
      <c r="I173" s="293" t="s">
        <v>54</v>
      </c>
      <c r="J173" s="293" t="s">
        <v>54</v>
      </c>
      <c r="K173" s="293" t="s">
        <v>54</v>
      </c>
      <c r="L173" s="293" t="s">
        <v>54</v>
      </c>
      <c r="M173" s="293" t="s">
        <v>54</v>
      </c>
      <c r="N173" s="293" t="s">
        <v>54</v>
      </c>
      <c r="O173" s="293" t="s">
        <v>54</v>
      </c>
      <c r="P173" s="293" t="s">
        <v>54</v>
      </c>
      <c r="Q173" s="293" t="s">
        <v>54</v>
      </c>
    </row>
    <row r="174" spans="2:17" ht="15.75" customHeight="1">
      <c r="B174" s="173" t="s">
        <v>32</v>
      </c>
      <c r="C174" s="261"/>
      <c r="D174" s="326" t="s">
        <v>153</v>
      </c>
      <c r="E174" s="262"/>
      <c r="F174" s="293">
        <v>19.4</v>
      </c>
      <c r="G174" s="293">
        <v>19.4</v>
      </c>
      <c r="H174" s="293">
        <v>19.1</v>
      </c>
      <c r="I174" s="293">
        <v>159.9</v>
      </c>
      <c r="J174" s="293">
        <v>164.6</v>
      </c>
      <c r="K174" s="293">
        <v>133.9</v>
      </c>
      <c r="L174" s="293">
        <v>142.9</v>
      </c>
      <c r="M174" s="293">
        <v>145.3</v>
      </c>
      <c r="N174" s="293">
        <v>129.6</v>
      </c>
      <c r="O174" s="293">
        <v>17</v>
      </c>
      <c r="P174" s="293">
        <v>19.3</v>
      </c>
      <c r="Q174" s="293">
        <v>4.3</v>
      </c>
    </row>
    <row r="175" spans="2:17" ht="15.75" customHeight="1">
      <c r="B175" s="173" t="s">
        <v>5</v>
      </c>
      <c r="C175" s="261"/>
      <c r="D175" s="326" t="s">
        <v>166</v>
      </c>
      <c r="E175" s="262"/>
      <c r="F175" s="293">
        <v>18.9</v>
      </c>
      <c r="G175" s="293">
        <v>20.1</v>
      </c>
      <c r="H175" s="293">
        <v>18.3</v>
      </c>
      <c r="I175" s="293">
        <v>118.6</v>
      </c>
      <c r="J175" s="293">
        <v>126.2</v>
      </c>
      <c r="K175" s="293">
        <v>114.5</v>
      </c>
      <c r="L175" s="293">
        <v>115.8</v>
      </c>
      <c r="M175" s="293">
        <v>122</v>
      </c>
      <c r="N175" s="293">
        <v>112.5</v>
      </c>
      <c r="O175" s="293">
        <v>2.8</v>
      </c>
      <c r="P175" s="293">
        <v>4.2</v>
      </c>
      <c r="Q175" s="293">
        <v>2</v>
      </c>
    </row>
    <row r="176" spans="2:17" ht="15.75" customHeight="1">
      <c r="B176" s="173" t="s">
        <v>33</v>
      </c>
      <c r="C176" s="261"/>
      <c r="D176" s="326" t="s">
        <v>155</v>
      </c>
      <c r="E176" s="262"/>
      <c r="F176" s="293" t="s">
        <v>54</v>
      </c>
      <c r="G176" s="293" t="s">
        <v>54</v>
      </c>
      <c r="H176" s="293" t="s">
        <v>54</v>
      </c>
      <c r="I176" s="293" t="s">
        <v>54</v>
      </c>
      <c r="J176" s="293" t="s">
        <v>54</v>
      </c>
      <c r="K176" s="293" t="s">
        <v>54</v>
      </c>
      <c r="L176" s="293" t="s">
        <v>54</v>
      </c>
      <c r="M176" s="293" t="s">
        <v>54</v>
      </c>
      <c r="N176" s="293" t="s">
        <v>54</v>
      </c>
      <c r="O176" s="293" t="s">
        <v>54</v>
      </c>
      <c r="P176" s="293" t="s">
        <v>54</v>
      </c>
      <c r="Q176" s="293" t="s">
        <v>54</v>
      </c>
    </row>
    <row r="177" spans="2:17" ht="15.75" customHeight="1">
      <c r="B177" s="173" t="s">
        <v>34</v>
      </c>
      <c r="C177" s="261"/>
      <c r="D177" s="326" t="s">
        <v>167</v>
      </c>
      <c r="E177" s="262"/>
      <c r="F177" s="293" t="s">
        <v>54</v>
      </c>
      <c r="G177" s="293" t="s">
        <v>54</v>
      </c>
      <c r="H177" s="293" t="s">
        <v>54</v>
      </c>
      <c r="I177" s="293" t="s">
        <v>54</v>
      </c>
      <c r="J177" s="293" t="s">
        <v>54</v>
      </c>
      <c r="K177" s="293" t="s">
        <v>54</v>
      </c>
      <c r="L177" s="293" t="s">
        <v>54</v>
      </c>
      <c r="M177" s="293" t="s">
        <v>54</v>
      </c>
      <c r="N177" s="293" t="s">
        <v>54</v>
      </c>
      <c r="O177" s="293" t="s">
        <v>54</v>
      </c>
      <c r="P177" s="293" t="s">
        <v>54</v>
      </c>
      <c r="Q177" s="293" t="s">
        <v>54</v>
      </c>
    </row>
    <row r="178" spans="2:17" ht="15.75" customHeight="1">
      <c r="B178" s="173" t="s">
        <v>85</v>
      </c>
      <c r="C178" s="261"/>
      <c r="D178" s="326" t="s">
        <v>168</v>
      </c>
      <c r="E178" s="262"/>
      <c r="F178" s="293" t="s">
        <v>54</v>
      </c>
      <c r="G178" s="293" t="s">
        <v>54</v>
      </c>
      <c r="H178" s="293" t="s">
        <v>54</v>
      </c>
      <c r="I178" s="293" t="s">
        <v>54</v>
      </c>
      <c r="J178" s="293" t="s">
        <v>54</v>
      </c>
      <c r="K178" s="293" t="s">
        <v>54</v>
      </c>
      <c r="L178" s="293" t="s">
        <v>54</v>
      </c>
      <c r="M178" s="293" t="s">
        <v>54</v>
      </c>
      <c r="N178" s="293" t="s">
        <v>54</v>
      </c>
      <c r="O178" s="293" t="s">
        <v>54</v>
      </c>
      <c r="P178" s="293" t="s">
        <v>54</v>
      </c>
      <c r="Q178" s="293" t="s">
        <v>54</v>
      </c>
    </row>
    <row r="179" spans="2:17" ht="15.75" customHeight="1">
      <c r="B179" s="173" t="s">
        <v>35</v>
      </c>
      <c r="C179" s="261"/>
      <c r="D179" s="326" t="s">
        <v>169</v>
      </c>
      <c r="E179" s="262"/>
      <c r="F179" s="293">
        <v>19.7</v>
      </c>
      <c r="G179" s="293">
        <v>20.7</v>
      </c>
      <c r="H179" s="293">
        <v>18.9</v>
      </c>
      <c r="I179" s="293">
        <v>133.4</v>
      </c>
      <c r="J179" s="293">
        <v>154.4</v>
      </c>
      <c r="K179" s="293">
        <v>116.3</v>
      </c>
      <c r="L179" s="293">
        <v>129.9</v>
      </c>
      <c r="M179" s="293">
        <v>149.4</v>
      </c>
      <c r="N179" s="293">
        <v>114</v>
      </c>
      <c r="O179" s="293">
        <v>3.5</v>
      </c>
      <c r="P179" s="293">
        <v>5</v>
      </c>
      <c r="Q179" s="293">
        <v>2.3</v>
      </c>
    </row>
    <row r="180" spans="2:17" ht="15.75" customHeight="1">
      <c r="B180" s="173" t="s">
        <v>36</v>
      </c>
      <c r="C180" s="261"/>
      <c r="D180" s="326" t="s">
        <v>170</v>
      </c>
      <c r="E180" s="262"/>
      <c r="F180" s="293">
        <v>18.6</v>
      </c>
      <c r="G180" s="293">
        <v>19.2</v>
      </c>
      <c r="H180" s="293">
        <v>18.2</v>
      </c>
      <c r="I180" s="293">
        <v>103.1</v>
      </c>
      <c r="J180" s="293">
        <v>91.7</v>
      </c>
      <c r="K180" s="293">
        <v>111.4</v>
      </c>
      <c r="L180" s="293">
        <v>98.2</v>
      </c>
      <c r="M180" s="293">
        <v>83.3</v>
      </c>
      <c r="N180" s="293">
        <v>109</v>
      </c>
      <c r="O180" s="293">
        <v>4.9</v>
      </c>
      <c r="P180" s="293">
        <v>8.4</v>
      </c>
      <c r="Q180" s="293">
        <v>2.4</v>
      </c>
    </row>
    <row r="181" spans="2:17" ht="15.75" customHeight="1">
      <c r="B181" s="173" t="s">
        <v>37</v>
      </c>
      <c r="C181" s="261"/>
      <c r="D181" s="326" t="s">
        <v>171</v>
      </c>
      <c r="E181" s="262"/>
      <c r="F181" s="293" t="s">
        <v>54</v>
      </c>
      <c r="G181" s="293" t="s">
        <v>54</v>
      </c>
      <c r="H181" s="293" t="s">
        <v>54</v>
      </c>
      <c r="I181" s="293" t="s">
        <v>54</v>
      </c>
      <c r="J181" s="293" t="s">
        <v>54</v>
      </c>
      <c r="K181" s="293" t="s">
        <v>54</v>
      </c>
      <c r="L181" s="293" t="s">
        <v>54</v>
      </c>
      <c r="M181" s="293" t="s">
        <v>54</v>
      </c>
      <c r="N181" s="293" t="s">
        <v>54</v>
      </c>
      <c r="O181" s="293" t="s">
        <v>54</v>
      </c>
      <c r="P181" s="293" t="s">
        <v>54</v>
      </c>
      <c r="Q181" s="293" t="s">
        <v>54</v>
      </c>
    </row>
    <row r="182" spans="2:17" ht="15.75" customHeight="1">
      <c r="B182" s="173" t="s">
        <v>38</v>
      </c>
      <c r="C182" s="261"/>
      <c r="D182" s="326" t="s">
        <v>172</v>
      </c>
      <c r="E182" s="262"/>
      <c r="F182" s="293">
        <v>20.6</v>
      </c>
      <c r="G182" s="293">
        <v>21.2</v>
      </c>
      <c r="H182" s="293">
        <v>20.4</v>
      </c>
      <c r="I182" s="293">
        <v>150.5</v>
      </c>
      <c r="J182" s="293">
        <v>162.2</v>
      </c>
      <c r="K182" s="293">
        <v>147</v>
      </c>
      <c r="L182" s="293">
        <v>142.7</v>
      </c>
      <c r="M182" s="293">
        <v>148.2</v>
      </c>
      <c r="N182" s="293">
        <v>141</v>
      </c>
      <c r="O182" s="293">
        <v>7.8</v>
      </c>
      <c r="P182" s="293">
        <v>14</v>
      </c>
      <c r="Q182" s="293">
        <v>6</v>
      </c>
    </row>
    <row r="183" spans="2:17" ht="15.75" customHeight="1">
      <c r="B183" s="173" t="s">
        <v>39</v>
      </c>
      <c r="C183" s="261"/>
      <c r="D183" s="326" t="s">
        <v>173</v>
      </c>
      <c r="E183" s="262"/>
      <c r="F183" s="293" t="s">
        <v>278</v>
      </c>
      <c r="G183" s="293" t="s">
        <v>278</v>
      </c>
      <c r="H183" s="293" t="s">
        <v>278</v>
      </c>
      <c r="I183" s="293" t="s">
        <v>278</v>
      </c>
      <c r="J183" s="293" t="s">
        <v>278</v>
      </c>
      <c r="K183" s="293" t="s">
        <v>278</v>
      </c>
      <c r="L183" s="293" t="s">
        <v>278</v>
      </c>
      <c r="M183" s="293" t="s">
        <v>278</v>
      </c>
      <c r="N183" s="293" t="s">
        <v>278</v>
      </c>
      <c r="O183" s="293" t="s">
        <v>278</v>
      </c>
      <c r="P183" s="293" t="s">
        <v>278</v>
      </c>
      <c r="Q183" s="293" t="s">
        <v>278</v>
      </c>
    </row>
    <row r="184" spans="2:17" ht="15.75" customHeight="1">
      <c r="B184" s="174" t="s">
        <v>158</v>
      </c>
      <c r="C184" s="263"/>
      <c r="D184" s="327" t="s">
        <v>174</v>
      </c>
      <c r="E184" s="264"/>
      <c r="F184" s="295">
        <v>19</v>
      </c>
      <c r="G184" s="295">
        <v>20.1</v>
      </c>
      <c r="H184" s="295">
        <v>18</v>
      </c>
      <c r="I184" s="295">
        <v>123.4</v>
      </c>
      <c r="J184" s="295">
        <v>148.5</v>
      </c>
      <c r="K184" s="295">
        <v>101.1</v>
      </c>
      <c r="L184" s="295">
        <v>114.6</v>
      </c>
      <c r="M184" s="295">
        <v>134.1</v>
      </c>
      <c r="N184" s="295">
        <v>97.2</v>
      </c>
      <c r="O184" s="295">
        <v>8.8</v>
      </c>
      <c r="P184" s="295">
        <v>14.4</v>
      </c>
      <c r="Q184" s="295">
        <v>3.9</v>
      </c>
    </row>
  </sheetData>
  <sheetProtection/>
  <mergeCells count="25">
    <mergeCell ref="B124:E125"/>
    <mergeCell ref="F124:H124"/>
    <mergeCell ref="I124:K124"/>
    <mergeCell ref="L124:N124"/>
    <mergeCell ref="O124:Q12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254" customWidth="1"/>
    <col min="3" max="3" width="1.12109375" style="254" customWidth="1"/>
    <col min="4" max="4" width="44.875" style="285" customWidth="1"/>
    <col min="5" max="5" width="1.12109375" style="254" customWidth="1"/>
    <col min="6" max="23" width="12.875" style="254" customWidth="1"/>
    <col min="24" max="16384" width="9.375" style="254" customWidth="1"/>
  </cols>
  <sheetData>
    <row r="1" spans="2:23" ht="17.25" customHeight="1">
      <c r="B1" s="165" t="s">
        <v>100</v>
      </c>
      <c r="C1" s="255"/>
      <c r="D1" s="256"/>
      <c r="E1" s="255"/>
      <c r="G1" s="255"/>
      <c r="H1" s="255"/>
      <c r="I1" s="255"/>
      <c r="J1" s="255"/>
      <c r="K1" s="255"/>
      <c r="L1" s="255"/>
      <c r="M1" s="255"/>
      <c r="N1" s="255"/>
      <c r="O1" s="166"/>
      <c r="P1" s="255"/>
      <c r="Q1" s="166"/>
      <c r="V1" s="178"/>
      <c r="W1" s="177" t="s">
        <v>101</v>
      </c>
    </row>
    <row r="2" spans="2:23" s="286" customFormat="1" ht="15.75" customHeight="1">
      <c r="B2" s="361" t="s">
        <v>74</v>
      </c>
      <c r="C2" s="362"/>
      <c r="D2" s="362"/>
      <c r="E2" s="363"/>
      <c r="F2" s="375" t="s">
        <v>102</v>
      </c>
      <c r="G2" s="376"/>
      <c r="H2" s="376"/>
      <c r="I2" s="375" t="s">
        <v>103</v>
      </c>
      <c r="J2" s="377"/>
      <c r="K2" s="377"/>
      <c r="L2" s="375" t="s">
        <v>104</v>
      </c>
      <c r="M2" s="377"/>
      <c r="N2" s="377"/>
      <c r="O2" s="372" t="s">
        <v>105</v>
      </c>
      <c r="P2" s="373"/>
      <c r="Q2" s="373"/>
      <c r="R2" s="372" t="s">
        <v>106</v>
      </c>
      <c r="S2" s="373"/>
      <c r="T2" s="374"/>
      <c r="U2" s="372" t="s">
        <v>107</v>
      </c>
      <c r="V2" s="373"/>
      <c r="W2" s="374"/>
    </row>
    <row r="3" spans="2:23" s="286" customFormat="1" ht="15.75" customHeight="1" thickBot="1">
      <c r="B3" s="364"/>
      <c r="C3" s="365"/>
      <c r="D3" s="365"/>
      <c r="E3" s="366"/>
      <c r="F3" s="287" t="s">
        <v>80</v>
      </c>
      <c r="G3" s="288" t="s">
        <v>81</v>
      </c>
      <c r="H3" s="288" t="s">
        <v>82</v>
      </c>
      <c r="I3" s="289" t="s">
        <v>80</v>
      </c>
      <c r="J3" s="288" t="s">
        <v>81</v>
      </c>
      <c r="K3" s="288" t="s">
        <v>82</v>
      </c>
      <c r="L3" s="289" t="s">
        <v>80</v>
      </c>
      <c r="M3" s="288" t="s">
        <v>81</v>
      </c>
      <c r="N3" s="288" t="s">
        <v>82</v>
      </c>
      <c r="O3" s="288" t="s">
        <v>80</v>
      </c>
      <c r="P3" s="289" t="s">
        <v>81</v>
      </c>
      <c r="Q3" s="287" t="s">
        <v>82</v>
      </c>
      <c r="R3" s="289" t="s">
        <v>80</v>
      </c>
      <c r="S3" s="288" t="s">
        <v>81</v>
      </c>
      <c r="T3" s="288" t="s">
        <v>82</v>
      </c>
      <c r="U3" s="288" t="s">
        <v>80</v>
      </c>
      <c r="V3" s="289" t="s">
        <v>81</v>
      </c>
      <c r="W3" s="287" t="s">
        <v>82</v>
      </c>
    </row>
    <row r="4" spans="2:23" ht="15.75" customHeight="1" thickTop="1">
      <c r="B4" s="171" t="s">
        <v>30</v>
      </c>
      <c r="C4" s="257"/>
      <c r="D4" s="324" t="s">
        <v>159</v>
      </c>
      <c r="E4" s="258"/>
      <c r="F4" s="303">
        <v>615829</v>
      </c>
      <c r="G4" s="303">
        <v>336374</v>
      </c>
      <c r="H4" s="303">
        <v>279455</v>
      </c>
      <c r="I4" s="303">
        <v>8199</v>
      </c>
      <c r="J4" s="303">
        <v>5446</v>
      </c>
      <c r="K4" s="303">
        <v>2753</v>
      </c>
      <c r="L4" s="303">
        <v>7416</v>
      </c>
      <c r="M4" s="303">
        <v>2949</v>
      </c>
      <c r="N4" s="303">
        <v>4467</v>
      </c>
      <c r="O4" s="303">
        <v>616612</v>
      </c>
      <c r="P4" s="303">
        <v>338871</v>
      </c>
      <c r="Q4" s="303">
        <v>277741</v>
      </c>
      <c r="R4" s="303">
        <v>150384</v>
      </c>
      <c r="S4" s="303">
        <v>34373</v>
      </c>
      <c r="T4" s="303">
        <v>116011</v>
      </c>
      <c r="U4" s="304">
        <v>24.4</v>
      </c>
      <c r="V4" s="304">
        <v>10.1</v>
      </c>
      <c r="W4" s="304">
        <v>41.8</v>
      </c>
    </row>
    <row r="5" spans="2:23" ht="15.75" customHeight="1">
      <c r="B5" s="172" t="s">
        <v>160</v>
      </c>
      <c r="C5" s="259"/>
      <c r="D5" s="325" t="s">
        <v>161</v>
      </c>
      <c r="E5" s="260"/>
      <c r="F5" s="300" t="s">
        <v>54</v>
      </c>
      <c r="G5" s="300" t="s">
        <v>54</v>
      </c>
      <c r="H5" s="300" t="s">
        <v>54</v>
      </c>
      <c r="I5" s="300" t="s">
        <v>54</v>
      </c>
      <c r="J5" s="300" t="s">
        <v>54</v>
      </c>
      <c r="K5" s="300" t="s">
        <v>54</v>
      </c>
      <c r="L5" s="300" t="s">
        <v>54</v>
      </c>
      <c r="M5" s="300" t="s">
        <v>54</v>
      </c>
      <c r="N5" s="300" t="s">
        <v>54</v>
      </c>
      <c r="O5" s="300" t="s">
        <v>54</v>
      </c>
      <c r="P5" s="300" t="s">
        <v>54</v>
      </c>
      <c r="Q5" s="300" t="s">
        <v>54</v>
      </c>
      <c r="R5" s="300" t="s">
        <v>54</v>
      </c>
      <c r="S5" s="300" t="s">
        <v>54</v>
      </c>
      <c r="T5" s="300" t="s">
        <v>54</v>
      </c>
      <c r="U5" s="300" t="s">
        <v>54</v>
      </c>
      <c r="V5" s="300" t="s">
        <v>54</v>
      </c>
      <c r="W5" s="300" t="s">
        <v>54</v>
      </c>
    </row>
    <row r="6" spans="2:23" ht="15.75" customHeight="1">
      <c r="B6" s="173" t="s">
        <v>83</v>
      </c>
      <c r="C6" s="261"/>
      <c r="D6" s="326" t="s">
        <v>162</v>
      </c>
      <c r="E6" s="262"/>
      <c r="F6" s="299">
        <v>49028</v>
      </c>
      <c r="G6" s="299">
        <v>41097</v>
      </c>
      <c r="H6" s="299">
        <v>7931</v>
      </c>
      <c r="I6" s="299">
        <v>533</v>
      </c>
      <c r="J6" s="299">
        <v>512</v>
      </c>
      <c r="K6" s="299">
        <v>21</v>
      </c>
      <c r="L6" s="299">
        <v>318</v>
      </c>
      <c r="M6" s="299">
        <v>318</v>
      </c>
      <c r="N6" s="299">
        <v>0</v>
      </c>
      <c r="O6" s="299">
        <v>49243</v>
      </c>
      <c r="P6" s="299">
        <v>41291</v>
      </c>
      <c r="Q6" s="299">
        <v>7952</v>
      </c>
      <c r="R6" s="299">
        <v>1443</v>
      </c>
      <c r="S6" s="299">
        <v>329</v>
      </c>
      <c r="T6" s="299">
        <v>1114</v>
      </c>
      <c r="U6" s="305">
        <v>2.9</v>
      </c>
      <c r="V6" s="305">
        <v>0.8</v>
      </c>
      <c r="W6" s="305">
        <v>14</v>
      </c>
    </row>
    <row r="7" spans="2:23" ht="15.75" customHeight="1">
      <c r="B7" s="173" t="s">
        <v>4</v>
      </c>
      <c r="C7" s="261"/>
      <c r="D7" s="326" t="s">
        <v>163</v>
      </c>
      <c r="E7" s="262"/>
      <c r="F7" s="299">
        <v>152446</v>
      </c>
      <c r="G7" s="299">
        <v>96819</v>
      </c>
      <c r="H7" s="299">
        <v>55627</v>
      </c>
      <c r="I7" s="299">
        <v>1078</v>
      </c>
      <c r="J7" s="299">
        <v>507</v>
      </c>
      <c r="K7" s="299">
        <v>571</v>
      </c>
      <c r="L7" s="299">
        <v>977</v>
      </c>
      <c r="M7" s="299">
        <v>608</v>
      </c>
      <c r="N7" s="299">
        <v>369</v>
      </c>
      <c r="O7" s="299">
        <v>152547</v>
      </c>
      <c r="P7" s="299">
        <v>96718</v>
      </c>
      <c r="Q7" s="299">
        <v>55829</v>
      </c>
      <c r="R7" s="299">
        <v>16628</v>
      </c>
      <c r="S7" s="299">
        <v>2811</v>
      </c>
      <c r="T7" s="299">
        <v>13817</v>
      </c>
      <c r="U7" s="305">
        <v>10.9</v>
      </c>
      <c r="V7" s="305">
        <v>2.9</v>
      </c>
      <c r="W7" s="305">
        <v>24.7</v>
      </c>
    </row>
    <row r="8" spans="2:23" ht="15.75" customHeight="1">
      <c r="B8" s="173" t="s">
        <v>31</v>
      </c>
      <c r="C8" s="261"/>
      <c r="D8" s="326" t="s">
        <v>164</v>
      </c>
      <c r="E8" s="262"/>
      <c r="F8" s="299">
        <v>3357</v>
      </c>
      <c r="G8" s="299">
        <v>3114</v>
      </c>
      <c r="H8" s="299">
        <v>243</v>
      </c>
      <c r="I8" s="299">
        <v>0</v>
      </c>
      <c r="J8" s="299">
        <v>0</v>
      </c>
      <c r="K8" s="299">
        <v>0</v>
      </c>
      <c r="L8" s="299">
        <v>52</v>
      </c>
      <c r="M8" s="299">
        <v>52</v>
      </c>
      <c r="N8" s="299">
        <v>0</v>
      </c>
      <c r="O8" s="299">
        <v>3305</v>
      </c>
      <c r="P8" s="299">
        <v>3062</v>
      </c>
      <c r="Q8" s="299">
        <v>243</v>
      </c>
      <c r="R8" s="299">
        <v>140</v>
      </c>
      <c r="S8" s="299">
        <v>103</v>
      </c>
      <c r="T8" s="299">
        <v>37</v>
      </c>
      <c r="U8" s="305">
        <v>4.2</v>
      </c>
      <c r="V8" s="305">
        <v>3.4</v>
      </c>
      <c r="W8" s="305">
        <v>15.2</v>
      </c>
    </row>
    <row r="9" spans="2:23" ht="15.75" customHeight="1">
      <c r="B9" s="173" t="s">
        <v>84</v>
      </c>
      <c r="C9" s="261"/>
      <c r="D9" s="326" t="s">
        <v>165</v>
      </c>
      <c r="E9" s="262"/>
      <c r="F9" s="299">
        <v>6290</v>
      </c>
      <c r="G9" s="299">
        <v>2687</v>
      </c>
      <c r="H9" s="299">
        <v>3603</v>
      </c>
      <c r="I9" s="299">
        <v>29</v>
      </c>
      <c r="J9" s="299">
        <v>0</v>
      </c>
      <c r="K9" s="299">
        <v>29</v>
      </c>
      <c r="L9" s="299">
        <v>29</v>
      </c>
      <c r="M9" s="299">
        <v>29</v>
      </c>
      <c r="N9" s="299">
        <v>0</v>
      </c>
      <c r="O9" s="299">
        <v>6290</v>
      </c>
      <c r="P9" s="299">
        <v>2658</v>
      </c>
      <c r="Q9" s="299">
        <v>3632</v>
      </c>
      <c r="R9" s="299">
        <v>847</v>
      </c>
      <c r="S9" s="299">
        <v>130</v>
      </c>
      <c r="T9" s="299">
        <v>717</v>
      </c>
      <c r="U9" s="305">
        <v>13.5</v>
      </c>
      <c r="V9" s="305">
        <v>4.9</v>
      </c>
      <c r="W9" s="305">
        <v>19.7</v>
      </c>
    </row>
    <row r="10" spans="2:23" ht="15.75" customHeight="1">
      <c r="B10" s="173" t="s">
        <v>32</v>
      </c>
      <c r="C10" s="261"/>
      <c r="D10" s="326" t="s">
        <v>153</v>
      </c>
      <c r="E10" s="262"/>
      <c r="F10" s="299">
        <v>36969</v>
      </c>
      <c r="G10" s="299">
        <v>33024</v>
      </c>
      <c r="H10" s="299">
        <v>3945</v>
      </c>
      <c r="I10" s="299">
        <v>0</v>
      </c>
      <c r="J10" s="299">
        <v>0</v>
      </c>
      <c r="K10" s="299">
        <v>0</v>
      </c>
      <c r="L10" s="299">
        <v>367</v>
      </c>
      <c r="M10" s="299">
        <v>358</v>
      </c>
      <c r="N10" s="299">
        <v>9</v>
      </c>
      <c r="O10" s="299">
        <v>36602</v>
      </c>
      <c r="P10" s="299">
        <v>32666</v>
      </c>
      <c r="Q10" s="299">
        <v>3936</v>
      </c>
      <c r="R10" s="299">
        <v>2052</v>
      </c>
      <c r="S10" s="299">
        <v>1331</v>
      </c>
      <c r="T10" s="299">
        <v>721</v>
      </c>
      <c r="U10" s="305">
        <v>5.6</v>
      </c>
      <c r="V10" s="305">
        <v>4.1</v>
      </c>
      <c r="W10" s="305">
        <v>18.3</v>
      </c>
    </row>
    <row r="11" spans="2:23" ht="15.75" customHeight="1">
      <c r="B11" s="173" t="s">
        <v>5</v>
      </c>
      <c r="C11" s="261"/>
      <c r="D11" s="326" t="s">
        <v>166</v>
      </c>
      <c r="E11" s="262"/>
      <c r="F11" s="299">
        <v>116611</v>
      </c>
      <c r="G11" s="299">
        <v>51856</v>
      </c>
      <c r="H11" s="299">
        <v>64755</v>
      </c>
      <c r="I11" s="299">
        <v>1208</v>
      </c>
      <c r="J11" s="299">
        <v>1106</v>
      </c>
      <c r="K11" s="299">
        <v>102</v>
      </c>
      <c r="L11" s="299">
        <v>1469</v>
      </c>
      <c r="M11" s="299">
        <v>569</v>
      </c>
      <c r="N11" s="299">
        <v>900</v>
      </c>
      <c r="O11" s="299">
        <v>116350</v>
      </c>
      <c r="P11" s="299">
        <v>52393</v>
      </c>
      <c r="Q11" s="299">
        <v>63957</v>
      </c>
      <c r="R11" s="299">
        <v>58547</v>
      </c>
      <c r="S11" s="299">
        <v>12399</v>
      </c>
      <c r="T11" s="299">
        <v>46148</v>
      </c>
      <c r="U11" s="305">
        <v>50.3</v>
      </c>
      <c r="V11" s="305">
        <v>23.7</v>
      </c>
      <c r="W11" s="305">
        <v>72.2</v>
      </c>
    </row>
    <row r="12" spans="2:23" ht="15.75" customHeight="1">
      <c r="B12" s="173" t="s">
        <v>33</v>
      </c>
      <c r="C12" s="261"/>
      <c r="D12" s="326" t="s">
        <v>155</v>
      </c>
      <c r="E12" s="262"/>
      <c r="F12" s="299">
        <v>17530</v>
      </c>
      <c r="G12" s="299">
        <v>10479</v>
      </c>
      <c r="H12" s="299">
        <v>7051</v>
      </c>
      <c r="I12" s="299">
        <v>96</v>
      </c>
      <c r="J12" s="299">
        <v>3</v>
      </c>
      <c r="K12" s="299">
        <v>93</v>
      </c>
      <c r="L12" s="299">
        <v>174</v>
      </c>
      <c r="M12" s="299">
        <v>42</v>
      </c>
      <c r="N12" s="299">
        <v>132</v>
      </c>
      <c r="O12" s="299">
        <v>17452</v>
      </c>
      <c r="P12" s="299">
        <v>10440</v>
      </c>
      <c r="Q12" s="299">
        <v>7012</v>
      </c>
      <c r="R12" s="299">
        <v>1257</v>
      </c>
      <c r="S12" s="299">
        <v>93</v>
      </c>
      <c r="T12" s="299">
        <v>1164</v>
      </c>
      <c r="U12" s="305">
        <v>7.2</v>
      </c>
      <c r="V12" s="305">
        <v>0.9</v>
      </c>
      <c r="W12" s="305">
        <v>16.6</v>
      </c>
    </row>
    <row r="13" spans="2:23" ht="15.75" customHeight="1">
      <c r="B13" s="173" t="s">
        <v>34</v>
      </c>
      <c r="C13" s="261"/>
      <c r="D13" s="326" t="s">
        <v>167</v>
      </c>
      <c r="E13" s="262"/>
      <c r="F13" s="299">
        <v>4898</v>
      </c>
      <c r="G13" s="299">
        <v>2896</v>
      </c>
      <c r="H13" s="299">
        <v>2002</v>
      </c>
      <c r="I13" s="299">
        <v>82</v>
      </c>
      <c r="J13" s="299">
        <v>82</v>
      </c>
      <c r="K13" s="299">
        <v>0</v>
      </c>
      <c r="L13" s="299">
        <v>131</v>
      </c>
      <c r="M13" s="299">
        <v>45</v>
      </c>
      <c r="N13" s="299">
        <v>86</v>
      </c>
      <c r="O13" s="299">
        <v>4849</v>
      </c>
      <c r="P13" s="299">
        <v>2933</v>
      </c>
      <c r="Q13" s="299">
        <v>1916</v>
      </c>
      <c r="R13" s="299">
        <v>1384</v>
      </c>
      <c r="S13" s="299">
        <v>564</v>
      </c>
      <c r="T13" s="299">
        <v>820</v>
      </c>
      <c r="U13" s="305">
        <v>28.5</v>
      </c>
      <c r="V13" s="305">
        <v>19.2</v>
      </c>
      <c r="W13" s="305">
        <v>42.8</v>
      </c>
    </row>
    <row r="14" spans="2:23" ht="15.75" customHeight="1">
      <c r="B14" s="173" t="s">
        <v>85</v>
      </c>
      <c r="C14" s="261"/>
      <c r="D14" s="326" t="s">
        <v>168</v>
      </c>
      <c r="E14" s="262"/>
      <c r="F14" s="299">
        <v>10911</v>
      </c>
      <c r="G14" s="299">
        <v>7130</v>
      </c>
      <c r="H14" s="299">
        <v>3781</v>
      </c>
      <c r="I14" s="299">
        <v>423</v>
      </c>
      <c r="J14" s="299">
        <v>296</v>
      </c>
      <c r="K14" s="299">
        <v>127</v>
      </c>
      <c r="L14" s="299">
        <v>71</v>
      </c>
      <c r="M14" s="299">
        <v>37</v>
      </c>
      <c r="N14" s="299">
        <v>34</v>
      </c>
      <c r="O14" s="299">
        <v>11263</v>
      </c>
      <c r="P14" s="299">
        <v>7389</v>
      </c>
      <c r="Q14" s="299">
        <v>3874</v>
      </c>
      <c r="R14" s="299">
        <v>1569</v>
      </c>
      <c r="S14" s="299">
        <v>161</v>
      </c>
      <c r="T14" s="299">
        <v>1408</v>
      </c>
      <c r="U14" s="305">
        <v>13.9</v>
      </c>
      <c r="V14" s="305">
        <v>2.2</v>
      </c>
      <c r="W14" s="305">
        <v>36.3</v>
      </c>
    </row>
    <row r="15" spans="2:23" ht="15.75" customHeight="1">
      <c r="B15" s="173" t="s">
        <v>35</v>
      </c>
      <c r="C15" s="261"/>
      <c r="D15" s="326" t="s">
        <v>169</v>
      </c>
      <c r="E15" s="262"/>
      <c r="F15" s="299">
        <v>35047</v>
      </c>
      <c r="G15" s="299">
        <v>14216</v>
      </c>
      <c r="H15" s="299">
        <v>20831</v>
      </c>
      <c r="I15" s="299">
        <v>2825</v>
      </c>
      <c r="J15" s="299">
        <v>1977</v>
      </c>
      <c r="K15" s="299">
        <v>848</v>
      </c>
      <c r="L15" s="299">
        <v>1612</v>
      </c>
      <c r="M15" s="299">
        <v>403</v>
      </c>
      <c r="N15" s="299">
        <v>1209</v>
      </c>
      <c r="O15" s="299">
        <v>36260</v>
      </c>
      <c r="P15" s="299">
        <v>15790</v>
      </c>
      <c r="Q15" s="299">
        <v>20470</v>
      </c>
      <c r="R15" s="299">
        <v>25103</v>
      </c>
      <c r="S15" s="299">
        <v>8815</v>
      </c>
      <c r="T15" s="299">
        <v>16288</v>
      </c>
      <c r="U15" s="305">
        <v>69.2</v>
      </c>
      <c r="V15" s="305">
        <v>55.8</v>
      </c>
      <c r="W15" s="305">
        <v>79.6</v>
      </c>
    </row>
    <row r="16" spans="2:23" ht="15.75" customHeight="1">
      <c r="B16" s="173" t="s">
        <v>36</v>
      </c>
      <c r="C16" s="261"/>
      <c r="D16" s="326" t="s">
        <v>170</v>
      </c>
      <c r="E16" s="262"/>
      <c r="F16" s="299">
        <v>23508</v>
      </c>
      <c r="G16" s="299">
        <v>8273</v>
      </c>
      <c r="H16" s="299">
        <v>15235</v>
      </c>
      <c r="I16" s="299">
        <v>308</v>
      </c>
      <c r="J16" s="299">
        <v>43</v>
      </c>
      <c r="K16" s="299">
        <v>265</v>
      </c>
      <c r="L16" s="299">
        <v>425</v>
      </c>
      <c r="M16" s="299">
        <v>66</v>
      </c>
      <c r="N16" s="299">
        <v>359</v>
      </c>
      <c r="O16" s="299">
        <v>23391</v>
      </c>
      <c r="P16" s="299">
        <v>8250</v>
      </c>
      <c r="Q16" s="299">
        <v>15141</v>
      </c>
      <c r="R16" s="299">
        <v>8546</v>
      </c>
      <c r="S16" s="299">
        <v>1039</v>
      </c>
      <c r="T16" s="299">
        <v>7507</v>
      </c>
      <c r="U16" s="305">
        <v>36.5</v>
      </c>
      <c r="V16" s="305">
        <v>12.6</v>
      </c>
      <c r="W16" s="305">
        <v>49.6</v>
      </c>
    </row>
    <row r="17" spans="2:23" ht="15.75" customHeight="1">
      <c r="B17" s="173" t="s">
        <v>37</v>
      </c>
      <c r="C17" s="261"/>
      <c r="D17" s="326" t="s">
        <v>171</v>
      </c>
      <c r="E17" s="262"/>
      <c r="F17" s="299">
        <v>37586</v>
      </c>
      <c r="G17" s="299">
        <v>19713</v>
      </c>
      <c r="H17" s="299">
        <v>17873</v>
      </c>
      <c r="I17" s="299">
        <v>371</v>
      </c>
      <c r="J17" s="299">
        <v>287</v>
      </c>
      <c r="K17" s="299">
        <v>84</v>
      </c>
      <c r="L17" s="299">
        <v>66</v>
      </c>
      <c r="M17" s="299">
        <v>0</v>
      </c>
      <c r="N17" s="299">
        <v>66</v>
      </c>
      <c r="O17" s="299">
        <v>37891</v>
      </c>
      <c r="P17" s="299">
        <v>20000</v>
      </c>
      <c r="Q17" s="299">
        <v>17891</v>
      </c>
      <c r="R17" s="299">
        <v>6435</v>
      </c>
      <c r="S17" s="299">
        <v>2185</v>
      </c>
      <c r="T17" s="299">
        <v>4250</v>
      </c>
      <c r="U17" s="305">
        <v>17</v>
      </c>
      <c r="V17" s="305">
        <v>10.9</v>
      </c>
      <c r="W17" s="305">
        <v>23.8</v>
      </c>
    </row>
    <row r="18" spans="2:23" ht="15.75" customHeight="1">
      <c r="B18" s="173" t="s">
        <v>38</v>
      </c>
      <c r="C18" s="261"/>
      <c r="D18" s="326" t="s">
        <v>172</v>
      </c>
      <c r="E18" s="262"/>
      <c r="F18" s="299">
        <v>69747</v>
      </c>
      <c r="G18" s="299">
        <v>13334</v>
      </c>
      <c r="H18" s="299">
        <v>56413</v>
      </c>
      <c r="I18" s="299">
        <v>484</v>
      </c>
      <c r="J18" s="299">
        <v>210</v>
      </c>
      <c r="K18" s="299">
        <v>274</v>
      </c>
      <c r="L18" s="299">
        <v>840</v>
      </c>
      <c r="M18" s="299">
        <v>49</v>
      </c>
      <c r="N18" s="299">
        <v>791</v>
      </c>
      <c r="O18" s="299">
        <v>69391</v>
      </c>
      <c r="P18" s="299">
        <v>13495</v>
      </c>
      <c r="Q18" s="299">
        <v>55896</v>
      </c>
      <c r="R18" s="299">
        <v>12827</v>
      </c>
      <c r="S18" s="299">
        <v>1211</v>
      </c>
      <c r="T18" s="299">
        <v>11616</v>
      </c>
      <c r="U18" s="305">
        <v>18.5</v>
      </c>
      <c r="V18" s="305">
        <v>9</v>
      </c>
      <c r="W18" s="305">
        <v>20.8</v>
      </c>
    </row>
    <row r="19" spans="2:23" ht="15.75" customHeight="1">
      <c r="B19" s="173" t="s">
        <v>39</v>
      </c>
      <c r="C19" s="261"/>
      <c r="D19" s="326" t="s">
        <v>173</v>
      </c>
      <c r="E19" s="262"/>
      <c r="F19" s="299">
        <v>4549</v>
      </c>
      <c r="G19" s="299">
        <v>3086</v>
      </c>
      <c r="H19" s="299">
        <v>1463</v>
      </c>
      <c r="I19" s="299">
        <v>0</v>
      </c>
      <c r="J19" s="299">
        <v>0</v>
      </c>
      <c r="K19" s="299">
        <v>0</v>
      </c>
      <c r="L19" s="299">
        <v>0</v>
      </c>
      <c r="M19" s="299">
        <v>0</v>
      </c>
      <c r="N19" s="299">
        <v>0</v>
      </c>
      <c r="O19" s="299">
        <v>4549</v>
      </c>
      <c r="P19" s="299">
        <v>3086</v>
      </c>
      <c r="Q19" s="299">
        <v>1463</v>
      </c>
      <c r="R19" s="299">
        <v>303</v>
      </c>
      <c r="S19" s="299">
        <v>88</v>
      </c>
      <c r="T19" s="299">
        <v>215</v>
      </c>
      <c r="U19" s="305">
        <v>6.7</v>
      </c>
      <c r="V19" s="305">
        <v>2.9</v>
      </c>
      <c r="W19" s="305">
        <v>14.7</v>
      </c>
    </row>
    <row r="20" spans="2:23" ht="15.75" customHeight="1">
      <c r="B20" s="174" t="s">
        <v>158</v>
      </c>
      <c r="C20" s="263"/>
      <c r="D20" s="327" t="s">
        <v>174</v>
      </c>
      <c r="E20" s="264"/>
      <c r="F20" s="299">
        <v>47319</v>
      </c>
      <c r="G20" s="299">
        <v>28620</v>
      </c>
      <c r="H20" s="299">
        <v>18699</v>
      </c>
      <c r="I20" s="299">
        <v>761</v>
      </c>
      <c r="J20" s="299">
        <v>422</v>
      </c>
      <c r="K20" s="299">
        <v>339</v>
      </c>
      <c r="L20" s="299">
        <v>885</v>
      </c>
      <c r="M20" s="299">
        <v>373</v>
      </c>
      <c r="N20" s="299">
        <v>512</v>
      </c>
      <c r="O20" s="299">
        <v>47195</v>
      </c>
      <c r="P20" s="299">
        <v>28669</v>
      </c>
      <c r="Q20" s="299">
        <v>18526</v>
      </c>
      <c r="R20" s="299">
        <v>13302</v>
      </c>
      <c r="S20" s="299">
        <v>3114</v>
      </c>
      <c r="T20" s="299">
        <v>10188</v>
      </c>
      <c r="U20" s="305">
        <v>28.2</v>
      </c>
      <c r="V20" s="305">
        <v>10.9</v>
      </c>
      <c r="W20" s="305">
        <v>55</v>
      </c>
    </row>
    <row r="21" spans="2:23" ht="15.75" customHeight="1">
      <c r="B21" s="265" t="s">
        <v>175</v>
      </c>
      <c r="C21" s="266"/>
      <c r="D21" s="328" t="s">
        <v>176</v>
      </c>
      <c r="E21" s="267"/>
      <c r="F21" s="300">
        <v>17136</v>
      </c>
      <c r="G21" s="300">
        <v>7676</v>
      </c>
      <c r="H21" s="300">
        <v>9460</v>
      </c>
      <c r="I21" s="300">
        <v>278</v>
      </c>
      <c r="J21" s="300">
        <v>9</v>
      </c>
      <c r="K21" s="300">
        <v>269</v>
      </c>
      <c r="L21" s="300">
        <v>174</v>
      </c>
      <c r="M21" s="300">
        <v>105</v>
      </c>
      <c r="N21" s="300">
        <v>69</v>
      </c>
      <c r="O21" s="300">
        <v>17240</v>
      </c>
      <c r="P21" s="300">
        <v>7580</v>
      </c>
      <c r="Q21" s="300">
        <v>9660</v>
      </c>
      <c r="R21" s="300">
        <v>5485</v>
      </c>
      <c r="S21" s="300">
        <v>795</v>
      </c>
      <c r="T21" s="300">
        <v>4690</v>
      </c>
      <c r="U21" s="306">
        <v>31.8</v>
      </c>
      <c r="V21" s="306">
        <v>10.5</v>
      </c>
      <c r="W21" s="306">
        <v>48.6</v>
      </c>
    </row>
    <row r="22" spans="2:23" ht="15.75" customHeight="1">
      <c r="B22" s="268" t="s">
        <v>177</v>
      </c>
      <c r="C22" s="261"/>
      <c r="D22" s="326" t="s">
        <v>178</v>
      </c>
      <c r="E22" s="262"/>
      <c r="F22" s="299">
        <v>8873</v>
      </c>
      <c r="G22" s="299">
        <v>1253</v>
      </c>
      <c r="H22" s="299">
        <v>7620</v>
      </c>
      <c r="I22" s="299">
        <v>220</v>
      </c>
      <c r="J22" s="299">
        <v>77</v>
      </c>
      <c r="K22" s="299">
        <v>143</v>
      </c>
      <c r="L22" s="299">
        <v>0</v>
      </c>
      <c r="M22" s="299">
        <v>0</v>
      </c>
      <c r="N22" s="299">
        <v>0</v>
      </c>
      <c r="O22" s="299">
        <v>9093</v>
      </c>
      <c r="P22" s="299">
        <v>1330</v>
      </c>
      <c r="Q22" s="299">
        <v>7763</v>
      </c>
      <c r="R22" s="299">
        <v>1612</v>
      </c>
      <c r="S22" s="299">
        <v>8</v>
      </c>
      <c r="T22" s="299">
        <v>1604</v>
      </c>
      <c r="U22" s="305">
        <v>17.7</v>
      </c>
      <c r="V22" s="305">
        <v>0.6</v>
      </c>
      <c r="W22" s="305">
        <v>20.7</v>
      </c>
    </row>
    <row r="23" spans="2:23" ht="15.75" customHeight="1">
      <c r="B23" s="268" t="s">
        <v>179</v>
      </c>
      <c r="C23" s="261"/>
      <c r="D23" s="326" t="s">
        <v>180</v>
      </c>
      <c r="E23" s="262"/>
      <c r="F23" s="299">
        <v>2255</v>
      </c>
      <c r="G23" s="299">
        <v>1702</v>
      </c>
      <c r="H23" s="299">
        <v>553</v>
      </c>
      <c r="I23" s="299">
        <v>0</v>
      </c>
      <c r="J23" s="299">
        <v>0</v>
      </c>
      <c r="K23" s="299">
        <v>0</v>
      </c>
      <c r="L23" s="299">
        <v>27</v>
      </c>
      <c r="M23" s="299">
        <v>6</v>
      </c>
      <c r="N23" s="299">
        <v>21</v>
      </c>
      <c r="O23" s="299">
        <v>2228</v>
      </c>
      <c r="P23" s="299">
        <v>1696</v>
      </c>
      <c r="Q23" s="299">
        <v>532</v>
      </c>
      <c r="R23" s="299">
        <v>24</v>
      </c>
      <c r="S23" s="299">
        <v>0</v>
      </c>
      <c r="T23" s="299">
        <v>24</v>
      </c>
      <c r="U23" s="305">
        <v>1.1</v>
      </c>
      <c r="V23" s="305">
        <v>0</v>
      </c>
      <c r="W23" s="305">
        <v>4.5</v>
      </c>
    </row>
    <row r="24" spans="2:23" ht="15.75" customHeight="1">
      <c r="B24" s="268" t="s">
        <v>181</v>
      </c>
      <c r="C24" s="261"/>
      <c r="D24" s="326" t="s">
        <v>182</v>
      </c>
      <c r="E24" s="262"/>
      <c r="F24" s="299">
        <v>1892</v>
      </c>
      <c r="G24" s="299">
        <v>1257</v>
      </c>
      <c r="H24" s="299">
        <v>635</v>
      </c>
      <c r="I24" s="299">
        <v>0</v>
      </c>
      <c r="J24" s="299">
        <v>0</v>
      </c>
      <c r="K24" s="299">
        <v>0</v>
      </c>
      <c r="L24" s="299">
        <v>19</v>
      </c>
      <c r="M24" s="299">
        <v>17</v>
      </c>
      <c r="N24" s="299">
        <v>2</v>
      </c>
      <c r="O24" s="299">
        <v>1873</v>
      </c>
      <c r="P24" s="299">
        <v>1240</v>
      </c>
      <c r="Q24" s="299">
        <v>633</v>
      </c>
      <c r="R24" s="299">
        <v>167</v>
      </c>
      <c r="S24" s="299">
        <v>22</v>
      </c>
      <c r="T24" s="299">
        <v>145</v>
      </c>
      <c r="U24" s="305">
        <v>8.9</v>
      </c>
      <c r="V24" s="305">
        <v>1.8</v>
      </c>
      <c r="W24" s="305">
        <v>22.9</v>
      </c>
    </row>
    <row r="25" spans="2:23" ht="15.75" customHeight="1">
      <c r="B25" s="268" t="s">
        <v>183</v>
      </c>
      <c r="C25" s="261"/>
      <c r="D25" s="326" t="s">
        <v>184</v>
      </c>
      <c r="E25" s="262"/>
      <c r="F25" s="299">
        <v>3562</v>
      </c>
      <c r="G25" s="299">
        <v>2706</v>
      </c>
      <c r="H25" s="299">
        <v>856</v>
      </c>
      <c r="I25" s="299">
        <v>2</v>
      </c>
      <c r="J25" s="299">
        <v>0</v>
      </c>
      <c r="K25" s="299">
        <v>2</v>
      </c>
      <c r="L25" s="299">
        <v>3</v>
      </c>
      <c r="M25" s="299">
        <v>3</v>
      </c>
      <c r="N25" s="299">
        <v>0</v>
      </c>
      <c r="O25" s="299">
        <v>3561</v>
      </c>
      <c r="P25" s="299">
        <v>2703</v>
      </c>
      <c r="Q25" s="299">
        <v>858</v>
      </c>
      <c r="R25" s="299">
        <v>102</v>
      </c>
      <c r="S25" s="299">
        <v>0</v>
      </c>
      <c r="T25" s="299">
        <v>102</v>
      </c>
      <c r="U25" s="305">
        <v>2.9</v>
      </c>
      <c r="V25" s="305">
        <v>0</v>
      </c>
      <c r="W25" s="305">
        <v>11.9</v>
      </c>
    </row>
    <row r="26" spans="2:23" ht="15.75" customHeight="1">
      <c r="B26" s="268" t="s">
        <v>185</v>
      </c>
      <c r="C26" s="261"/>
      <c r="D26" s="326" t="s">
        <v>186</v>
      </c>
      <c r="E26" s="262"/>
      <c r="F26" s="299">
        <v>3708</v>
      </c>
      <c r="G26" s="299">
        <v>2147</v>
      </c>
      <c r="H26" s="299">
        <v>1561</v>
      </c>
      <c r="I26" s="299">
        <v>27</v>
      </c>
      <c r="J26" s="299">
        <v>23</v>
      </c>
      <c r="K26" s="299">
        <v>4</v>
      </c>
      <c r="L26" s="299">
        <v>17</v>
      </c>
      <c r="M26" s="299">
        <v>6</v>
      </c>
      <c r="N26" s="299">
        <v>11</v>
      </c>
      <c r="O26" s="299">
        <v>3718</v>
      </c>
      <c r="P26" s="299">
        <v>2164</v>
      </c>
      <c r="Q26" s="299">
        <v>1554</v>
      </c>
      <c r="R26" s="299">
        <v>535</v>
      </c>
      <c r="S26" s="299">
        <v>18</v>
      </c>
      <c r="T26" s="299">
        <v>517</v>
      </c>
      <c r="U26" s="305">
        <v>14.4</v>
      </c>
      <c r="V26" s="305">
        <v>0.8</v>
      </c>
      <c r="W26" s="305">
        <v>33.3</v>
      </c>
    </row>
    <row r="27" spans="2:23" ht="15.75" customHeight="1">
      <c r="B27" s="268" t="s">
        <v>187</v>
      </c>
      <c r="C27" s="261"/>
      <c r="D27" s="326" t="s">
        <v>188</v>
      </c>
      <c r="E27" s="262"/>
      <c r="F27" s="299" t="s">
        <v>278</v>
      </c>
      <c r="G27" s="299" t="s">
        <v>278</v>
      </c>
      <c r="H27" s="299" t="s">
        <v>278</v>
      </c>
      <c r="I27" s="299" t="s">
        <v>278</v>
      </c>
      <c r="J27" s="299" t="s">
        <v>278</v>
      </c>
      <c r="K27" s="299" t="s">
        <v>278</v>
      </c>
      <c r="L27" s="299" t="s">
        <v>278</v>
      </c>
      <c r="M27" s="299" t="s">
        <v>278</v>
      </c>
      <c r="N27" s="299" t="s">
        <v>278</v>
      </c>
      <c r="O27" s="299" t="s">
        <v>278</v>
      </c>
      <c r="P27" s="299" t="s">
        <v>278</v>
      </c>
      <c r="Q27" s="299" t="s">
        <v>278</v>
      </c>
      <c r="R27" s="299" t="s">
        <v>278</v>
      </c>
      <c r="S27" s="299" t="s">
        <v>278</v>
      </c>
      <c r="T27" s="299" t="s">
        <v>278</v>
      </c>
      <c r="U27" s="299" t="s">
        <v>278</v>
      </c>
      <c r="V27" s="299" t="s">
        <v>278</v>
      </c>
      <c r="W27" s="299" t="s">
        <v>278</v>
      </c>
    </row>
    <row r="28" spans="2:23" ht="15.75" customHeight="1">
      <c r="B28" s="268" t="s">
        <v>189</v>
      </c>
      <c r="C28" s="261"/>
      <c r="D28" s="326" t="s">
        <v>190</v>
      </c>
      <c r="E28" s="262"/>
      <c r="F28" s="299">
        <v>6576</v>
      </c>
      <c r="G28" s="299">
        <v>4009</v>
      </c>
      <c r="H28" s="299">
        <v>2567</v>
      </c>
      <c r="I28" s="299">
        <v>49</v>
      </c>
      <c r="J28" s="299">
        <v>37</v>
      </c>
      <c r="K28" s="299">
        <v>12</v>
      </c>
      <c r="L28" s="299">
        <v>49</v>
      </c>
      <c r="M28" s="299">
        <v>12</v>
      </c>
      <c r="N28" s="299">
        <v>37</v>
      </c>
      <c r="O28" s="299">
        <v>6576</v>
      </c>
      <c r="P28" s="299">
        <v>4034</v>
      </c>
      <c r="Q28" s="299">
        <v>2542</v>
      </c>
      <c r="R28" s="299">
        <v>446</v>
      </c>
      <c r="S28" s="299">
        <v>71</v>
      </c>
      <c r="T28" s="299">
        <v>375</v>
      </c>
      <c r="U28" s="305">
        <v>6.8</v>
      </c>
      <c r="V28" s="305">
        <v>1.8</v>
      </c>
      <c r="W28" s="305">
        <v>14.8</v>
      </c>
    </row>
    <row r="29" spans="2:23" ht="15.75" customHeight="1">
      <c r="B29" s="268" t="s">
        <v>191</v>
      </c>
      <c r="C29" s="261"/>
      <c r="D29" s="326" t="s">
        <v>192</v>
      </c>
      <c r="E29" s="262"/>
      <c r="F29" s="299">
        <v>4759</v>
      </c>
      <c r="G29" s="299">
        <v>4186</v>
      </c>
      <c r="H29" s="299">
        <v>573</v>
      </c>
      <c r="I29" s="299">
        <v>2</v>
      </c>
      <c r="J29" s="299">
        <v>2</v>
      </c>
      <c r="K29" s="299">
        <v>0</v>
      </c>
      <c r="L29" s="299">
        <v>0</v>
      </c>
      <c r="M29" s="299">
        <v>0</v>
      </c>
      <c r="N29" s="299">
        <v>0</v>
      </c>
      <c r="O29" s="299">
        <v>4761</v>
      </c>
      <c r="P29" s="299">
        <v>4188</v>
      </c>
      <c r="Q29" s="299">
        <v>573</v>
      </c>
      <c r="R29" s="299">
        <v>280</v>
      </c>
      <c r="S29" s="299">
        <v>2</v>
      </c>
      <c r="T29" s="299">
        <v>278</v>
      </c>
      <c r="U29" s="305">
        <v>5.9</v>
      </c>
      <c r="V29" s="305">
        <v>0</v>
      </c>
      <c r="W29" s="305">
        <v>48.5</v>
      </c>
    </row>
    <row r="30" spans="2:23" ht="15.75" customHeight="1">
      <c r="B30" s="268" t="s">
        <v>193</v>
      </c>
      <c r="C30" s="261"/>
      <c r="D30" s="326" t="s">
        <v>194</v>
      </c>
      <c r="E30" s="262"/>
      <c r="F30" s="299">
        <v>8025</v>
      </c>
      <c r="G30" s="299">
        <v>6768</v>
      </c>
      <c r="H30" s="299">
        <v>1257</v>
      </c>
      <c r="I30" s="299">
        <v>129</v>
      </c>
      <c r="J30" s="299">
        <v>100</v>
      </c>
      <c r="K30" s="299">
        <v>29</v>
      </c>
      <c r="L30" s="299">
        <v>103</v>
      </c>
      <c r="M30" s="299">
        <v>74</v>
      </c>
      <c r="N30" s="299">
        <v>29</v>
      </c>
      <c r="O30" s="299">
        <v>8051</v>
      </c>
      <c r="P30" s="299">
        <v>6794</v>
      </c>
      <c r="Q30" s="299">
        <v>1257</v>
      </c>
      <c r="R30" s="299">
        <v>1065</v>
      </c>
      <c r="S30" s="299">
        <v>755</v>
      </c>
      <c r="T30" s="299">
        <v>310</v>
      </c>
      <c r="U30" s="305">
        <v>13.2</v>
      </c>
      <c r="V30" s="305">
        <v>11.1</v>
      </c>
      <c r="W30" s="305">
        <v>24.7</v>
      </c>
    </row>
    <row r="31" spans="2:23" ht="15.75" customHeight="1">
      <c r="B31" s="268" t="s">
        <v>195</v>
      </c>
      <c r="C31" s="261"/>
      <c r="D31" s="326" t="s">
        <v>196</v>
      </c>
      <c r="E31" s="262"/>
      <c r="F31" s="299">
        <v>1588</v>
      </c>
      <c r="G31" s="299">
        <v>1451</v>
      </c>
      <c r="H31" s="299">
        <v>137</v>
      </c>
      <c r="I31" s="299">
        <v>4</v>
      </c>
      <c r="J31" s="299">
        <v>4</v>
      </c>
      <c r="K31" s="299">
        <v>0</v>
      </c>
      <c r="L31" s="299">
        <v>10</v>
      </c>
      <c r="M31" s="299">
        <v>10</v>
      </c>
      <c r="N31" s="299">
        <v>0</v>
      </c>
      <c r="O31" s="299">
        <v>1582</v>
      </c>
      <c r="P31" s="299">
        <v>1445</v>
      </c>
      <c r="Q31" s="299">
        <v>137</v>
      </c>
      <c r="R31" s="299">
        <v>12</v>
      </c>
      <c r="S31" s="299">
        <v>5</v>
      </c>
      <c r="T31" s="299">
        <v>7</v>
      </c>
      <c r="U31" s="305">
        <v>0.8</v>
      </c>
      <c r="V31" s="305">
        <v>0.3</v>
      </c>
      <c r="W31" s="305">
        <v>5.1</v>
      </c>
    </row>
    <row r="32" spans="2:23" ht="15.75" customHeight="1">
      <c r="B32" s="268" t="s">
        <v>197</v>
      </c>
      <c r="C32" s="261"/>
      <c r="D32" s="326" t="s">
        <v>198</v>
      </c>
      <c r="E32" s="262"/>
      <c r="F32" s="299">
        <v>3220</v>
      </c>
      <c r="G32" s="299">
        <v>2737</v>
      </c>
      <c r="H32" s="299">
        <v>483</v>
      </c>
      <c r="I32" s="299">
        <v>23</v>
      </c>
      <c r="J32" s="299">
        <v>14</v>
      </c>
      <c r="K32" s="299">
        <v>9</v>
      </c>
      <c r="L32" s="299">
        <v>13</v>
      </c>
      <c r="M32" s="299">
        <v>4</v>
      </c>
      <c r="N32" s="299">
        <v>9</v>
      </c>
      <c r="O32" s="299">
        <v>3230</v>
      </c>
      <c r="P32" s="299">
        <v>2747</v>
      </c>
      <c r="Q32" s="299">
        <v>483</v>
      </c>
      <c r="R32" s="299">
        <v>87</v>
      </c>
      <c r="S32" s="299">
        <v>16</v>
      </c>
      <c r="T32" s="299">
        <v>71</v>
      </c>
      <c r="U32" s="305">
        <v>2.7</v>
      </c>
      <c r="V32" s="305">
        <v>0.6</v>
      </c>
      <c r="W32" s="305">
        <v>14.7</v>
      </c>
    </row>
    <row r="33" spans="2:23" ht="15.75" customHeight="1">
      <c r="B33" s="268" t="s">
        <v>199</v>
      </c>
      <c r="C33" s="261"/>
      <c r="D33" s="326" t="s">
        <v>200</v>
      </c>
      <c r="E33" s="262"/>
      <c r="F33" s="299">
        <v>5153</v>
      </c>
      <c r="G33" s="299">
        <v>4073</v>
      </c>
      <c r="H33" s="299">
        <v>1080</v>
      </c>
      <c r="I33" s="299">
        <v>5</v>
      </c>
      <c r="J33" s="299">
        <v>5</v>
      </c>
      <c r="K33" s="299">
        <v>0</v>
      </c>
      <c r="L33" s="299">
        <v>14</v>
      </c>
      <c r="M33" s="299">
        <v>14</v>
      </c>
      <c r="N33" s="299">
        <v>0</v>
      </c>
      <c r="O33" s="299">
        <v>5144</v>
      </c>
      <c r="P33" s="299">
        <v>4064</v>
      </c>
      <c r="Q33" s="299">
        <v>1080</v>
      </c>
      <c r="R33" s="299">
        <v>132</v>
      </c>
      <c r="S33" s="299">
        <v>38</v>
      </c>
      <c r="T33" s="299">
        <v>94</v>
      </c>
      <c r="U33" s="305">
        <v>2.6</v>
      </c>
      <c r="V33" s="305">
        <v>0.9</v>
      </c>
      <c r="W33" s="305">
        <v>8.7</v>
      </c>
    </row>
    <row r="34" spans="2:23" ht="15.75" customHeight="1">
      <c r="B34" s="268" t="s">
        <v>201</v>
      </c>
      <c r="C34" s="261"/>
      <c r="D34" s="326" t="s">
        <v>202</v>
      </c>
      <c r="E34" s="262"/>
      <c r="F34" s="299" t="s">
        <v>54</v>
      </c>
      <c r="G34" s="299" t="s">
        <v>54</v>
      </c>
      <c r="H34" s="299" t="s">
        <v>54</v>
      </c>
      <c r="I34" s="299" t="s">
        <v>54</v>
      </c>
      <c r="J34" s="299" t="s">
        <v>54</v>
      </c>
      <c r="K34" s="299" t="s">
        <v>54</v>
      </c>
      <c r="L34" s="299" t="s">
        <v>54</v>
      </c>
      <c r="M34" s="299" t="s">
        <v>54</v>
      </c>
      <c r="N34" s="299" t="s">
        <v>54</v>
      </c>
      <c r="O34" s="299" t="s">
        <v>54</v>
      </c>
      <c r="P34" s="299" t="s">
        <v>54</v>
      </c>
      <c r="Q34" s="299" t="s">
        <v>54</v>
      </c>
      <c r="R34" s="299" t="s">
        <v>54</v>
      </c>
      <c r="S34" s="299" t="s">
        <v>54</v>
      </c>
      <c r="T34" s="299" t="s">
        <v>54</v>
      </c>
      <c r="U34" s="305" t="s">
        <v>54</v>
      </c>
      <c r="V34" s="305" t="s">
        <v>54</v>
      </c>
      <c r="W34" s="305" t="s">
        <v>54</v>
      </c>
    </row>
    <row r="35" spans="2:23" ht="15.75" customHeight="1">
      <c r="B35" s="268" t="s">
        <v>203</v>
      </c>
      <c r="C35" s="261"/>
      <c r="D35" s="326" t="s">
        <v>204</v>
      </c>
      <c r="E35" s="262"/>
      <c r="F35" s="299" t="s">
        <v>54</v>
      </c>
      <c r="G35" s="299" t="s">
        <v>54</v>
      </c>
      <c r="H35" s="299" t="s">
        <v>54</v>
      </c>
      <c r="I35" s="299" t="s">
        <v>54</v>
      </c>
      <c r="J35" s="299" t="s">
        <v>54</v>
      </c>
      <c r="K35" s="299" t="s">
        <v>54</v>
      </c>
      <c r="L35" s="299" t="s">
        <v>54</v>
      </c>
      <c r="M35" s="299" t="s">
        <v>54</v>
      </c>
      <c r="N35" s="299" t="s">
        <v>54</v>
      </c>
      <c r="O35" s="299" t="s">
        <v>54</v>
      </c>
      <c r="P35" s="299" t="s">
        <v>54</v>
      </c>
      <c r="Q35" s="299" t="s">
        <v>54</v>
      </c>
      <c r="R35" s="299" t="s">
        <v>54</v>
      </c>
      <c r="S35" s="299" t="s">
        <v>54</v>
      </c>
      <c r="T35" s="299" t="s">
        <v>54</v>
      </c>
      <c r="U35" s="305" t="s">
        <v>54</v>
      </c>
      <c r="V35" s="305" t="s">
        <v>54</v>
      </c>
      <c r="W35" s="305" t="s">
        <v>54</v>
      </c>
    </row>
    <row r="36" spans="2:23" ht="15.75" customHeight="1">
      <c r="B36" s="268" t="s">
        <v>205</v>
      </c>
      <c r="C36" s="261"/>
      <c r="D36" s="326" t="s">
        <v>206</v>
      </c>
      <c r="E36" s="262"/>
      <c r="F36" s="299">
        <v>9922</v>
      </c>
      <c r="G36" s="299">
        <v>5138</v>
      </c>
      <c r="H36" s="299">
        <v>4784</v>
      </c>
      <c r="I36" s="299">
        <v>8</v>
      </c>
      <c r="J36" s="299">
        <v>3</v>
      </c>
      <c r="K36" s="299">
        <v>5</v>
      </c>
      <c r="L36" s="299">
        <v>98</v>
      </c>
      <c r="M36" s="299">
        <v>30</v>
      </c>
      <c r="N36" s="299">
        <v>68</v>
      </c>
      <c r="O36" s="299">
        <v>9832</v>
      </c>
      <c r="P36" s="299">
        <v>5111</v>
      </c>
      <c r="Q36" s="299">
        <v>4721</v>
      </c>
      <c r="R36" s="299">
        <v>1135</v>
      </c>
      <c r="S36" s="299">
        <v>134</v>
      </c>
      <c r="T36" s="299">
        <v>1001</v>
      </c>
      <c r="U36" s="305">
        <v>11.5</v>
      </c>
      <c r="V36" s="305">
        <v>2.6</v>
      </c>
      <c r="W36" s="305">
        <v>21.2</v>
      </c>
    </row>
    <row r="37" spans="2:23" ht="15.75" customHeight="1">
      <c r="B37" s="268" t="s">
        <v>207</v>
      </c>
      <c r="C37" s="261"/>
      <c r="D37" s="326" t="s">
        <v>208</v>
      </c>
      <c r="E37" s="262"/>
      <c r="F37" s="299">
        <v>17998</v>
      </c>
      <c r="G37" s="299">
        <v>11058</v>
      </c>
      <c r="H37" s="299">
        <v>6940</v>
      </c>
      <c r="I37" s="299">
        <v>142</v>
      </c>
      <c r="J37" s="299">
        <v>136</v>
      </c>
      <c r="K37" s="299">
        <v>6</v>
      </c>
      <c r="L37" s="299">
        <v>91</v>
      </c>
      <c r="M37" s="299">
        <v>76</v>
      </c>
      <c r="N37" s="299">
        <v>15</v>
      </c>
      <c r="O37" s="299">
        <v>18049</v>
      </c>
      <c r="P37" s="299">
        <v>11118</v>
      </c>
      <c r="Q37" s="299">
        <v>6931</v>
      </c>
      <c r="R37" s="299">
        <v>1755</v>
      </c>
      <c r="S37" s="299">
        <v>193</v>
      </c>
      <c r="T37" s="299">
        <v>1562</v>
      </c>
      <c r="U37" s="305">
        <v>9.7</v>
      </c>
      <c r="V37" s="305">
        <v>1.7</v>
      </c>
      <c r="W37" s="305">
        <v>22.5</v>
      </c>
    </row>
    <row r="38" spans="2:23" ht="15.75" customHeight="1">
      <c r="B38" s="268" t="s">
        <v>209</v>
      </c>
      <c r="C38" s="261"/>
      <c r="D38" s="326" t="s">
        <v>210</v>
      </c>
      <c r="E38" s="262"/>
      <c r="F38" s="299">
        <v>7522</v>
      </c>
      <c r="G38" s="299">
        <v>3807</v>
      </c>
      <c r="H38" s="299">
        <v>3715</v>
      </c>
      <c r="I38" s="299">
        <v>19</v>
      </c>
      <c r="J38" s="299">
        <v>0</v>
      </c>
      <c r="K38" s="299">
        <v>19</v>
      </c>
      <c r="L38" s="299">
        <v>111</v>
      </c>
      <c r="M38" s="299">
        <v>55</v>
      </c>
      <c r="N38" s="299">
        <v>56</v>
      </c>
      <c r="O38" s="299">
        <v>7430</v>
      </c>
      <c r="P38" s="299">
        <v>3752</v>
      </c>
      <c r="Q38" s="299">
        <v>3678</v>
      </c>
      <c r="R38" s="299">
        <v>969</v>
      </c>
      <c r="S38" s="299">
        <v>19</v>
      </c>
      <c r="T38" s="299">
        <v>950</v>
      </c>
      <c r="U38" s="305">
        <v>13</v>
      </c>
      <c r="V38" s="305">
        <v>0.5</v>
      </c>
      <c r="W38" s="305">
        <v>25.8</v>
      </c>
    </row>
    <row r="39" spans="2:23" ht="15.75" customHeight="1">
      <c r="B39" s="268" t="s">
        <v>211</v>
      </c>
      <c r="C39" s="261"/>
      <c r="D39" s="326" t="s">
        <v>212</v>
      </c>
      <c r="E39" s="262"/>
      <c r="F39" s="299">
        <v>15701</v>
      </c>
      <c r="G39" s="299">
        <v>10921</v>
      </c>
      <c r="H39" s="299">
        <v>4780</v>
      </c>
      <c r="I39" s="299">
        <v>45</v>
      </c>
      <c r="J39" s="299">
        <v>33</v>
      </c>
      <c r="K39" s="299">
        <v>12</v>
      </c>
      <c r="L39" s="299">
        <v>97</v>
      </c>
      <c r="M39" s="299">
        <v>67</v>
      </c>
      <c r="N39" s="299">
        <v>30</v>
      </c>
      <c r="O39" s="299">
        <v>15649</v>
      </c>
      <c r="P39" s="299">
        <v>10887</v>
      </c>
      <c r="Q39" s="299">
        <v>4762</v>
      </c>
      <c r="R39" s="299">
        <v>100</v>
      </c>
      <c r="S39" s="299">
        <v>49</v>
      </c>
      <c r="T39" s="299">
        <v>51</v>
      </c>
      <c r="U39" s="305">
        <v>0.6</v>
      </c>
      <c r="V39" s="305">
        <v>0.5</v>
      </c>
      <c r="W39" s="305">
        <v>1.1</v>
      </c>
    </row>
    <row r="40" spans="2:23" ht="15.75" customHeight="1">
      <c r="B40" s="268" t="s">
        <v>213</v>
      </c>
      <c r="C40" s="261"/>
      <c r="D40" s="326" t="s">
        <v>214</v>
      </c>
      <c r="E40" s="262"/>
      <c r="F40" s="299">
        <v>16444</v>
      </c>
      <c r="G40" s="299">
        <v>13468</v>
      </c>
      <c r="H40" s="299">
        <v>2976</v>
      </c>
      <c r="I40" s="299">
        <v>33</v>
      </c>
      <c r="J40" s="299">
        <v>13</v>
      </c>
      <c r="K40" s="299">
        <v>20</v>
      </c>
      <c r="L40" s="299">
        <v>44</v>
      </c>
      <c r="M40" s="299">
        <v>40</v>
      </c>
      <c r="N40" s="299">
        <v>4</v>
      </c>
      <c r="O40" s="299">
        <v>16433</v>
      </c>
      <c r="P40" s="299">
        <v>13441</v>
      </c>
      <c r="Q40" s="299">
        <v>2992</v>
      </c>
      <c r="R40" s="299">
        <v>1384</v>
      </c>
      <c r="S40" s="299">
        <v>395</v>
      </c>
      <c r="T40" s="299">
        <v>989</v>
      </c>
      <c r="U40" s="305">
        <v>8.4</v>
      </c>
      <c r="V40" s="305">
        <v>2.9</v>
      </c>
      <c r="W40" s="305">
        <v>33.1</v>
      </c>
    </row>
    <row r="41" spans="2:23" ht="15.75" customHeight="1">
      <c r="B41" s="268" t="s">
        <v>215</v>
      </c>
      <c r="C41" s="261"/>
      <c r="D41" s="326" t="s">
        <v>216</v>
      </c>
      <c r="E41" s="262"/>
      <c r="F41" s="299" t="s">
        <v>278</v>
      </c>
      <c r="G41" s="299" t="s">
        <v>278</v>
      </c>
      <c r="H41" s="299" t="s">
        <v>278</v>
      </c>
      <c r="I41" s="299" t="s">
        <v>278</v>
      </c>
      <c r="J41" s="299" t="s">
        <v>278</v>
      </c>
      <c r="K41" s="299" t="s">
        <v>278</v>
      </c>
      <c r="L41" s="299" t="s">
        <v>278</v>
      </c>
      <c r="M41" s="299" t="s">
        <v>278</v>
      </c>
      <c r="N41" s="299" t="s">
        <v>278</v>
      </c>
      <c r="O41" s="299" t="s">
        <v>278</v>
      </c>
      <c r="P41" s="299" t="s">
        <v>278</v>
      </c>
      <c r="Q41" s="299" t="s">
        <v>278</v>
      </c>
      <c r="R41" s="299" t="s">
        <v>278</v>
      </c>
      <c r="S41" s="299" t="s">
        <v>278</v>
      </c>
      <c r="T41" s="299" t="s">
        <v>278</v>
      </c>
      <c r="U41" s="299" t="s">
        <v>278</v>
      </c>
      <c r="V41" s="299" t="s">
        <v>278</v>
      </c>
      <c r="W41" s="299" t="s">
        <v>278</v>
      </c>
    </row>
    <row r="42" spans="2:23" ht="15.75" customHeight="1">
      <c r="B42" s="268" t="s">
        <v>217</v>
      </c>
      <c r="C42" s="261"/>
      <c r="D42" s="326" t="s">
        <v>218</v>
      </c>
      <c r="E42" s="262"/>
      <c r="F42" s="299">
        <v>11793</v>
      </c>
      <c r="G42" s="299">
        <v>7918</v>
      </c>
      <c r="H42" s="299">
        <v>3875</v>
      </c>
      <c r="I42" s="299">
        <v>89</v>
      </c>
      <c r="J42" s="299">
        <v>48</v>
      </c>
      <c r="K42" s="299">
        <v>41</v>
      </c>
      <c r="L42" s="299">
        <v>65</v>
      </c>
      <c r="M42" s="299">
        <v>47</v>
      </c>
      <c r="N42" s="299">
        <v>18</v>
      </c>
      <c r="O42" s="299">
        <v>11817</v>
      </c>
      <c r="P42" s="299">
        <v>7919</v>
      </c>
      <c r="Q42" s="299">
        <v>3898</v>
      </c>
      <c r="R42" s="299">
        <v>1177</v>
      </c>
      <c r="S42" s="299">
        <v>249</v>
      </c>
      <c r="T42" s="299">
        <v>928</v>
      </c>
      <c r="U42" s="305">
        <v>10</v>
      </c>
      <c r="V42" s="305">
        <v>3.1</v>
      </c>
      <c r="W42" s="305">
        <v>23.8</v>
      </c>
    </row>
    <row r="43" spans="2:23" ht="15.75" customHeight="1">
      <c r="B43" s="268" t="s">
        <v>219</v>
      </c>
      <c r="C43" s="261"/>
      <c r="D43" s="326" t="s">
        <v>220</v>
      </c>
      <c r="E43" s="262"/>
      <c r="F43" s="299" t="s">
        <v>278</v>
      </c>
      <c r="G43" s="299" t="s">
        <v>278</v>
      </c>
      <c r="H43" s="299" t="s">
        <v>278</v>
      </c>
      <c r="I43" s="299" t="s">
        <v>278</v>
      </c>
      <c r="J43" s="299" t="s">
        <v>278</v>
      </c>
      <c r="K43" s="299" t="s">
        <v>278</v>
      </c>
      <c r="L43" s="299" t="s">
        <v>278</v>
      </c>
      <c r="M43" s="299" t="s">
        <v>278</v>
      </c>
      <c r="N43" s="299" t="s">
        <v>278</v>
      </c>
      <c r="O43" s="299" t="s">
        <v>278</v>
      </c>
      <c r="P43" s="299" t="s">
        <v>278</v>
      </c>
      <c r="Q43" s="299" t="s">
        <v>278</v>
      </c>
      <c r="R43" s="299" t="s">
        <v>278</v>
      </c>
      <c r="S43" s="299" t="s">
        <v>278</v>
      </c>
      <c r="T43" s="299" t="s">
        <v>278</v>
      </c>
      <c r="U43" s="299" t="s">
        <v>278</v>
      </c>
      <c r="V43" s="299" t="s">
        <v>278</v>
      </c>
      <c r="W43" s="299" t="s">
        <v>278</v>
      </c>
    </row>
    <row r="44" spans="2:23" ht="15.75" customHeight="1">
      <c r="B44" s="269" t="s">
        <v>221</v>
      </c>
      <c r="C44" s="263"/>
      <c r="D44" s="327" t="s">
        <v>222</v>
      </c>
      <c r="E44" s="264"/>
      <c r="F44" s="299" t="s">
        <v>278</v>
      </c>
      <c r="G44" s="299" t="s">
        <v>278</v>
      </c>
      <c r="H44" s="299" t="s">
        <v>278</v>
      </c>
      <c r="I44" s="299" t="s">
        <v>278</v>
      </c>
      <c r="J44" s="299" t="s">
        <v>278</v>
      </c>
      <c r="K44" s="299" t="s">
        <v>278</v>
      </c>
      <c r="L44" s="299" t="s">
        <v>278</v>
      </c>
      <c r="M44" s="299" t="s">
        <v>278</v>
      </c>
      <c r="N44" s="299" t="s">
        <v>278</v>
      </c>
      <c r="O44" s="299" t="s">
        <v>278</v>
      </c>
      <c r="P44" s="299" t="s">
        <v>278</v>
      </c>
      <c r="Q44" s="299" t="s">
        <v>278</v>
      </c>
      <c r="R44" s="299" t="s">
        <v>278</v>
      </c>
      <c r="S44" s="299" t="s">
        <v>278</v>
      </c>
      <c r="T44" s="299" t="s">
        <v>278</v>
      </c>
      <c r="U44" s="299" t="s">
        <v>278</v>
      </c>
      <c r="V44" s="299" t="s">
        <v>278</v>
      </c>
      <c r="W44" s="299" t="s">
        <v>278</v>
      </c>
    </row>
    <row r="45" spans="2:23" ht="15.75" customHeight="1">
      <c r="B45" s="270" t="s">
        <v>223</v>
      </c>
      <c r="C45" s="271"/>
      <c r="D45" s="329" t="s">
        <v>224</v>
      </c>
      <c r="E45" s="272"/>
      <c r="F45" s="300">
        <v>28692</v>
      </c>
      <c r="G45" s="300">
        <v>22239</v>
      </c>
      <c r="H45" s="300">
        <v>6453</v>
      </c>
      <c r="I45" s="300">
        <v>50</v>
      </c>
      <c r="J45" s="300">
        <v>0</v>
      </c>
      <c r="K45" s="300">
        <v>50</v>
      </c>
      <c r="L45" s="300">
        <v>0</v>
      </c>
      <c r="M45" s="300">
        <v>0</v>
      </c>
      <c r="N45" s="300">
        <v>0</v>
      </c>
      <c r="O45" s="300">
        <v>28742</v>
      </c>
      <c r="P45" s="300">
        <v>22239</v>
      </c>
      <c r="Q45" s="300">
        <v>6503</v>
      </c>
      <c r="R45" s="300">
        <v>3023</v>
      </c>
      <c r="S45" s="300">
        <v>1170</v>
      </c>
      <c r="T45" s="300">
        <v>1853</v>
      </c>
      <c r="U45" s="306">
        <v>10.5</v>
      </c>
      <c r="V45" s="306">
        <v>5.3</v>
      </c>
      <c r="W45" s="306">
        <v>28.5</v>
      </c>
    </row>
    <row r="46" spans="2:23" ht="15.75" customHeight="1">
      <c r="B46" s="269" t="s">
        <v>225</v>
      </c>
      <c r="C46" s="263"/>
      <c r="D46" s="327" t="s">
        <v>226</v>
      </c>
      <c r="E46" s="264"/>
      <c r="F46" s="299">
        <v>87919</v>
      </c>
      <c r="G46" s="299">
        <v>29617</v>
      </c>
      <c r="H46" s="299">
        <v>58302</v>
      </c>
      <c r="I46" s="299">
        <v>1158</v>
      </c>
      <c r="J46" s="299">
        <v>1106</v>
      </c>
      <c r="K46" s="299">
        <v>52</v>
      </c>
      <c r="L46" s="299">
        <v>1469</v>
      </c>
      <c r="M46" s="299">
        <v>569</v>
      </c>
      <c r="N46" s="299">
        <v>900</v>
      </c>
      <c r="O46" s="299">
        <v>87608</v>
      </c>
      <c r="P46" s="299">
        <v>30154</v>
      </c>
      <c r="Q46" s="299">
        <v>57454</v>
      </c>
      <c r="R46" s="299">
        <v>55524</v>
      </c>
      <c r="S46" s="299">
        <v>11229</v>
      </c>
      <c r="T46" s="299">
        <v>44295</v>
      </c>
      <c r="U46" s="305">
        <v>63.4</v>
      </c>
      <c r="V46" s="305">
        <v>37.2</v>
      </c>
      <c r="W46" s="305">
        <v>77.1</v>
      </c>
    </row>
    <row r="47" spans="2:23" ht="15.75" customHeight="1">
      <c r="B47" s="270" t="s">
        <v>227</v>
      </c>
      <c r="C47" s="271"/>
      <c r="D47" s="329" t="s">
        <v>228</v>
      </c>
      <c r="E47" s="272"/>
      <c r="F47" s="300">
        <v>8262</v>
      </c>
      <c r="G47" s="300">
        <v>4358</v>
      </c>
      <c r="H47" s="300">
        <v>3904</v>
      </c>
      <c r="I47" s="300">
        <v>57</v>
      </c>
      <c r="J47" s="300">
        <v>43</v>
      </c>
      <c r="K47" s="300">
        <v>14</v>
      </c>
      <c r="L47" s="300">
        <v>114</v>
      </c>
      <c r="M47" s="300">
        <v>78</v>
      </c>
      <c r="N47" s="300">
        <v>36</v>
      </c>
      <c r="O47" s="300">
        <v>8205</v>
      </c>
      <c r="P47" s="300">
        <v>4323</v>
      </c>
      <c r="Q47" s="300">
        <v>3882</v>
      </c>
      <c r="R47" s="300">
        <v>2471</v>
      </c>
      <c r="S47" s="300">
        <v>640</v>
      </c>
      <c r="T47" s="300">
        <v>1831</v>
      </c>
      <c r="U47" s="306">
        <v>30.1</v>
      </c>
      <c r="V47" s="306">
        <v>14.8</v>
      </c>
      <c r="W47" s="306">
        <v>47.2</v>
      </c>
    </row>
    <row r="48" spans="2:23" ht="15.75" customHeight="1">
      <c r="B48" s="269" t="s">
        <v>229</v>
      </c>
      <c r="C48" s="263"/>
      <c r="D48" s="327" t="s">
        <v>230</v>
      </c>
      <c r="E48" s="264"/>
      <c r="F48" s="299">
        <v>26785</v>
      </c>
      <c r="G48" s="299">
        <v>9858</v>
      </c>
      <c r="H48" s="299">
        <v>16927</v>
      </c>
      <c r="I48" s="299">
        <v>2768</v>
      </c>
      <c r="J48" s="299">
        <v>1934</v>
      </c>
      <c r="K48" s="299">
        <v>834</v>
      </c>
      <c r="L48" s="299">
        <v>1498</v>
      </c>
      <c r="M48" s="299">
        <v>325</v>
      </c>
      <c r="N48" s="299">
        <v>1173</v>
      </c>
      <c r="O48" s="299">
        <v>28055</v>
      </c>
      <c r="P48" s="299">
        <v>11467</v>
      </c>
      <c r="Q48" s="299">
        <v>16588</v>
      </c>
      <c r="R48" s="299">
        <v>22632</v>
      </c>
      <c r="S48" s="299">
        <v>8175</v>
      </c>
      <c r="T48" s="299">
        <v>14457</v>
      </c>
      <c r="U48" s="305">
        <v>80.7</v>
      </c>
      <c r="V48" s="305">
        <v>71.3</v>
      </c>
      <c r="W48" s="305">
        <v>87.2</v>
      </c>
    </row>
    <row r="49" spans="2:23" ht="15.75" customHeight="1">
      <c r="B49" s="270" t="s">
        <v>231</v>
      </c>
      <c r="C49" s="271"/>
      <c r="D49" s="329" t="s">
        <v>232</v>
      </c>
      <c r="E49" s="272"/>
      <c r="F49" s="300">
        <v>39475</v>
      </c>
      <c r="G49" s="300">
        <v>7088</v>
      </c>
      <c r="H49" s="300">
        <v>32387</v>
      </c>
      <c r="I49" s="300">
        <v>113</v>
      </c>
      <c r="J49" s="300">
        <v>32</v>
      </c>
      <c r="K49" s="300">
        <v>81</v>
      </c>
      <c r="L49" s="300">
        <v>275</v>
      </c>
      <c r="M49" s="300">
        <v>27</v>
      </c>
      <c r="N49" s="300">
        <v>248</v>
      </c>
      <c r="O49" s="300">
        <v>39313</v>
      </c>
      <c r="P49" s="300">
        <v>7093</v>
      </c>
      <c r="Q49" s="300">
        <v>32220</v>
      </c>
      <c r="R49" s="300">
        <v>2990</v>
      </c>
      <c r="S49" s="300">
        <v>283</v>
      </c>
      <c r="T49" s="300">
        <v>2707</v>
      </c>
      <c r="U49" s="306">
        <v>7.6</v>
      </c>
      <c r="V49" s="306">
        <v>4</v>
      </c>
      <c r="W49" s="306">
        <v>8.4</v>
      </c>
    </row>
    <row r="50" spans="2:23" ht="15.75" customHeight="1">
      <c r="B50" s="269" t="s">
        <v>233</v>
      </c>
      <c r="C50" s="263"/>
      <c r="D50" s="327" t="s">
        <v>234</v>
      </c>
      <c r="E50" s="264"/>
      <c r="F50" s="299">
        <v>30272</v>
      </c>
      <c r="G50" s="299">
        <v>6246</v>
      </c>
      <c r="H50" s="299">
        <v>24026</v>
      </c>
      <c r="I50" s="299">
        <v>371</v>
      </c>
      <c r="J50" s="299">
        <v>178</v>
      </c>
      <c r="K50" s="299">
        <v>193</v>
      </c>
      <c r="L50" s="299">
        <v>565</v>
      </c>
      <c r="M50" s="299">
        <v>22</v>
      </c>
      <c r="N50" s="299">
        <v>543</v>
      </c>
      <c r="O50" s="299">
        <v>30078</v>
      </c>
      <c r="P50" s="299">
        <v>6402</v>
      </c>
      <c r="Q50" s="299">
        <v>23676</v>
      </c>
      <c r="R50" s="299">
        <v>9837</v>
      </c>
      <c r="S50" s="299">
        <v>928</v>
      </c>
      <c r="T50" s="299">
        <v>8909</v>
      </c>
      <c r="U50" s="305">
        <v>32.7</v>
      </c>
      <c r="V50" s="305">
        <v>14.5</v>
      </c>
      <c r="W50" s="305">
        <v>37.6</v>
      </c>
    </row>
    <row r="51" spans="2:23" ht="15.75" customHeight="1">
      <c r="B51" s="265" t="s">
        <v>235</v>
      </c>
      <c r="C51" s="266"/>
      <c r="D51" s="328" t="s">
        <v>236</v>
      </c>
      <c r="E51" s="267"/>
      <c r="F51" s="301" t="s">
        <v>278</v>
      </c>
      <c r="G51" s="301" t="s">
        <v>278</v>
      </c>
      <c r="H51" s="301" t="s">
        <v>278</v>
      </c>
      <c r="I51" s="301" t="s">
        <v>278</v>
      </c>
      <c r="J51" s="301" t="s">
        <v>278</v>
      </c>
      <c r="K51" s="301" t="s">
        <v>278</v>
      </c>
      <c r="L51" s="301" t="s">
        <v>278</v>
      </c>
      <c r="M51" s="301" t="s">
        <v>278</v>
      </c>
      <c r="N51" s="301" t="s">
        <v>278</v>
      </c>
      <c r="O51" s="301" t="s">
        <v>278</v>
      </c>
      <c r="P51" s="301" t="s">
        <v>278</v>
      </c>
      <c r="Q51" s="301" t="s">
        <v>278</v>
      </c>
      <c r="R51" s="301" t="s">
        <v>278</v>
      </c>
      <c r="S51" s="301" t="s">
        <v>278</v>
      </c>
      <c r="T51" s="301" t="s">
        <v>278</v>
      </c>
      <c r="U51" s="301" t="s">
        <v>278</v>
      </c>
      <c r="V51" s="301" t="s">
        <v>278</v>
      </c>
      <c r="W51" s="301" t="s">
        <v>278</v>
      </c>
    </row>
    <row r="52" spans="2:23" ht="15.75" customHeight="1">
      <c r="B52" s="273" t="s">
        <v>237</v>
      </c>
      <c r="C52" s="274"/>
      <c r="D52" s="330" t="s">
        <v>238</v>
      </c>
      <c r="E52" s="276"/>
      <c r="F52" s="298" t="s">
        <v>278</v>
      </c>
      <c r="G52" s="298" t="s">
        <v>278</v>
      </c>
      <c r="H52" s="298" t="s">
        <v>278</v>
      </c>
      <c r="I52" s="298" t="s">
        <v>278</v>
      </c>
      <c r="J52" s="298" t="s">
        <v>278</v>
      </c>
      <c r="K52" s="298" t="s">
        <v>278</v>
      </c>
      <c r="L52" s="298" t="s">
        <v>278</v>
      </c>
      <c r="M52" s="298" t="s">
        <v>278</v>
      </c>
      <c r="N52" s="298" t="s">
        <v>278</v>
      </c>
      <c r="O52" s="298" t="s">
        <v>278</v>
      </c>
      <c r="P52" s="298" t="s">
        <v>278</v>
      </c>
      <c r="Q52" s="298" t="s">
        <v>278</v>
      </c>
      <c r="R52" s="298" t="s">
        <v>278</v>
      </c>
      <c r="S52" s="298" t="s">
        <v>278</v>
      </c>
      <c r="T52" s="298" t="s">
        <v>278</v>
      </c>
      <c r="U52" s="298" t="s">
        <v>278</v>
      </c>
      <c r="V52" s="298" t="s">
        <v>278</v>
      </c>
      <c r="W52" s="298" t="s">
        <v>278</v>
      </c>
    </row>
    <row r="53" spans="2:23" ht="15.75" customHeight="1">
      <c r="B53" s="269" t="s">
        <v>239</v>
      </c>
      <c r="C53" s="263"/>
      <c r="D53" s="327" t="s">
        <v>240</v>
      </c>
      <c r="E53" s="264"/>
      <c r="F53" s="299">
        <v>47319</v>
      </c>
      <c r="G53" s="299">
        <v>28620</v>
      </c>
      <c r="H53" s="299">
        <v>18699</v>
      </c>
      <c r="I53" s="299">
        <v>761</v>
      </c>
      <c r="J53" s="299">
        <v>422</v>
      </c>
      <c r="K53" s="299">
        <v>339</v>
      </c>
      <c r="L53" s="299">
        <v>885</v>
      </c>
      <c r="M53" s="299">
        <v>373</v>
      </c>
      <c r="N53" s="299">
        <v>512</v>
      </c>
      <c r="O53" s="299">
        <v>47195</v>
      </c>
      <c r="P53" s="299">
        <v>28669</v>
      </c>
      <c r="Q53" s="299">
        <v>18526</v>
      </c>
      <c r="R53" s="299">
        <v>13302</v>
      </c>
      <c r="S53" s="299">
        <v>3114</v>
      </c>
      <c r="T53" s="299">
        <v>10188</v>
      </c>
      <c r="U53" s="305">
        <v>28.2</v>
      </c>
      <c r="V53" s="305">
        <v>10.9</v>
      </c>
      <c r="W53" s="305">
        <v>55</v>
      </c>
    </row>
    <row r="54" spans="2:23" ht="15.75" customHeight="1">
      <c r="B54" s="273" t="s">
        <v>241</v>
      </c>
      <c r="C54" s="274"/>
      <c r="D54" s="330" t="s">
        <v>242</v>
      </c>
      <c r="E54" s="276"/>
      <c r="F54" s="300">
        <v>9347</v>
      </c>
      <c r="G54" s="300">
        <v>5975</v>
      </c>
      <c r="H54" s="300">
        <v>3372</v>
      </c>
      <c r="I54" s="300">
        <v>336</v>
      </c>
      <c r="J54" s="300">
        <v>336</v>
      </c>
      <c r="K54" s="300">
        <v>0</v>
      </c>
      <c r="L54" s="300">
        <v>23</v>
      </c>
      <c r="M54" s="300">
        <v>23</v>
      </c>
      <c r="N54" s="300">
        <v>0</v>
      </c>
      <c r="O54" s="300">
        <v>9660</v>
      </c>
      <c r="P54" s="300">
        <v>6288</v>
      </c>
      <c r="Q54" s="300">
        <v>3372</v>
      </c>
      <c r="R54" s="300">
        <v>1618</v>
      </c>
      <c r="S54" s="300">
        <v>151</v>
      </c>
      <c r="T54" s="300">
        <v>1467</v>
      </c>
      <c r="U54" s="306">
        <v>16.7</v>
      </c>
      <c r="V54" s="306">
        <v>2.4</v>
      </c>
      <c r="W54" s="306">
        <v>43.5</v>
      </c>
    </row>
    <row r="55" spans="2:23" ht="15.75" customHeight="1">
      <c r="B55" s="277" t="s">
        <v>243</v>
      </c>
      <c r="C55" s="278"/>
      <c r="D55" s="331" t="s">
        <v>244</v>
      </c>
      <c r="E55" s="279"/>
      <c r="F55" s="299">
        <v>12449</v>
      </c>
      <c r="G55" s="299">
        <v>6694</v>
      </c>
      <c r="H55" s="299">
        <v>5755</v>
      </c>
      <c r="I55" s="299">
        <v>122</v>
      </c>
      <c r="J55" s="299">
        <v>73</v>
      </c>
      <c r="K55" s="299">
        <v>49</v>
      </c>
      <c r="L55" s="299">
        <v>60</v>
      </c>
      <c r="M55" s="299">
        <v>36</v>
      </c>
      <c r="N55" s="299">
        <v>24</v>
      </c>
      <c r="O55" s="299">
        <v>12511</v>
      </c>
      <c r="P55" s="299">
        <v>6731</v>
      </c>
      <c r="Q55" s="299">
        <v>5780</v>
      </c>
      <c r="R55" s="299">
        <v>4221</v>
      </c>
      <c r="S55" s="299">
        <v>1310</v>
      </c>
      <c r="T55" s="299">
        <v>2911</v>
      </c>
      <c r="U55" s="305">
        <v>33.7</v>
      </c>
      <c r="V55" s="305">
        <v>19.5</v>
      </c>
      <c r="W55" s="305">
        <v>50.4</v>
      </c>
    </row>
    <row r="56" spans="2:23" ht="15.75" customHeight="1">
      <c r="B56" s="277" t="s">
        <v>245</v>
      </c>
      <c r="C56" s="278"/>
      <c r="D56" s="331" t="s">
        <v>246</v>
      </c>
      <c r="E56" s="279"/>
      <c r="F56" s="299" t="s">
        <v>278</v>
      </c>
      <c r="G56" s="299" t="s">
        <v>278</v>
      </c>
      <c r="H56" s="299" t="s">
        <v>278</v>
      </c>
      <c r="I56" s="299" t="s">
        <v>278</v>
      </c>
      <c r="J56" s="299" t="s">
        <v>278</v>
      </c>
      <c r="K56" s="299" t="s">
        <v>278</v>
      </c>
      <c r="L56" s="299" t="s">
        <v>278</v>
      </c>
      <c r="M56" s="299" t="s">
        <v>278</v>
      </c>
      <c r="N56" s="299" t="s">
        <v>278</v>
      </c>
      <c r="O56" s="299" t="s">
        <v>278</v>
      </c>
      <c r="P56" s="299" t="s">
        <v>278</v>
      </c>
      <c r="Q56" s="299" t="s">
        <v>278</v>
      </c>
      <c r="R56" s="299" t="s">
        <v>278</v>
      </c>
      <c r="S56" s="299" t="s">
        <v>278</v>
      </c>
      <c r="T56" s="299" t="s">
        <v>278</v>
      </c>
      <c r="U56" s="305" t="s">
        <v>278</v>
      </c>
      <c r="V56" s="305" t="s">
        <v>278</v>
      </c>
      <c r="W56" s="305" t="s">
        <v>278</v>
      </c>
    </row>
    <row r="57" spans="2:23" ht="15.75" customHeight="1">
      <c r="B57" s="277" t="s">
        <v>247</v>
      </c>
      <c r="C57" s="278"/>
      <c r="D57" s="331" t="s">
        <v>248</v>
      </c>
      <c r="E57" s="279"/>
      <c r="F57" s="299" t="s">
        <v>278</v>
      </c>
      <c r="G57" s="299" t="s">
        <v>278</v>
      </c>
      <c r="H57" s="299" t="s">
        <v>278</v>
      </c>
      <c r="I57" s="299" t="s">
        <v>278</v>
      </c>
      <c r="J57" s="299" t="s">
        <v>278</v>
      </c>
      <c r="K57" s="299" t="s">
        <v>278</v>
      </c>
      <c r="L57" s="299" t="s">
        <v>278</v>
      </c>
      <c r="M57" s="299" t="s">
        <v>278</v>
      </c>
      <c r="N57" s="299" t="s">
        <v>278</v>
      </c>
      <c r="O57" s="299" t="s">
        <v>278</v>
      </c>
      <c r="P57" s="299" t="s">
        <v>278</v>
      </c>
      <c r="Q57" s="299" t="s">
        <v>278</v>
      </c>
      <c r="R57" s="299" t="s">
        <v>278</v>
      </c>
      <c r="S57" s="299" t="s">
        <v>278</v>
      </c>
      <c r="T57" s="299" t="s">
        <v>278</v>
      </c>
      <c r="U57" s="305" t="s">
        <v>278</v>
      </c>
      <c r="V57" s="305" t="s">
        <v>278</v>
      </c>
      <c r="W57" s="305" t="s">
        <v>278</v>
      </c>
    </row>
    <row r="58" spans="2:23" ht="15.75" customHeight="1">
      <c r="B58" s="269" t="s">
        <v>249</v>
      </c>
      <c r="C58" s="263"/>
      <c r="D58" s="327" t="s">
        <v>250</v>
      </c>
      <c r="E58" s="264"/>
      <c r="F58" s="302" t="s">
        <v>278</v>
      </c>
      <c r="G58" s="302" t="s">
        <v>278</v>
      </c>
      <c r="H58" s="302" t="s">
        <v>278</v>
      </c>
      <c r="I58" s="302" t="s">
        <v>278</v>
      </c>
      <c r="J58" s="302" t="s">
        <v>278</v>
      </c>
      <c r="K58" s="302" t="s">
        <v>278</v>
      </c>
      <c r="L58" s="302" t="s">
        <v>278</v>
      </c>
      <c r="M58" s="302" t="s">
        <v>278</v>
      </c>
      <c r="N58" s="302" t="s">
        <v>278</v>
      </c>
      <c r="O58" s="302" t="s">
        <v>278</v>
      </c>
      <c r="P58" s="302" t="s">
        <v>278</v>
      </c>
      <c r="Q58" s="302" t="s">
        <v>278</v>
      </c>
      <c r="R58" s="302" t="s">
        <v>278</v>
      </c>
      <c r="S58" s="302" t="s">
        <v>278</v>
      </c>
      <c r="T58" s="302" t="s">
        <v>278</v>
      </c>
      <c r="U58" s="307" t="s">
        <v>278</v>
      </c>
      <c r="V58" s="307" t="s">
        <v>278</v>
      </c>
      <c r="W58" s="307" t="s">
        <v>278</v>
      </c>
    </row>
    <row r="59" spans="2:23" ht="15.75" customHeight="1">
      <c r="B59" s="273" t="s">
        <v>251</v>
      </c>
      <c r="C59" s="274"/>
      <c r="D59" s="330" t="s">
        <v>252</v>
      </c>
      <c r="E59" s="276"/>
      <c r="F59" s="300" t="s">
        <v>278</v>
      </c>
      <c r="G59" s="300" t="s">
        <v>278</v>
      </c>
      <c r="H59" s="300" t="s">
        <v>278</v>
      </c>
      <c r="I59" s="300" t="s">
        <v>278</v>
      </c>
      <c r="J59" s="300" t="s">
        <v>278</v>
      </c>
      <c r="K59" s="300" t="s">
        <v>278</v>
      </c>
      <c r="L59" s="300" t="s">
        <v>278</v>
      </c>
      <c r="M59" s="300" t="s">
        <v>278</v>
      </c>
      <c r="N59" s="300" t="s">
        <v>278</v>
      </c>
      <c r="O59" s="300" t="s">
        <v>278</v>
      </c>
      <c r="P59" s="300" t="s">
        <v>278</v>
      </c>
      <c r="Q59" s="300" t="s">
        <v>278</v>
      </c>
      <c r="R59" s="300" t="s">
        <v>278</v>
      </c>
      <c r="S59" s="300" t="s">
        <v>278</v>
      </c>
      <c r="T59" s="300" t="s">
        <v>278</v>
      </c>
      <c r="U59" s="306" t="s">
        <v>278</v>
      </c>
      <c r="V59" s="306" t="s">
        <v>278</v>
      </c>
      <c r="W59" s="306" t="s">
        <v>278</v>
      </c>
    </row>
    <row r="60" spans="2:23" ht="15.75" customHeight="1">
      <c r="B60" s="269" t="s">
        <v>253</v>
      </c>
      <c r="C60" s="263"/>
      <c r="D60" s="327" t="s">
        <v>254</v>
      </c>
      <c r="E60" s="264"/>
      <c r="F60" s="302" t="s">
        <v>278</v>
      </c>
      <c r="G60" s="302" t="s">
        <v>278</v>
      </c>
      <c r="H60" s="302" t="s">
        <v>278</v>
      </c>
      <c r="I60" s="302" t="s">
        <v>278</v>
      </c>
      <c r="J60" s="302" t="s">
        <v>278</v>
      </c>
      <c r="K60" s="302" t="s">
        <v>278</v>
      </c>
      <c r="L60" s="302" t="s">
        <v>278</v>
      </c>
      <c r="M60" s="302" t="s">
        <v>278</v>
      </c>
      <c r="N60" s="302" t="s">
        <v>278</v>
      </c>
      <c r="O60" s="302" t="s">
        <v>278</v>
      </c>
      <c r="P60" s="302" t="s">
        <v>278</v>
      </c>
      <c r="Q60" s="302" t="s">
        <v>278</v>
      </c>
      <c r="R60" s="302" t="s">
        <v>278</v>
      </c>
      <c r="S60" s="302" t="s">
        <v>278</v>
      </c>
      <c r="T60" s="302" t="s">
        <v>278</v>
      </c>
      <c r="U60" s="307" t="s">
        <v>278</v>
      </c>
      <c r="V60" s="307" t="s">
        <v>278</v>
      </c>
      <c r="W60" s="307" t="s">
        <v>278</v>
      </c>
    </row>
    <row r="61" spans="2:23" ht="15.75" customHeight="1">
      <c r="B61" s="280"/>
      <c r="C61" s="274"/>
      <c r="D61" s="275"/>
      <c r="E61" s="274"/>
      <c r="F61" s="281"/>
      <c r="G61" s="281"/>
      <c r="H61" s="281"/>
      <c r="I61" s="281"/>
      <c r="J61" s="281"/>
      <c r="K61" s="281"/>
      <c r="L61" s="281"/>
      <c r="M61" s="281"/>
      <c r="N61" s="281"/>
      <c r="O61" s="281"/>
      <c r="P61" s="281"/>
      <c r="Q61" s="281"/>
      <c r="R61" s="281"/>
      <c r="S61" s="281"/>
      <c r="T61" s="281"/>
      <c r="U61" s="290"/>
      <c r="V61" s="290"/>
      <c r="W61" s="290"/>
    </row>
    <row r="62" spans="2:23" ht="17.25" customHeight="1">
      <c r="B62" s="165" t="s">
        <v>108</v>
      </c>
      <c r="C62" s="255"/>
      <c r="D62" s="256"/>
      <c r="E62" s="255"/>
      <c r="G62" s="255"/>
      <c r="H62" s="255"/>
      <c r="I62" s="255"/>
      <c r="J62" s="255"/>
      <c r="K62" s="255"/>
      <c r="L62" s="255"/>
      <c r="M62" s="255"/>
      <c r="N62" s="255"/>
      <c r="O62" s="166"/>
      <c r="P62" s="255"/>
      <c r="Q62" s="166"/>
      <c r="V62" s="178"/>
      <c r="W62" s="177" t="s">
        <v>101</v>
      </c>
    </row>
    <row r="63" spans="2:23" s="286" customFormat="1" ht="15.75" customHeight="1">
      <c r="B63" s="361" t="s">
        <v>74</v>
      </c>
      <c r="C63" s="362"/>
      <c r="D63" s="362"/>
      <c r="E63" s="363"/>
      <c r="F63" s="375" t="s">
        <v>102</v>
      </c>
      <c r="G63" s="376"/>
      <c r="H63" s="376"/>
      <c r="I63" s="375" t="s">
        <v>103</v>
      </c>
      <c r="J63" s="377"/>
      <c r="K63" s="377"/>
      <c r="L63" s="375" t="s">
        <v>104</v>
      </c>
      <c r="M63" s="377"/>
      <c r="N63" s="377"/>
      <c r="O63" s="372" t="s">
        <v>105</v>
      </c>
      <c r="P63" s="373"/>
      <c r="Q63" s="373"/>
      <c r="R63" s="372" t="s">
        <v>106</v>
      </c>
      <c r="S63" s="373"/>
      <c r="T63" s="374"/>
      <c r="U63" s="372" t="s">
        <v>107</v>
      </c>
      <c r="V63" s="373"/>
      <c r="W63" s="374"/>
    </row>
    <row r="64" spans="2:23" s="286" customFormat="1" ht="15.75" customHeight="1" thickBot="1">
      <c r="B64" s="364"/>
      <c r="C64" s="365"/>
      <c r="D64" s="365"/>
      <c r="E64" s="366"/>
      <c r="F64" s="287" t="s">
        <v>80</v>
      </c>
      <c r="G64" s="288" t="s">
        <v>81</v>
      </c>
      <c r="H64" s="288" t="s">
        <v>82</v>
      </c>
      <c r="I64" s="289" t="s">
        <v>80</v>
      </c>
      <c r="J64" s="288" t="s">
        <v>81</v>
      </c>
      <c r="K64" s="288" t="s">
        <v>82</v>
      </c>
      <c r="L64" s="289" t="s">
        <v>80</v>
      </c>
      <c r="M64" s="288" t="s">
        <v>81</v>
      </c>
      <c r="N64" s="288" t="s">
        <v>82</v>
      </c>
      <c r="O64" s="288" t="s">
        <v>80</v>
      </c>
      <c r="P64" s="289" t="s">
        <v>81</v>
      </c>
      <c r="Q64" s="287" t="s">
        <v>82</v>
      </c>
      <c r="R64" s="289" t="s">
        <v>80</v>
      </c>
      <c r="S64" s="288" t="s">
        <v>81</v>
      </c>
      <c r="T64" s="288" t="s">
        <v>82</v>
      </c>
      <c r="U64" s="288" t="s">
        <v>80</v>
      </c>
      <c r="V64" s="289" t="s">
        <v>81</v>
      </c>
      <c r="W64" s="287" t="s">
        <v>82</v>
      </c>
    </row>
    <row r="65" spans="2:23" ht="15.75" customHeight="1" thickTop="1">
      <c r="B65" s="171" t="s">
        <v>30</v>
      </c>
      <c r="C65" s="257"/>
      <c r="D65" s="324" t="s">
        <v>159</v>
      </c>
      <c r="E65" s="258"/>
      <c r="F65" s="303">
        <v>335308</v>
      </c>
      <c r="G65" s="303">
        <v>189692</v>
      </c>
      <c r="H65" s="303">
        <v>145616</v>
      </c>
      <c r="I65" s="303">
        <v>2564</v>
      </c>
      <c r="J65" s="303">
        <v>1408</v>
      </c>
      <c r="K65" s="303">
        <v>1156</v>
      </c>
      <c r="L65" s="303">
        <v>2712</v>
      </c>
      <c r="M65" s="303">
        <v>1459</v>
      </c>
      <c r="N65" s="303">
        <v>1253</v>
      </c>
      <c r="O65" s="303">
        <v>335160</v>
      </c>
      <c r="P65" s="303">
        <v>189641</v>
      </c>
      <c r="Q65" s="303">
        <v>145519</v>
      </c>
      <c r="R65" s="303">
        <v>73829</v>
      </c>
      <c r="S65" s="303">
        <v>15924</v>
      </c>
      <c r="T65" s="303">
        <v>57905</v>
      </c>
      <c r="U65" s="304">
        <v>22</v>
      </c>
      <c r="V65" s="304">
        <v>8.4</v>
      </c>
      <c r="W65" s="304">
        <v>39.8</v>
      </c>
    </row>
    <row r="66" spans="2:23" ht="15.75" customHeight="1">
      <c r="B66" s="172" t="s">
        <v>160</v>
      </c>
      <c r="C66" s="259"/>
      <c r="D66" s="325" t="s">
        <v>161</v>
      </c>
      <c r="E66" s="260"/>
      <c r="F66" s="300" t="s">
        <v>54</v>
      </c>
      <c r="G66" s="300" t="s">
        <v>54</v>
      </c>
      <c r="H66" s="300" t="s">
        <v>54</v>
      </c>
      <c r="I66" s="300" t="s">
        <v>54</v>
      </c>
      <c r="J66" s="300" t="s">
        <v>54</v>
      </c>
      <c r="K66" s="300" t="s">
        <v>54</v>
      </c>
      <c r="L66" s="300" t="s">
        <v>54</v>
      </c>
      <c r="M66" s="300" t="s">
        <v>54</v>
      </c>
      <c r="N66" s="300" t="s">
        <v>54</v>
      </c>
      <c r="O66" s="300" t="s">
        <v>54</v>
      </c>
      <c r="P66" s="300" t="s">
        <v>54</v>
      </c>
      <c r="Q66" s="300" t="s">
        <v>54</v>
      </c>
      <c r="R66" s="300" t="s">
        <v>54</v>
      </c>
      <c r="S66" s="300" t="s">
        <v>54</v>
      </c>
      <c r="T66" s="300" t="s">
        <v>54</v>
      </c>
      <c r="U66" s="300" t="s">
        <v>54</v>
      </c>
      <c r="V66" s="300" t="s">
        <v>54</v>
      </c>
      <c r="W66" s="300" t="s">
        <v>54</v>
      </c>
    </row>
    <row r="67" spans="2:23" ht="15.75" customHeight="1">
      <c r="B67" s="173" t="s">
        <v>83</v>
      </c>
      <c r="C67" s="261"/>
      <c r="D67" s="326" t="s">
        <v>162</v>
      </c>
      <c r="E67" s="262"/>
      <c r="F67" s="299">
        <v>13657</v>
      </c>
      <c r="G67" s="299">
        <v>12112</v>
      </c>
      <c r="H67" s="299">
        <v>1545</v>
      </c>
      <c r="I67" s="299">
        <v>83</v>
      </c>
      <c r="J67" s="299">
        <v>62</v>
      </c>
      <c r="K67" s="299">
        <v>21</v>
      </c>
      <c r="L67" s="299">
        <v>62</v>
      </c>
      <c r="M67" s="299">
        <v>62</v>
      </c>
      <c r="N67" s="299">
        <v>0</v>
      </c>
      <c r="O67" s="299">
        <v>13678</v>
      </c>
      <c r="P67" s="299">
        <v>12112</v>
      </c>
      <c r="Q67" s="299">
        <v>1566</v>
      </c>
      <c r="R67" s="299">
        <v>0</v>
      </c>
      <c r="S67" s="299">
        <v>0</v>
      </c>
      <c r="T67" s="299">
        <v>0</v>
      </c>
      <c r="U67" s="305">
        <v>0</v>
      </c>
      <c r="V67" s="305">
        <v>0</v>
      </c>
      <c r="W67" s="305">
        <v>0</v>
      </c>
    </row>
    <row r="68" spans="2:23" ht="15.75" customHeight="1">
      <c r="B68" s="173" t="s">
        <v>4</v>
      </c>
      <c r="C68" s="261"/>
      <c r="D68" s="326" t="s">
        <v>163</v>
      </c>
      <c r="E68" s="262"/>
      <c r="F68" s="299">
        <v>117763</v>
      </c>
      <c r="G68" s="299">
        <v>77487</v>
      </c>
      <c r="H68" s="299">
        <v>40276</v>
      </c>
      <c r="I68" s="299">
        <v>613</v>
      </c>
      <c r="J68" s="299">
        <v>364</v>
      </c>
      <c r="K68" s="299">
        <v>249</v>
      </c>
      <c r="L68" s="299">
        <v>801</v>
      </c>
      <c r="M68" s="299">
        <v>469</v>
      </c>
      <c r="N68" s="299">
        <v>332</v>
      </c>
      <c r="O68" s="299">
        <v>117575</v>
      </c>
      <c r="P68" s="299">
        <v>77382</v>
      </c>
      <c r="Q68" s="299">
        <v>40193</v>
      </c>
      <c r="R68" s="299">
        <v>11291</v>
      </c>
      <c r="S68" s="299">
        <v>2194</v>
      </c>
      <c r="T68" s="299">
        <v>9097</v>
      </c>
      <c r="U68" s="305">
        <v>9.6</v>
      </c>
      <c r="V68" s="305">
        <v>2.8</v>
      </c>
      <c r="W68" s="305">
        <v>22.6</v>
      </c>
    </row>
    <row r="69" spans="2:23" ht="15.75" customHeight="1">
      <c r="B69" s="173" t="s">
        <v>31</v>
      </c>
      <c r="C69" s="261"/>
      <c r="D69" s="326" t="s">
        <v>164</v>
      </c>
      <c r="E69" s="262"/>
      <c r="F69" s="299" t="s">
        <v>54</v>
      </c>
      <c r="G69" s="299" t="s">
        <v>54</v>
      </c>
      <c r="H69" s="299" t="s">
        <v>54</v>
      </c>
      <c r="I69" s="299" t="s">
        <v>54</v>
      </c>
      <c r="J69" s="299" t="s">
        <v>54</v>
      </c>
      <c r="K69" s="299" t="s">
        <v>54</v>
      </c>
      <c r="L69" s="299" t="s">
        <v>54</v>
      </c>
      <c r="M69" s="299" t="s">
        <v>54</v>
      </c>
      <c r="N69" s="299" t="s">
        <v>54</v>
      </c>
      <c r="O69" s="299" t="s">
        <v>54</v>
      </c>
      <c r="P69" s="299" t="s">
        <v>54</v>
      </c>
      <c r="Q69" s="299" t="s">
        <v>54</v>
      </c>
      <c r="R69" s="299" t="s">
        <v>54</v>
      </c>
      <c r="S69" s="299" t="s">
        <v>54</v>
      </c>
      <c r="T69" s="299" t="s">
        <v>54</v>
      </c>
      <c r="U69" s="305" t="s">
        <v>54</v>
      </c>
      <c r="V69" s="305" t="s">
        <v>54</v>
      </c>
      <c r="W69" s="305" t="s">
        <v>54</v>
      </c>
    </row>
    <row r="70" spans="2:23" ht="15.75" customHeight="1">
      <c r="B70" s="173" t="s">
        <v>84</v>
      </c>
      <c r="C70" s="261"/>
      <c r="D70" s="326" t="s">
        <v>165</v>
      </c>
      <c r="E70" s="262"/>
      <c r="F70" s="299">
        <v>3884</v>
      </c>
      <c r="G70" s="299">
        <v>1553</v>
      </c>
      <c r="H70" s="299">
        <v>2331</v>
      </c>
      <c r="I70" s="299">
        <v>0</v>
      </c>
      <c r="J70" s="299">
        <v>0</v>
      </c>
      <c r="K70" s="299">
        <v>0</v>
      </c>
      <c r="L70" s="299">
        <v>0</v>
      </c>
      <c r="M70" s="299">
        <v>0</v>
      </c>
      <c r="N70" s="299">
        <v>0</v>
      </c>
      <c r="O70" s="299">
        <v>3884</v>
      </c>
      <c r="P70" s="299">
        <v>1553</v>
      </c>
      <c r="Q70" s="299">
        <v>2331</v>
      </c>
      <c r="R70" s="299">
        <v>699</v>
      </c>
      <c r="S70" s="299">
        <v>98</v>
      </c>
      <c r="T70" s="299">
        <v>601</v>
      </c>
      <c r="U70" s="305">
        <v>18</v>
      </c>
      <c r="V70" s="305">
        <v>6.3</v>
      </c>
      <c r="W70" s="305">
        <v>25.8</v>
      </c>
    </row>
    <row r="71" spans="2:23" ht="15.75" customHeight="1">
      <c r="B71" s="173" t="s">
        <v>32</v>
      </c>
      <c r="C71" s="261"/>
      <c r="D71" s="326" t="s">
        <v>153</v>
      </c>
      <c r="E71" s="262"/>
      <c r="F71" s="299">
        <v>23071</v>
      </c>
      <c r="G71" s="299">
        <v>20336</v>
      </c>
      <c r="H71" s="299">
        <v>2735</v>
      </c>
      <c r="I71" s="299">
        <v>0</v>
      </c>
      <c r="J71" s="299">
        <v>0</v>
      </c>
      <c r="K71" s="299">
        <v>0</v>
      </c>
      <c r="L71" s="299">
        <v>27</v>
      </c>
      <c r="M71" s="299">
        <v>18</v>
      </c>
      <c r="N71" s="299">
        <v>9</v>
      </c>
      <c r="O71" s="299">
        <v>23044</v>
      </c>
      <c r="P71" s="299">
        <v>20318</v>
      </c>
      <c r="Q71" s="299">
        <v>2726</v>
      </c>
      <c r="R71" s="299">
        <v>1102</v>
      </c>
      <c r="S71" s="299">
        <v>721</v>
      </c>
      <c r="T71" s="299">
        <v>381</v>
      </c>
      <c r="U71" s="305">
        <v>4.8</v>
      </c>
      <c r="V71" s="305">
        <v>3.5</v>
      </c>
      <c r="W71" s="305">
        <v>14</v>
      </c>
    </row>
    <row r="72" spans="2:23" ht="15.75" customHeight="1">
      <c r="B72" s="173" t="s">
        <v>5</v>
      </c>
      <c r="C72" s="261"/>
      <c r="D72" s="326" t="s">
        <v>166</v>
      </c>
      <c r="E72" s="262"/>
      <c r="F72" s="299">
        <v>45530</v>
      </c>
      <c r="G72" s="299">
        <v>16790</v>
      </c>
      <c r="H72" s="299">
        <v>28740</v>
      </c>
      <c r="I72" s="299">
        <v>524</v>
      </c>
      <c r="J72" s="299">
        <v>422</v>
      </c>
      <c r="K72" s="299">
        <v>102</v>
      </c>
      <c r="L72" s="299">
        <v>346</v>
      </c>
      <c r="M72" s="299">
        <v>252</v>
      </c>
      <c r="N72" s="299">
        <v>94</v>
      </c>
      <c r="O72" s="299">
        <v>45708</v>
      </c>
      <c r="P72" s="299">
        <v>16960</v>
      </c>
      <c r="Q72" s="299">
        <v>28748</v>
      </c>
      <c r="R72" s="299">
        <v>28286</v>
      </c>
      <c r="S72" s="299">
        <v>5117</v>
      </c>
      <c r="T72" s="299">
        <v>23169</v>
      </c>
      <c r="U72" s="305">
        <v>61.9</v>
      </c>
      <c r="V72" s="305">
        <v>30.2</v>
      </c>
      <c r="W72" s="305">
        <v>80.6</v>
      </c>
    </row>
    <row r="73" spans="2:23" ht="15.75" customHeight="1">
      <c r="B73" s="173" t="s">
        <v>33</v>
      </c>
      <c r="C73" s="261"/>
      <c r="D73" s="326" t="s">
        <v>155</v>
      </c>
      <c r="E73" s="262"/>
      <c r="F73" s="299">
        <v>6737</v>
      </c>
      <c r="G73" s="299">
        <v>3653</v>
      </c>
      <c r="H73" s="299">
        <v>3084</v>
      </c>
      <c r="I73" s="299">
        <v>54</v>
      </c>
      <c r="J73" s="299">
        <v>3</v>
      </c>
      <c r="K73" s="299">
        <v>51</v>
      </c>
      <c r="L73" s="299">
        <v>3</v>
      </c>
      <c r="M73" s="299">
        <v>0</v>
      </c>
      <c r="N73" s="299">
        <v>3</v>
      </c>
      <c r="O73" s="299">
        <v>6788</v>
      </c>
      <c r="P73" s="299">
        <v>3656</v>
      </c>
      <c r="Q73" s="299">
        <v>3132</v>
      </c>
      <c r="R73" s="299">
        <v>256</v>
      </c>
      <c r="S73" s="299">
        <v>26</v>
      </c>
      <c r="T73" s="299">
        <v>230</v>
      </c>
      <c r="U73" s="305">
        <v>3.8</v>
      </c>
      <c r="V73" s="305">
        <v>0.7</v>
      </c>
      <c r="W73" s="305">
        <v>7.3</v>
      </c>
    </row>
    <row r="74" spans="2:23" ht="15.75" customHeight="1">
      <c r="B74" s="173" t="s">
        <v>34</v>
      </c>
      <c r="C74" s="261"/>
      <c r="D74" s="326" t="s">
        <v>167</v>
      </c>
      <c r="E74" s="262"/>
      <c r="F74" s="299">
        <v>1339</v>
      </c>
      <c r="G74" s="299">
        <v>928</v>
      </c>
      <c r="H74" s="299">
        <v>411</v>
      </c>
      <c r="I74" s="299">
        <v>3</v>
      </c>
      <c r="J74" s="299">
        <v>3</v>
      </c>
      <c r="K74" s="299">
        <v>0</v>
      </c>
      <c r="L74" s="299">
        <v>13</v>
      </c>
      <c r="M74" s="299">
        <v>6</v>
      </c>
      <c r="N74" s="299">
        <v>7</v>
      </c>
      <c r="O74" s="299">
        <v>1329</v>
      </c>
      <c r="P74" s="299">
        <v>925</v>
      </c>
      <c r="Q74" s="299">
        <v>404</v>
      </c>
      <c r="R74" s="299">
        <v>171</v>
      </c>
      <c r="S74" s="299">
        <v>61</v>
      </c>
      <c r="T74" s="299">
        <v>110</v>
      </c>
      <c r="U74" s="305">
        <v>12.9</v>
      </c>
      <c r="V74" s="305">
        <v>6.6</v>
      </c>
      <c r="W74" s="305">
        <v>27.2</v>
      </c>
    </row>
    <row r="75" spans="2:23" ht="15.75" customHeight="1">
      <c r="B75" s="173" t="s">
        <v>85</v>
      </c>
      <c r="C75" s="261"/>
      <c r="D75" s="326" t="s">
        <v>168</v>
      </c>
      <c r="E75" s="262"/>
      <c r="F75" s="299">
        <v>4142</v>
      </c>
      <c r="G75" s="299">
        <v>3395</v>
      </c>
      <c r="H75" s="299">
        <v>747</v>
      </c>
      <c r="I75" s="299">
        <v>16</v>
      </c>
      <c r="J75" s="299">
        <v>13</v>
      </c>
      <c r="K75" s="299">
        <v>3</v>
      </c>
      <c r="L75" s="299">
        <v>71</v>
      </c>
      <c r="M75" s="299">
        <v>37</v>
      </c>
      <c r="N75" s="299">
        <v>34</v>
      </c>
      <c r="O75" s="299">
        <v>4087</v>
      </c>
      <c r="P75" s="299">
        <v>3371</v>
      </c>
      <c r="Q75" s="299">
        <v>716</v>
      </c>
      <c r="R75" s="299">
        <v>84</v>
      </c>
      <c r="S75" s="299">
        <v>34</v>
      </c>
      <c r="T75" s="299">
        <v>50</v>
      </c>
      <c r="U75" s="305">
        <v>2.1</v>
      </c>
      <c r="V75" s="305">
        <v>1</v>
      </c>
      <c r="W75" s="305">
        <v>7</v>
      </c>
    </row>
    <row r="76" spans="2:23" ht="15.75" customHeight="1">
      <c r="B76" s="173" t="s">
        <v>35</v>
      </c>
      <c r="C76" s="261"/>
      <c r="D76" s="326" t="s">
        <v>169</v>
      </c>
      <c r="E76" s="262"/>
      <c r="F76" s="299">
        <v>13512</v>
      </c>
      <c r="G76" s="299">
        <v>5919</v>
      </c>
      <c r="H76" s="299">
        <v>7593</v>
      </c>
      <c r="I76" s="299">
        <v>199</v>
      </c>
      <c r="J76" s="299">
        <v>43</v>
      </c>
      <c r="K76" s="299">
        <v>156</v>
      </c>
      <c r="L76" s="299">
        <v>327</v>
      </c>
      <c r="M76" s="299">
        <v>149</v>
      </c>
      <c r="N76" s="299">
        <v>178</v>
      </c>
      <c r="O76" s="299">
        <v>13384</v>
      </c>
      <c r="P76" s="299">
        <v>5813</v>
      </c>
      <c r="Q76" s="299">
        <v>7571</v>
      </c>
      <c r="R76" s="299">
        <v>7083</v>
      </c>
      <c r="S76" s="299">
        <v>1988</v>
      </c>
      <c r="T76" s="299">
        <v>5095</v>
      </c>
      <c r="U76" s="305">
        <v>52.9</v>
      </c>
      <c r="V76" s="305">
        <v>34.2</v>
      </c>
      <c r="W76" s="305">
        <v>67.3</v>
      </c>
    </row>
    <row r="77" spans="2:23" ht="15.75" customHeight="1">
      <c r="B77" s="173" t="s">
        <v>36</v>
      </c>
      <c r="C77" s="261"/>
      <c r="D77" s="326" t="s">
        <v>170</v>
      </c>
      <c r="E77" s="262"/>
      <c r="F77" s="299">
        <v>9649</v>
      </c>
      <c r="G77" s="299">
        <v>3803</v>
      </c>
      <c r="H77" s="299">
        <v>5846</v>
      </c>
      <c r="I77" s="299">
        <v>68</v>
      </c>
      <c r="J77" s="299">
        <v>43</v>
      </c>
      <c r="K77" s="299">
        <v>25</v>
      </c>
      <c r="L77" s="299">
        <v>144</v>
      </c>
      <c r="M77" s="299">
        <v>66</v>
      </c>
      <c r="N77" s="299">
        <v>78</v>
      </c>
      <c r="O77" s="299">
        <v>9573</v>
      </c>
      <c r="P77" s="299">
        <v>3780</v>
      </c>
      <c r="Q77" s="299">
        <v>5793</v>
      </c>
      <c r="R77" s="299">
        <v>3191</v>
      </c>
      <c r="S77" s="299">
        <v>546</v>
      </c>
      <c r="T77" s="299">
        <v>2645</v>
      </c>
      <c r="U77" s="305">
        <v>33.3</v>
      </c>
      <c r="V77" s="305">
        <v>14.4</v>
      </c>
      <c r="W77" s="305">
        <v>45.7</v>
      </c>
    </row>
    <row r="78" spans="2:23" ht="15.75" customHeight="1">
      <c r="B78" s="173" t="s">
        <v>37</v>
      </c>
      <c r="C78" s="261"/>
      <c r="D78" s="326" t="s">
        <v>171</v>
      </c>
      <c r="E78" s="262"/>
      <c r="F78" s="299">
        <v>18834</v>
      </c>
      <c r="G78" s="299">
        <v>11677</v>
      </c>
      <c r="H78" s="299">
        <v>7157</v>
      </c>
      <c r="I78" s="299">
        <v>18</v>
      </c>
      <c r="J78" s="299">
        <v>0</v>
      </c>
      <c r="K78" s="299">
        <v>18</v>
      </c>
      <c r="L78" s="299">
        <v>0</v>
      </c>
      <c r="M78" s="299">
        <v>0</v>
      </c>
      <c r="N78" s="299">
        <v>0</v>
      </c>
      <c r="O78" s="299">
        <v>18852</v>
      </c>
      <c r="P78" s="299">
        <v>11677</v>
      </c>
      <c r="Q78" s="299">
        <v>7175</v>
      </c>
      <c r="R78" s="299">
        <v>3768</v>
      </c>
      <c r="S78" s="299">
        <v>1529</v>
      </c>
      <c r="T78" s="299">
        <v>2239</v>
      </c>
      <c r="U78" s="305">
        <v>20</v>
      </c>
      <c r="V78" s="305">
        <v>13.1</v>
      </c>
      <c r="W78" s="305">
        <v>31.2</v>
      </c>
    </row>
    <row r="79" spans="2:23" ht="15.75" customHeight="1">
      <c r="B79" s="173" t="s">
        <v>38</v>
      </c>
      <c r="C79" s="261"/>
      <c r="D79" s="326" t="s">
        <v>172</v>
      </c>
      <c r="E79" s="262"/>
      <c r="F79" s="299">
        <v>41497</v>
      </c>
      <c r="G79" s="299">
        <v>9487</v>
      </c>
      <c r="H79" s="299">
        <v>32010</v>
      </c>
      <c r="I79" s="299">
        <v>224</v>
      </c>
      <c r="J79" s="299">
        <v>32</v>
      </c>
      <c r="K79" s="299">
        <v>192</v>
      </c>
      <c r="L79" s="299">
        <v>162</v>
      </c>
      <c r="M79" s="299">
        <v>27</v>
      </c>
      <c r="N79" s="299">
        <v>135</v>
      </c>
      <c r="O79" s="299">
        <v>41559</v>
      </c>
      <c r="P79" s="299">
        <v>9492</v>
      </c>
      <c r="Q79" s="299">
        <v>32067</v>
      </c>
      <c r="R79" s="299">
        <v>6456</v>
      </c>
      <c r="S79" s="299">
        <v>753</v>
      </c>
      <c r="T79" s="299">
        <v>5703</v>
      </c>
      <c r="U79" s="305">
        <v>15.5</v>
      </c>
      <c r="V79" s="305">
        <v>7.9</v>
      </c>
      <c r="W79" s="305">
        <v>17.8</v>
      </c>
    </row>
    <row r="80" spans="2:23" ht="15.75" customHeight="1">
      <c r="B80" s="173" t="s">
        <v>39</v>
      </c>
      <c r="C80" s="261"/>
      <c r="D80" s="326" t="s">
        <v>173</v>
      </c>
      <c r="E80" s="262"/>
      <c r="F80" s="299" t="s">
        <v>278</v>
      </c>
      <c r="G80" s="299" t="s">
        <v>278</v>
      </c>
      <c r="H80" s="299" t="s">
        <v>278</v>
      </c>
      <c r="I80" s="299" t="s">
        <v>278</v>
      </c>
      <c r="J80" s="299" t="s">
        <v>278</v>
      </c>
      <c r="K80" s="299" t="s">
        <v>278</v>
      </c>
      <c r="L80" s="299" t="s">
        <v>278</v>
      </c>
      <c r="M80" s="299" t="s">
        <v>278</v>
      </c>
      <c r="N80" s="299" t="s">
        <v>278</v>
      </c>
      <c r="O80" s="299" t="s">
        <v>278</v>
      </c>
      <c r="P80" s="299" t="s">
        <v>278</v>
      </c>
      <c r="Q80" s="299" t="s">
        <v>278</v>
      </c>
      <c r="R80" s="299" t="s">
        <v>278</v>
      </c>
      <c r="S80" s="299" t="s">
        <v>278</v>
      </c>
      <c r="T80" s="299" t="s">
        <v>278</v>
      </c>
      <c r="U80" s="305" t="s">
        <v>278</v>
      </c>
      <c r="V80" s="305" t="s">
        <v>278</v>
      </c>
      <c r="W80" s="305" t="s">
        <v>278</v>
      </c>
    </row>
    <row r="81" spans="2:23" ht="15.75" customHeight="1">
      <c r="B81" s="174" t="s">
        <v>158</v>
      </c>
      <c r="C81" s="263"/>
      <c r="D81" s="327" t="s">
        <v>174</v>
      </c>
      <c r="E81" s="264"/>
      <c r="F81" s="299">
        <v>34158</v>
      </c>
      <c r="G81" s="299">
        <v>21057</v>
      </c>
      <c r="H81" s="299">
        <v>13101</v>
      </c>
      <c r="I81" s="299">
        <v>761</v>
      </c>
      <c r="J81" s="299">
        <v>422</v>
      </c>
      <c r="K81" s="299">
        <v>339</v>
      </c>
      <c r="L81" s="299">
        <v>756</v>
      </c>
      <c r="M81" s="299">
        <v>373</v>
      </c>
      <c r="N81" s="299">
        <v>383</v>
      </c>
      <c r="O81" s="299">
        <v>34163</v>
      </c>
      <c r="P81" s="299">
        <v>21106</v>
      </c>
      <c r="Q81" s="299">
        <v>13057</v>
      </c>
      <c r="R81" s="299">
        <v>11404</v>
      </c>
      <c r="S81" s="299">
        <v>2857</v>
      </c>
      <c r="T81" s="299">
        <v>8547</v>
      </c>
      <c r="U81" s="305">
        <v>33.4</v>
      </c>
      <c r="V81" s="305">
        <v>13.5</v>
      </c>
      <c r="W81" s="305">
        <v>65.5</v>
      </c>
    </row>
    <row r="82" spans="2:23" ht="15.75" customHeight="1">
      <c r="B82" s="265" t="s">
        <v>175</v>
      </c>
      <c r="C82" s="266"/>
      <c r="D82" s="328" t="s">
        <v>176</v>
      </c>
      <c r="E82" s="267"/>
      <c r="F82" s="300">
        <v>12432</v>
      </c>
      <c r="G82" s="300">
        <v>5224</v>
      </c>
      <c r="H82" s="300">
        <v>7208</v>
      </c>
      <c r="I82" s="300">
        <v>37</v>
      </c>
      <c r="J82" s="300">
        <v>9</v>
      </c>
      <c r="K82" s="300">
        <v>28</v>
      </c>
      <c r="L82" s="300">
        <v>150</v>
      </c>
      <c r="M82" s="300">
        <v>81</v>
      </c>
      <c r="N82" s="300">
        <v>69</v>
      </c>
      <c r="O82" s="300">
        <v>12319</v>
      </c>
      <c r="P82" s="300">
        <v>5152</v>
      </c>
      <c r="Q82" s="300">
        <v>7167</v>
      </c>
      <c r="R82" s="300">
        <v>4675</v>
      </c>
      <c r="S82" s="300">
        <v>795</v>
      </c>
      <c r="T82" s="300">
        <v>3880</v>
      </c>
      <c r="U82" s="306">
        <v>37.9</v>
      </c>
      <c r="V82" s="306">
        <v>15.4</v>
      </c>
      <c r="W82" s="306">
        <v>54.1</v>
      </c>
    </row>
    <row r="83" spans="2:23" ht="15.75" customHeight="1">
      <c r="B83" s="268" t="s">
        <v>177</v>
      </c>
      <c r="C83" s="261"/>
      <c r="D83" s="326" t="s">
        <v>178</v>
      </c>
      <c r="E83" s="262"/>
      <c r="F83" s="299">
        <v>5842</v>
      </c>
      <c r="G83" s="299">
        <v>999</v>
      </c>
      <c r="H83" s="299">
        <v>4843</v>
      </c>
      <c r="I83" s="299">
        <v>146</v>
      </c>
      <c r="J83" s="299">
        <v>77</v>
      </c>
      <c r="K83" s="299">
        <v>69</v>
      </c>
      <c r="L83" s="299">
        <v>0</v>
      </c>
      <c r="M83" s="299">
        <v>0</v>
      </c>
      <c r="N83" s="299">
        <v>0</v>
      </c>
      <c r="O83" s="299">
        <v>5988</v>
      </c>
      <c r="P83" s="299">
        <v>1076</v>
      </c>
      <c r="Q83" s="299">
        <v>4912</v>
      </c>
      <c r="R83" s="299">
        <v>374</v>
      </c>
      <c r="S83" s="299">
        <v>8</v>
      </c>
      <c r="T83" s="299">
        <v>366</v>
      </c>
      <c r="U83" s="305">
        <v>6.2</v>
      </c>
      <c r="V83" s="305">
        <v>0.7</v>
      </c>
      <c r="W83" s="305">
        <v>7.5</v>
      </c>
    </row>
    <row r="84" spans="2:23" ht="15.75" customHeight="1">
      <c r="B84" s="268" t="s">
        <v>179</v>
      </c>
      <c r="C84" s="261"/>
      <c r="D84" s="326" t="s">
        <v>180</v>
      </c>
      <c r="E84" s="262"/>
      <c r="F84" s="299" t="s">
        <v>54</v>
      </c>
      <c r="G84" s="299" t="s">
        <v>54</v>
      </c>
      <c r="H84" s="299" t="s">
        <v>54</v>
      </c>
      <c r="I84" s="299" t="s">
        <v>54</v>
      </c>
      <c r="J84" s="299" t="s">
        <v>54</v>
      </c>
      <c r="K84" s="299" t="s">
        <v>54</v>
      </c>
      <c r="L84" s="299" t="s">
        <v>54</v>
      </c>
      <c r="M84" s="299" t="s">
        <v>54</v>
      </c>
      <c r="N84" s="299" t="s">
        <v>54</v>
      </c>
      <c r="O84" s="299" t="s">
        <v>54</v>
      </c>
      <c r="P84" s="299" t="s">
        <v>54</v>
      </c>
      <c r="Q84" s="299" t="s">
        <v>54</v>
      </c>
      <c r="R84" s="299" t="s">
        <v>54</v>
      </c>
      <c r="S84" s="299" t="s">
        <v>54</v>
      </c>
      <c r="T84" s="299" t="s">
        <v>54</v>
      </c>
      <c r="U84" s="305" t="s">
        <v>54</v>
      </c>
      <c r="V84" s="305" t="s">
        <v>54</v>
      </c>
      <c r="W84" s="305" t="s">
        <v>54</v>
      </c>
    </row>
    <row r="85" spans="2:23" ht="15.75" customHeight="1">
      <c r="B85" s="268" t="s">
        <v>181</v>
      </c>
      <c r="C85" s="261"/>
      <c r="D85" s="326" t="s">
        <v>182</v>
      </c>
      <c r="E85" s="262"/>
      <c r="F85" s="299">
        <v>1892</v>
      </c>
      <c r="G85" s="299">
        <v>1257</v>
      </c>
      <c r="H85" s="299">
        <v>635</v>
      </c>
      <c r="I85" s="299">
        <v>0</v>
      </c>
      <c r="J85" s="299">
        <v>0</v>
      </c>
      <c r="K85" s="299">
        <v>0</v>
      </c>
      <c r="L85" s="299">
        <v>19</v>
      </c>
      <c r="M85" s="299">
        <v>17</v>
      </c>
      <c r="N85" s="299">
        <v>2</v>
      </c>
      <c r="O85" s="299">
        <v>1873</v>
      </c>
      <c r="P85" s="299">
        <v>1240</v>
      </c>
      <c r="Q85" s="299">
        <v>633</v>
      </c>
      <c r="R85" s="299">
        <v>167</v>
      </c>
      <c r="S85" s="299">
        <v>22</v>
      </c>
      <c r="T85" s="299">
        <v>145</v>
      </c>
      <c r="U85" s="305">
        <v>8.9</v>
      </c>
      <c r="V85" s="305">
        <v>1.8</v>
      </c>
      <c r="W85" s="305">
        <v>22.9</v>
      </c>
    </row>
    <row r="86" spans="2:23" ht="15.75" customHeight="1">
      <c r="B86" s="268" t="s">
        <v>183</v>
      </c>
      <c r="C86" s="261"/>
      <c r="D86" s="326" t="s">
        <v>184</v>
      </c>
      <c r="E86" s="262"/>
      <c r="F86" s="299">
        <v>2925</v>
      </c>
      <c r="G86" s="299">
        <v>2347</v>
      </c>
      <c r="H86" s="299">
        <v>578</v>
      </c>
      <c r="I86" s="299">
        <v>2</v>
      </c>
      <c r="J86" s="299">
        <v>0</v>
      </c>
      <c r="K86" s="299">
        <v>2</v>
      </c>
      <c r="L86" s="299">
        <v>3</v>
      </c>
      <c r="M86" s="299">
        <v>3</v>
      </c>
      <c r="N86" s="299">
        <v>0</v>
      </c>
      <c r="O86" s="299">
        <v>2924</v>
      </c>
      <c r="P86" s="299">
        <v>2344</v>
      </c>
      <c r="Q86" s="299">
        <v>580</v>
      </c>
      <c r="R86" s="299">
        <v>0</v>
      </c>
      <c r="S86" s="299">
        <v>0</v>
      </c>
      <c r="T86" s="299">
        <v>0</v>
      </c>
      <c r="U86" s="305">
        <v>0</v>
      </c>
      <c r="V86" s="305">
        <v>0</v>
      </c>
      <c r="W86" s="305">
        <v>0</v>
      </c>
    </row>
    <row r="87" spans="2:23" ht="15.75" customHeight="1">
      <c r="B87" s="268" t="s">
        <v>185</v>
      </c>
      <c r="C87" s="261"/>
      <c r="D87" s="326" t="s">
        <v>186</v>
      </c>
      <c r="E87" s="262"/>
      <c r="F87" s="299">
        <v>2847</v>
      </c>
      <c r="G87" s="299">
        <v>1644</v>
      </c>
      <c r="H87" s="299">
        <v>1203</v>
      </c>
      <c r="I87" s="299">
        <v>27</v>
      </c>
      <c r="J87" s="299">
        <v>23</v>
      </c>
      <c r="K87" s="299">
        <v>4</v>
      </c>
      <c r="L87" s="299">
        <v>17</v>
      </c>
      <c r="M87" s="299">
        <v>6</v>
      </c>
      <c r="N87" s="299">
        <v>11</v>
      </c>
      <c r="O87" s="299">
        <v>2857</v>
      </c>
      <c r="P87" s="299">
        <v>1661</v>
      </c>
      <c r="Q87" s="299">
        <v>1196</v>
      </c>
      <c r="R87" s="299">
        <v>461</v>
      </c>
      <c r="S87" s="299">
        <v>18</v>
      </c>
      <c r="T87" s="299">
        <v>443</v>
      </c>
      <c r="U87" s="305">
        <v>16.1</v>
      </c>
      <c r="V87" s="305">
        <v>1.1</v>
      </c>
      <c r="W87" s="305">
        <v>37</v>
      </c>
    </row>
    <row r="88" spans="2:23" ht="15.75" customHeight="1">
      <c r="B88" s="268" t="s">
        <v>187</v>
      </c>
      <c r="C88" s="261"/>
      <c r="D88" s="326" t="s">
        <v>188</v>
      </c>
      <c r="E88" s="262"/>
      <c r="F88" s="299" t="s">
        <v>278</v>
      </c>
      <c r="G88" s="299" t="s">
        <v>278</v>
      </c>
      <c r="H88" s="299" t="s">
        <v>278</v>
      </c>
      <c r="I88" s="299" t="s">
        <v>278</v>
      </c>
      <c r="J88" s="299" t="s">
        <v>278</v>
      </c>
      <c r="K88" s="299" t="s">
        <v>278</v>
      </c>
      <c r="L88" s="299" t="s">
        <v>278</v>
      </c>
      <c r="M88" s="299" t="s">
        <v>278</v>
      </c>
      <c r="N88" s="299" t="s">
        <v>278</v>
      </c>
      <c r="O88" s="299" t="s">
        <v>278</v>
      </c>
      <c r="P88" s="299" t="s">
        <v>278</v>
      </c>
      <c r="Q88" s="299" t="s">
        <v>278</v>
      </c>
      <c r="R88" s="299" t="s">
        <v>278</v>
      </c>
      <c r="S88" s="299" t="s">
        <v>278</v>
      </c>
      <c r="T88" s="299" t="s">
        <v>278</v>
      </c>
      <c r="U88" s="299" t="s">
        <v>278</v>
      </c>
      <c r="V88" s="299" t="s">
        <v>278</v>
      </c>
      <c r="W88" s="299" t="s">
        <v>278</v>
      </c>
    </row>
    <row r="89" spans="2:23" ht="15.75" customHeight="1">
      <c r="B89" s="268" t="s">
        <v>189</v>
      </c>
      <c r="C89" s="261"/>
      <c r="D89" s="326" t="s">
        <v>190</v>
      </c>
      <c r="E89" s="262"/>
      <c r="F89" s="299">
        <v>4631</v>
      </c>
      <c r="G89" s="299">
        <v>2924</v>
      </c>
      <c r="H89" s="299">
        <v>1707</v>
      </c>
      <c r="I89" s="299">
        <v>49</v>
      </c>
      <c r="J89" s="299">
        <v>37</v>
      </c>
      <c r="K89" s="299">
        <v>12</v>
      </c>
      <c r="L89" s="299">
        <v>12</v>
      </c>
      <c r="M89" s="299">
        <v>12</v>
      </c>
      <c r="N89" s="299">
        <v>0</v>
      </c>
      <c r="O89" s="299">
        <v>4668</v>
      </c>
      <c r="P89" s="299">
        <v>2949</v>
      </c>
      <c r="Q89" s="299">
        <v>1719</v>
      </c>
      <c r="R89" s="299">
        <v>446</v>
      </c>
      <c r="S89" s="299">
        <v>71</v>
      </c>
      <c r="T89" s="299">
        <v>375</v>
      </c>
      <c r="U89" s="305">
        <v>9.6</v>
      </c>
      <c r="V89" s="305">
        <v>2.4</v>
      </c>
      <c r="W89" s="305">
        <v>21.8</v>
      </c>
    </row>
    <row r="90" spans="2:23" ht="15.75" customHeight="1">
      <c r="B90" s="268" t="s">
        <v>191</v>
      </c>
      <c r="C90" s="261"/>
      <c r="D90" s="326" t="s">
        <v>192</v>
      </c>
      <c r="E90" s="262"/>
      <c r="F90" s="299">
        <v>4759</v>
      </c>
      <c r="G90" s="299">
        <v>4186</v>
      </c>
      <c r="H90" s="299">
        <v>573</v>
      </c>
      <c r="I90" s="299">
        <v>2</v>
      </c>
      <c r="J90" s="299">
        <v>2</v>
      </c>
      <c r="K90" s="299">
        <v>0</v>
      </c>
      <c r="L90" s="299">
        <v>0</v>
      </c>
      <c r="M90" s="299">
        <v>0</v>
      </c>
      <c r="N90" s="299">
        <v>0</v>
      </c>
      <c r="O90" s="299">
        <v>4761</v>
      </c>
      <c r="P90" s="299">
        <v>4188</v>
      </c>
      <c r="Q90" s="299">
        <v>573</v>
      </c>
      <c r="R90" s="299">
        <v>280</v>
      </c>
      <c r="S90" s="299">
        <v>2</v>
      </c>
      <c r="T90" s="299">
        <v>278</v>
      </c>
      <c r="U90" s="305">
        <v>5.9</v>
      </c>
      <c r="V90" s="305">
        <v>0</v>
      </c>
      <c r="W90" s="305">
        <v>48.5</v>
      </c>
    </row>
    <row r="91" spans="2:23" ht="15.75" customHeight="1">
      <c r="B91" s="268" t="s">
        <v>193</v>
      </c>
      <c r="C91" s="261"/>
      <c r="D91" s="326" t="s">
        <v>194</v>
      </c>
      <c r="E91" s="262"/>
      <c r="F91" s="299">
        <v>5225</v>
      </c>
      <c r="G91" s="299">
        <v>4182</v>
      </c>
      <c r="H91" s="299">
        <v>1043</v>
      </c>
      <c r="I91" s="299">
        <v>95</v>
      </c>
      <c r="J91" s="299">
        <v>66</v>
      </c>
      <c r="K91" s="299">
        <v>29</v>
      </c>
      <c r="L91" s="299">
        <v>63</v>
      </c>
      <c r="M91" s="299">
        <v>34</v>
      </c>
      <c r="N91" s="299">
        <v>29</v>
      </c>
      <c r="O91" s="299">
        <v>5257</v>
      </c>
      <c r="P91" s="299">
        <v>4214</v>
      </c>
      <c r="Q91" s="299">
        <v>1043</v>
      </c>
      <c r="R91" s="299">
        <v>710</v>
      </c>
      <c r="S91" s="299">
        <v>414</v>
      </c>
      <c r="T91" s="299">
        <v>296</v>
      </c>
      <c r="U91" s="305">
        <v>13.5</v>
      </c>
      <c r="V91" s="305">
        <v>9.8</v>
      </c>
      <c r="W91" s="305">
        <v>28.4</v>
      </c>
    </row>
    <row r="92" spans="2:23" ht="15.75" customHeight="1">
      <c r="B92" s="268" t="s">
        <v>195</v>
      </c>
      <c r="C92" s="261"/>
      <c r="D92" s="326" t="s">
        <v>196</v>
      </c>
      <c r="E92" s="262"/>
      <c r="F92" s="299">
        <v>1588</v>
      </c>
      <c r="G92" s="299">
        <v>1451</v>
      </c>
      <c r="H92" s="299">
        <v>137</v>
      </c>
      <c r="I92" s="299">
        <v>4</v>
      </c>
      <c r="J92" s="299">
        <v>4</v>
      </c>
      <c r="K92" s="299">
        <v>0</v>
      </c>
      <c r="L92" s="299">
        <v>10</v>
      </c>
      <c r="M92" s="299">
        <v>10</v>
      </c>
      <c r="N92" s="299">
        <v>0</v>
      </c>
      <c r="O92" s="299">
        <v>1582</v>
      </c>
      <c r="P92" s="299">
        <v>1445</v>
      </c>
      <c r="Q92" s="299">
        <v>137</v>
      </c>
      <c r="R92" s="299">
        <v>12</v>
      </c>
      <c r="S92" s="299">
        <v>5</v>
      </c>
      <c r="T92" s="299">
        <v>7</v>
      </c>
      <c r="U92" s="305">
        <v>0.8</v>
      </c>
      <c r="V92" s="305">
        <v>0.3</v>
      </c>
      <c r="W92" s="305">
        <v>5.1</v>
      </c>
    </row>
    <row r="93" spans="2:23" ht="15.75" customHeight="1">
      <c r="B93" s="268" t="s">
        <v>197</v>
      </c>
      <c r="C93" s="261"/>
      <c r="D93" s="326" t="s">
        <v>198</v>
      </c>
      <c r="E93" s="262"/>
      <c r="F93" s="299">
        <v>2761</v>
      </c>
      <c r="G93" s="299">
        <v>2357</v>
      </c>
      <c r="H93" s="299">
        <v>404</v>
      </c>
      <c r="I93" s="299">
        <v>9</v>
      </c>
      <c r="J93" s="299">
        <v>7</v>
      </c>
      <c r="K93" s="299">
        <v>2</v>
      </c>
      <c r="L93" s="299">
        <v>13</v>
      </c>
      <c r="M93" s="299">
        <v>4</v>
      </c>
      <c r="N93" s="299">
        <v>9</v>
      </c>
      <c r="O93" s="299">
        <v>2757</v>
      </c>
      <c r="P93" s="299">
        <v>2360</v>
      </c>
      <c r="Q93" s="299">
        <v>397</v>
      </c>
      <c r="R93" s="299">
        <v>58</v>
      </c>
      <c r="S93" s="299">
        <v>9</v>
      </c>
      <c r="T93" s="299">
        <v>49</v>
      </c>
      <c r="U93" s="305">
        <v>2.1</v>
      </c>
      <c r="V93" s="305">
        <v>0.4</v>
      </c>
      <c r="W93" s="305">
        <v>12.3</v>
      </c>
    </row>
    <row r="94" spans="2:23" ht="15.75" customHeight="1">
      <c r="B94" s="268" t="s">
        <v>199</v>
      </c>
      <c r="C94" s="261"/>
      <c r="D94" s="326" t="s">
        <v>200</v>
      </c>
      <c r="E94" s="262"/>
      <c r="F94" s="299" t="s">
        <v>54</v>
      </c>
      <c r="G94" s="299" t="s">
        <v>54</v>
      </c>
      <c r="H94" s="299" t="s">
        <v>54</v>
      </c>
      <c r="I94" s="299" t="s">
        <v>54</v>
      </c>
      <c r="J94" s="299" t="s">
        <v>54</v>
      </c>
      <c r="K94" s="299" t="s">
        <v>54</v>
      </c>
      <c r="L94" s="299" t="s">
        <v>54</v>
      </c>
      <c r="M94" s="299" t="s">
        <v>54</v>
      </c>
      <c r="N94" s="299" t="s">
        <v>54</v>
      </c>
      <c r="O94" s="299" t="s">
        <v>54</v>
      </c>
      <c r="P94" s="299" t="s">
        <v>54</v>
      </c>
      <c r="Q94" s="299" t="s">
        <v>54</v>
      </c>
      <c r="R94" s="299" t="s">
        <v>54</v>
      </c>
      <c r="S94" s="299" t="s">
        <v>54</v>
      </c>
      <c r="T94" s="299" t="s">
        <v>54</v>
      </c>
      <c r="U94" s="299" t="s">
        <v>54</v>
      </c>
      <c r="V94" s="299" t="s">
        <v>54</v>
      </c>
      <c r="W94" s="299" t="s">
        <v>54</v>
      </c>
    </row>
    <row r="95" spans="2:23" ht="15.75" customHeight="1">
      <c r="B95" s="268" t="s">
        <v>201</v>
      </c>
      <c r="C95" s="261"/>
      <c r="D95" s="326" t="s">
        <v>202</v>
      </c>
      <c r="E95" s="262"/>
      <c r="F95" s="299" t="s">
        <v>54</v>
      </c>
      <c r="G95" s="299" t="s">
        <v>54</v>
      </c>
      <c r="H95" s="299" t="s">
        <v>54</v>
      </c>
      <c r="I95" s="299" t="s">
        <v>54</v>
      </c>
      <c r="J95" s="299" t="s">
        <v>54</v>
      </c>
      <c r="K95" s="299" t="s">
        <v>54</v>
      </c>
      <c r="L95" s="299" t="s">
        <v>54</v>
      </c>
      <c r="M95" s="299" t="s">
        <v>54</v>
      </c>
      <c r="N95" s="299" t="s">
        <v>54</v>
      </c>
      <c r="O95" s="299" t="s">
        <v>54</v>
      </c>
      <c r="P95" s="299" t="s">
        <v>54</v>
      </c>
      <c r="Q95" s="299" t="s">
        <v>54</v>
      </c>
      <c r="R95" s="299" t="s">
        <v>54</v>
      </c>
      <c r="S95" s="299" t="s">
        <v>54</v>
      </c>
      <c r="T95" s="299" t="s">
        <v>54</v>
      </c>
      <c r="U95" s="299" t="s">
        <v>54</v>
      </c>
      <c r="V95" s="299" t="s">
        <v>54</v>
      </c>
      <c r="W95" s="299" t="s">
        <v>54</v>
      </c>
    </row>
    <row r="96" spans="2:23" ht="15.75" customHeight="1">
      <c r="B96" s="268" t="s">
        <v>203</v>
      </c>
      <c r="C96" s="261"/>
      <c r="D96" s="326" t="s">
        <v>204</v>
      </c>
      <c r="E96" s="262"/>
      <c r="F96" s="299" t="s">
        <v>278</v>
      </c>
      <c r="G96" s="299" t="s">
        <v>278</v>
      </c>
      <c r="H96" s="299" t="s">
        <v>278</v>
      </c>
      <c r="I96" s="299" t="s">
        <v>278</v>
      </c>
      <c r="J96" s="299" t="s">
        <v>278</v>
      </c>
      <c r="K96" s="299" t="s">
        <v>278</v>
      </c>
      <c r="L96" s="299" t="s">
        <v>278</v>
      </c>
      <c r="M96" s="299" t="s">
        <v>278</v>
      </c>
      <c r="N96" s="299" t="s">
        <v>278</v>
      </c>
      <c r="O96" s="299" t="s">
        <v>278</v>
      </c>
      <c r="P96" s="299" t="s">
        <v>278</v>
      </c>
      <c r="Q96" s="299" t="s">
        <v>278</v>
      </c>
      <c r="R96" s="299" t="s">
        <v>278</v>
      </c>
      <c r="S96" s="299" t="s">
        <v>278</v>
      </c>
      <c r="T96" s="299" t="s">
        <v>278</v>
      </c>
      <c r="U96" s="299" t="s">
        <v>278</v>
      </c>
      <c r="V96" s="299" t="s">
        <v>278</v>
      </c>
      <c r="W96" s="299" t="s">
        <v>278</v>
      </c>
    </row>
    <row r="97" spans="2:23" ht="15.75" customHeight="1">
      <c r="B97" s="268" t="s">
        <v>205</v>
      </c>
      <c r="C97" s="261"/>
      <c r="D97" s="326" t="s">
        <v>206</v>
      </c>
      <c r="E97" s="262"/>
      <c r="F97" s="299">
        <v>9922</v>
      </c>
      <c r="G97" s="299">
        <v>5138</v>
      </c>
      <c r="H97" s="299">
        <v>4784</v>
      </c>
      <c r="I97" s="299">
        <v>8</v>
      </c>
      <c r="J97" s="299">
        <v>3</v>
      </c>
      <c r="K97" s="299">
        <v>5</v>
      </c>
      <c r="L97" s="299">
        <v>98</v>
      </c>
      <c r="M97" s="299">
        <v>30</v>
      </c>
      <c r="N97" s="299">
        <v>68</v>
      </c>
      <c r="O97" s="299">
        <v>9832</v>
      </c>
      <c r="P97" s="299">
        <v>5111</v>
      </c>
      <c r="Q97" s="299">
        <v>4721</v>
      </c>
      <c r="R97" s="299">
        <v>1135</v>
      </c>
      <c r="S97" s="299">
        <v>134</v>
      </c>
      <c r="T97" s="299">
        <v>1001</v>
      </c>
      <c r="U97" s="305">
        <v>11.5</v>
      </c>
      <c r="V97" s="305">
        <v>2.6</v>
      </c>
      <c r="W97" s="305">
        <v>21.2</v>
      </c>
    </row>
    <row r="98" spans="2:23" ht="15.75" customHeight="1">
      <c r="B98" s="268" t="s">
        <v>207</v>
      </c>
      <c r="C98" s="261"/>
      <c r="D98" s="326" t="s">
        <v>208</v>
      </c>
      <c r="E98" s="262"/>
      <c r="F98" s="299">
        <v>12759</v>
      </c>
      <c r="G98" s="299">
        <v>9758</v>
      </c>
      <c r="H98" s="299">
        <v>3001</v>
      </c>
      <c r="I98" s="299">
        <v>40</v>
      </c>
      <c r="J98" s="299">
        <v>34</v>
      </c>
      <c r="K98" s="299">
        <v>6</v>
      </c>
      <c r="L98" s="299">
        <v>52</v>
      </c>
      <c r="M98" s="299">
        <v>37</v>
      </c>
      <c r="N98" s="299">
        <v>15</v>
      </c>
      <c r="O98" s="299">
        <v>12747</v>
      </c>
      <c r="P98" s="299">
        <v>9755</v>
      </c>
      <c r="Q98" s="299">
        <v>2992</v>
      </c>
      <c r="R98" s="299">
        <v>117</v>
      </c>
      <c r="S98" s="299">
        <v>12</v>
      </c>
      <c r="T98" s="299">
        <v>105</v>
      </c>
      <c r="U98" s="305">
        <v>0.9</v>
      </c>
      <c r="V98" s="305">
        <v>0.1</v>
      </c>
      <c r="W98" s="305">
        <v>3.5</v>
      </c>
    </row>
    <row r="99" spans="2:23" ht="15.75" customHeight="1">
      <c r="B99" s="268" t="s">
        <v>209</v>
      </c>
      <c r="C99" s="261"/>
      <c r="D99" s="326" t="s">
        <v>210</v>
      </c>
      <c r="E99" s="262"/>
      <c r="F99" s="299">
        <v>6056</v>
      </c>
      <c r="G99" s="299">
        <v>2516</v>
      </c>
      <c r="H99" s="299">
        <v>3540</v>
      </c>
      <c r="I99" s="299">
        <v>19</v>
      </c>
      <c r="J99" s="299">
        <v>0</v>
      </c>
      <c r="K99" s="299">
        <v>19</v>
      </c>
      <c r="L99" s="299">
        <v>75</v>
      </c>
      <c r="M99" s="299">
        <v>19</v>
      </c>
      <c r="N99" s="299">
        <v>56</v>
      </c>
      <c r="O99" s="299">
        <v>6000</v>
      </c>
      <c r="P99" s="299">
        <v>2497</v>
      </c>
      <c r="Q99" s="299">
        <v>3503</v>
      </c>
      <c r="R99" s="299">
        <v>969</v>
      </c>
      <c r="S99" s="299">
        <v>19</v>
      </c>
      <c r="T99" s="299">
        <v>950</v>
      </c>
      <c r="U99" s="305">
        <v>16.2</v>
      </c>
      <c r="V99" s="305">
        <v>0.8</v>
      </c>
      <c r="W99" s="305">
        <v>27.1</v>
      </c>
    </row>
    <row r="100" spans="2:23" ht="15.75" customHeight="1">
      <c r="B100" s="268" t="s">
        <v>211</v>
      </c>
      <c r="C100" s="261"/>
      <c r="D100" s="326" t="s">
        <v>212</v>
      </c>
      <c r="E100" s="262"/>
      <c r="F100" s="299">
        <v>14156</v>
      </c>
      <c r="G100" s="299">
        <v>9762</v>
      </c>
      <c r="H100" s="299">
        <v>4394</v>
      </c>
      <c r="I100" s="299">
        <v>45</v>
      </c>
      <c r="J100" s="299">
        <v>33</v>
      </c>
      <c r="K100" s="299">
        <v>12</v>
      </c>
      <c r="L100" s="299">
        <v>97</v>
      </c>
      <c r="M100" s="299">
        <v>67</v>
      </c>
      <c r="N100" s="299">
        <v>30</v>
      </c>
      <c r="O100" s="299">
        <v>14104</v>
      </c>
      <c r="P100" s="299">
        <v>9728</v>
      </c>
      <c r="Q100" s="299">
        <v>4376</v>
      </c>
      <c r="R100" s="299">
        <v>100</v>
      </c>
      <c r="S100" s="299">
        <v>49</v>
      </c>
      <c r="T100" s="299">
        <v>51</v>
      </c>
      <c r="U100" s="305">
        <v>0.7</v>
      </c>
      <c r="V100" s="305">
        <v>0.5</v>
      </c>
      <c r="W100" s="305">
        <v>1.2</v>
      </c>
    </row>
    <row r="101" spans="2:23" ht="15.75" customHeight="1">
      <c r="B101" s="268" t="s">
        <v>213</v>
      </c>
      <c r="C101" s="261"/>
      <c r="D101" s="326" t="s">
        <v>214</v>
      </c>
      <c r="E101" s="262"/>
      <c r="F101" s="299">
        <v>13019</v>
      </c>
      <c r="G101" s="299">
        <v>11295</v>
      </c>
      <c r="H101" s="299">
        <v>1724</v>
      </c>
      <c r="I101" s="299">
        <v>33</v>
      </c>
      <c r="J101" s="299">
        <v>13</v>
      </c>
      <c r="K101" s="299">
        <v>20</v>
      </c>
      <c r="L101" s="299">
        <v>44</v>
      </c>
      <c r="M101" s="299">
        <v>40</v>
      </c>
      <c r="N101" s="299">
        <v>4</v>
      </c>
      <c r="O101" s="299">
        <v>13008</v>
      </c>
      <c r="P101" s="299">
        <v>11268</v>
      </c>
      <c r="Q101" s="299">
        <v>1740</v>
      </c>
      <c r="R101" s="299">
        <v>996</v>
      </c>
      <c r="S101" s="299">
        <v>358</v>
      </c>
      <c r="T101" s="299">
        <v>638</v>
      </c>
      <c r="U101" s="305">
        <v>7.7</v>
      </c>
      <c r="V101" s="305">
        <v>3.2</v>
      </c>
      <c r="W101" s="305">
        <v>36.7</v>
      </c>
    </row>
    <row r="102" spans="2:23" ht="15.75" customHeight="1">
      <c r="B102" s="268" t="s">
        <v>215</v>
      </c>
      <c r="C102" s="261"/>
      <c r="D102" s="326" t="s">
        <v>216</v>
      </c>
      <c r="E102" s="262"/>
      <c r="F102" s="299" t="s">
        <v>278</v>
      </c>
      <c r="G102" s="299" t="s">
        <v>278</v>
      </c>
      <c r="H102" s="299" t="s">
        <v>278</v>
      </c>
      <c r="I102" s="299" t="s">
        <v>278</v>
      </c>
      <c r="J102" s="299" t="s">
        <v>278</v>
      </c>
      <c r="K102" s="299" t="s">
        <v>278</v>
      </c>
      <c r="L102" s="299" t="s">
        <v>278</v>
      </c>
      <c r="M102" s="299" t="s">
        <v>278</v>
      </c>
      <c r="N102" s="299" t="s">
        <v>278</v>
      </c>
      <c r="O102" s="299" t="s">
        <v>278</v>
      </c>
      <c r="P102" s="299" t="s">
        <v>278</v>
      </c>
      <c r="Q102" s="299" t="s">
        <v>278</v>
      </c>
      <c r="R102" s="299" t="s">
        <v>278</v>
      </c>
      <c r="S102" s="299" t="s">
        <v>278</v>
      </c>
      <c r="T102" s="299" t="s">
        <v>278</v>
      </c>
      <c r="U102" s="299" t="s">
        <v>278</v>
      </c>
      <c r="V102" s="299" t="s">
        <v>278</v>
      </c>
      <c r="W102" s="299" t="s">
        <v>278</v>
      </c>
    </row>
    <row r="103" spans="2:23" ht="15.75" customHeight="1">
      <c r="B103" s="268" t="s">
        <v>217</v>
      </c>
      <c r="C103" s="261"/>
      <c r="D103" s="326" t="s">
        <v>218</v>
      </c>
      <c r="E103" s="262"/>
      <c r="F103" s="299">
        <v>9843</v>
      </c>
      <c r="G103" s="299">
        <v>7506</v>
      </c>
      <c r="H103" s="299">
        <v>2337</v>
      </c>
      <c r="I103" s="299">
        <v>89</v>
      </c>
      <c r="J103" s="299">
        <v>48</v>
      </c>
      <c r="K103" s="299">
        <v>41</v>
      </c>
      <c r="L103" s="299">
        <v>65</v>
      </c>
      <c r="M103" s="299">
        <v>47</v>
      </c>
      <c r="N103" s="299">
        <v>18</v>
      </c>
      <c r="O103" s="299">
        <v>9867</v>
      </c>
      <c r="P103" s="299">
        <v>7507</v>
      </c>
      <c r="Q103" s="299">
        <v>2360</v>
      </c>
      <c r="R103" s="299">
        <v>474</v>
      </c>
      <c r="S103" s="299">
        <v>198</v>
      </c>
      <c r="T103" s="299">
        <v>276</v>
      </c>
      <c r="U103" s="305">
        <v>4.8</v>
      </c>
      <c r="V103" s="305">
        <v>2.6</v>
      </c>
      <c r="W103" s="305">
        <v>11.7</v>
      </c>
    </row>
    <row r="104" spans="2:23" ht="15.75" customHeight="1">
      <c r="B104" s="268" t="s">
        <v>219</v>
      </c>
      <c r="C104" s="261"/>
      <c r="D104" s="326" t="s">
        <v>220</v>
      </c>
      <c r="E104" s="262"/>
      <c r="F104" s="299" t="s">
        <v>278</v>
      </c>
      <c r="G104" s="299" t="s">
        <v>278</v>
      </c>
      <c r="H104" s="299" t="s">
        <v>278</v>
      </c>
      <c r="I104" s="299" t="s">
        <v>278</v>
      </c>
      <c r="J104" s="299" t="s">
        <v>278</v>
      </c>
      <c r="K104" s="299" t="s">
        <v>278</v>
      </c>
      <c r="L104" s="299" t="s">
        <v>278</v>
      </c>
      <c r="M104" s="299" t="s">
        <v>278</v>
      </c>
      <c r="N104" s="299" t="s">
        <v>278</v>
      </c>
      <c r="O104" s="299" t="s">
        <v>278</v>
      </c>
      <c r="P104" s="299" t="s">
        <v>278</v>
      </c>
      <c r="Q104" s="299" t="s">
        <v>278</v>
      </c>
      <c r="R104" s="299" t="s">
        <v>278</v>
      </c>
      <c r="S104" s="299" t="s">
        <v>278</v>
      </c>
      <c r="T104" s="299" t="s">
        <v>278</v>
      </c>
      <c r="U104" s="299" t="s">
        <v>278</v>
      </c>
      <c r="V104" s="299" t="s">
        <v>278</v>
      </c>
      <c r="W104" s="299" t="s">
        <v>278</v>
      </c>
    </row>
    <row r="105" spans="2:23" ht="15.75" customHeight="1">
      <c r="B105" s="269" t="s">
        <v>221</v>
      </c>
      <c r="C105" s="263"/>
      <c r="D105" s="327" t="s">
        <v>222</v>
      </c>
      <c r="E105" s="264"/>
      <c r="F105" s="299" t="s">
        <v>278</v>
      </c>
      <c r="G105" s="299" t="s">
        <v>278</v>
      </c>
      <c r="H105" s="299" t="s">
        <v>278</v>
      </c>
      <c r="I105" s="299" t="s">
        <v>278</v>
      </c>
      <c r="J105" s="299" t="s">
        <v>278</v>
      </c>
      <c r="K105" s="299" t="s">
        <v>278</v>
      </c>
      <c r="L105" s="299" t="s">
        <v>278</v>
      </c>
      <c r="M105" s="299" t="s">
        <v>278</v>
      </c>
      <c r="N105" s="299" t="s">
        <v>278</v>
      </c>
      <c r="O105" s="299" t="s">
        <v>278</v>
      </c>
      <c r="P105" s="299" t="s">
        <v>278</v>
      </c>
      <c r="Q105" s="299" t="s">
        <v>278</v>
      </c>
      <c r="R105" s="299" t="s">
        <v>278</v>
      </c>
      <c r="S105" s="299" t="s">
        <v>278</v>
      </c>
      <c r="T105" s="299" t="s">
        <v>278</v>
      </c>
      <c r="U105" s="299" t="s">
        <v>278</v>
      </c>
      <c r="V105" s="299" t="s">
        <v>278</v>
      </c>
      <c r="W105" s="299" t="s">
        <v>278</v>
      </c>
    </row>
    <row r="106" spans="2:23" ht="15.75" customHeight="1">
      <c r="B106" s="270" t="s">
        <v>223</v>
      </c>
      <c r="C106" s="271"/>
      <c r="D106" s="329" t="s">
        <v>224</v>
      </c>
      <c r="E106" s="272"/>
      <c r="F106" s="300">
        <v>11240</v>
      </c>
      <c r="G106" s="300">
        <v>8502</v>
      </c>
      <c r="H106" s="300">
        <v>2738</v>
      </c>
      <c r="I106" s="300">
        <v>50</v>
      </c>
      <c r="J106" s="300">
        <v>0</v>
      </c>
      <c r="K106" s="300">
        <v>50</v>
      </c>
      <c r="L106" s="300">
        <v>0</v>
      </c>
      <c r="M106" s="300">
        <v>0</v>
      </c>
      <c r="N106" s="300">
        <v>0</v>
      </c>
      <c r="O106" s="300">
        <v>11290</v>
      </c>
      <c r="P106" s="300">
        <v>8502</v>
      </c>
      <c r="Q106" s="300">
        <v>2788</v>
      </c>
      <c r="R106" s="300">
        <v>1588</v>
      </c>
      <c r="S106" s="300">
        <v>601</v>
      </c>
      <c r="T106" s="300">
        <v>987</v>
      </c>
      <c r="U106" s="306">
        <v>14.1</v>
      </c>
      <c r="V106" s="306">
        <v>7.1</v>
      </c>
      <c r="W106" s="306">
        <v>35.4</v>
      </c>
    </row>
    <row r="107" spans="2:23" ht="15.75" customHeight="1">
      <c r="B107" s="269" t="s">
        <v>225</v>
      </c>
      <c r="C107" s="263"/>
      <c r="D107" s="327" t="s">
        <v>226</v>
      </c>
      <c r="E107" s="264"/>
      <c r="F107" s="299">
        <v>34290</v>
      </c>
      <c r="G107" s="299">
        <v>8288</v>
      </c>
      <c r="H107" s="299">
        <v>26002</v>
      </c>
      <c r="I107" s="299">
        <v>474</v>
      </c>
      <c r="J107" s="299">
        <v>422</v>
      </c>
      <c r="K107" s="299">
        <v>52</v>
      </c>
      <c r="L107" s="299">
        <v>346</v>
      </c>
      <c r="M107" s="299">
        <v>252</v>
      </c>
      <c r="N107" s="299">
        <v>94</v>
      </c>
      <c r="O107" s="299">
        <v>34418</v>
      </c>
      <c r="P107" s="299">
        <v>8458</v>
      </c>
      <c r="Q107" s="299">
        <v>25960</v>
      </c>
      <c r="R107" s="299">
        <v>26698</v>
      </c>
      <c r="S107" s="299">
        <v>4516</v>
      </c>
      <c r="T107" s="299">
        <v>22182</v>
      </c>
      <c r="U107" s="305">
        <v>77.6</v>
      </c>
      <c r="V107" s="305">
        <v>53.4</v>
      </c>
      <c r="W107" s="305">
        <v>85.4</v>
      </c>
    </row>
    <row r="108" spans="2:23" ht="15.75" customHeight="1">
      <c r="B108" s="270" t="s">
        <v>227</v>
      </c>
      <c r="C108" s="271"/>
      <c r="D108" s="329" t="s">
        <v>228</v>
      </c>
      <c r="E108" s="272"/>
      <c r="F108" s="300">
        <v>8262</v>
      </c>
      <c r="G108" s="300">
        <v>4358</v>
      </c>
      <c r="H108" s="300">
        <v>3904</v>
      </c>
      <c r="I108" s="300">
        <v>57</v>
      </c>
      <c r="J108" s="300">
        <v>43</v>
      </c>
      <c r="K108" s="300">
        <v>14</v>
      </c>
      <c r="L108" s="300">
        <v>114</v>
      </c>
      <c r="M108" s="300">
        <v>78</v>
      </c>
      <c r="N108" s="300">
        <v>36</v>
      </c>
      <c r="O108" s="300">
        <v>8205</v>
      </c>
      <c r="P108" s="300">
        <v>4323</v>
      </c>
      <c r="Q108" s="300">
        <v>3882</v>
      </c>
      <c r="R108" s="300">
        <v>2471</v>
      </c>
      <c r="S108" s="300">
        <v>640</v>
      </c>
      <c r="T108" s="300">
        <v>1831</v>
      </c>
      <c r="U108" s="306">
        <v>30.1</v>
      </c>
      <c r="V108" s="306">
        <v>14.8</v>
      </c>
      <c r="W108" s="306">
        <v>47.2</v>
      </c>
    </row>
    <row r="109" spans="2:23" ht="15.75" customHeight="1">
      <c r="B109" s="269" t="s">
        <v>229</v>
      </c>
      <c r="C109" s="263"/>
      <c r="D109" s="327" t="s">
        <v>230</v>
      </c>
      <c r="E109" s="264"/>
      <c r="F109" s="299" t="s">
        <v>54</v>
      </c>
      <c r="G109" s="299" t="s">
        <v>54</v>
      </c>
      <c r="H109" s="299" t="s">
        <v>54</v>
      </c>
      <c r="I109" s="299" t="s">
        <v>54</v>
      </c>
      <c r="J109" s="299" t="s">
        <v>54</v>
      </c>
      <c r="K109" s="299" t="s">
        <v>54</v>
      </c>
      <c r="L109" s="299" t="s">
        <v>54</v>
      </c>
      <c r="M109" s="299" t="s">
        <v>54</v>
      </c>
      <c r="N109" s="299" t="s">
        <v>54</v>
      </c>
      <c r="O109" s="299" t="s">
        <v>54</v>
      </c>
      <c r="P109" s="299" t="s">
        <v>54</v>
      </c>
      <c r="Q109" s="299" t="s">
        <v>54</v>
      </c>
      <c r="R109" s="299" t="s">
        <v>54</v>
      </c>
      <c r="S109" s="299" t="s">
        <v>54</v>
      </c>
      <c r="T109" s="299" t="s">
        <v>54</v>
      </c>
      <c r="U109" s="305" t="s">
        <v>54</v>
      </c>
      <c r="V109" s="305" t="s">
        <v>54</v>
      </c>
      <c r="W109" s="305" t="s">
        <v>54</v>
      </c>
    </row>
    <row r="110" spans="2:23" ht="15.75" customHeight="1">
      <c r="B110" s="270" t="s">
        <v>231</v>
      </c>
      <c r="C110" s="271"/>
      <c r="D110" s="329" t="s">
        <v>232</v>
      </c>
      <c r="E110" s="272"/>
      <c r="F110" s="300">
        <v>27726</v>
      </c>
      <c r="G110" s="300">
        <v>6377</v>
      </c>
      <c r="H110" s="300">
        <v>21349</v>
      </c>
      <c r="I110" s="300">
        <v>113</v>
      </c>
      <c r="J110" s="300">
        <v>32</v>
      </c>
      <c r="K110" s="300">
        <v>81</v>
      </c>
      <c r="L110" s="300">
        <v>162</v>
      </c>
      <c r="M110" s="300">
        <v>27</v>
      </c>
      <c r="N110" s="300">
        <v>135</v>
      </c>
      <c r="O110" s="300">
        <v>27677</v>
      </c>
      <c r="P110" s="300">
        <v>6382</v>
      </c>
      <c r="Q110" s="300">
        <v>21295</v>
      </c>
      <c r="R110" s="300">
        <v>904</v>
      </c>
      <c r="S110" s="300">
        <v>87</v>
      </c>
      <c r="T110" s="300">
        <v>817</v>
      </c>
      <c r="U110" s="306">
        <v>3.3</v>
      </c>
      <c r="V110" s="306">
        <v>1.4</v>
      </c>
      <c r="W110" s="306">
        <v>3.8</v>
      </c>
    </row>
    <row r="111" spans="2:23" ht="15.75" customHeight="1">
      <c r="B111" s="269" t="s">
        <v>233</v>
      </c>
      <c r="C111" s="263"/>
      <c r="D111" s="327" t="s">
        <v>234</v>
      </c>
      <c r="E111" s="264"/>
      <c r="F111" s="299" t="s">
        <v>54</v>
      </c>
      <c r="G111" s="299" t="s">
        <v>54</v>
      </c>
      <c r="H111" s="299" t="s">
        <v>54</v>
      </c>
      <c r="I111" s="299" t="s">
        <v>54</v>
      </c>
      <c r="J111" s="299" t="s">
        <v>54</v>
      </c>
      <c r="K111" s="299" t="s">
        <v>54</v>
      </c>
      <c r="L111" s="299" t="s">
        <v>54</v>
      </c>
      <c r="M111" s="299" t="s">
        <v>54</v>
      </c>
      <c r="N111" s="299" t="s">
        <v>54</v>
      </c>
      <c r="O111" s="299" t="s">
        <v>54</v>
      </c>
      <c r="P111" s="299" t="s">
        <v>54</v>
      </c>
      <c r="Q111" s="299" t="s">
        <v>54</v>
      </c>
      <c r="R111" s="299" t="s">
        <v>54</v>
      </c>
      <c r="S111" s="299" t="s">
        <v>54</v>
      </c>
      <c r="T111" s="299" t="s">
        <v>54</v>
      </c>
      <c r="U111" s="305" t="s">
        <v>54</v>
      </c>
      <c r="V111" s="305" t="s">
        <v>54</v>
      </c>
      <c r="W111" s="305" t="s">
        <v>54</v>
      </c>
    </row>
    <row r="112" spans="2:23" ht="15.75" customHeight="1">
      <c r="B112" s="265" t="s">
        <v>235</v>
      </c>
      <c r="C112" s="266"/>
      <c r="D112" s="328" t="s">
        <v>236</v>
      </c>
      <c r="E112" s="267"/>
      <c r="F112" s="301" t="s">
        <v>278</v>
      </c>
      <c r="G112" s="301" t="s">
        <v>278</v>
      </c>
      <c r="H112" s="301" t="s">
        <v>278</v>
      </c>
      <c r="I112" s="301" t="s">
        <v>278</v>
      </c>
      <c r="J112" s="301" t="s">
        <v>278</v>
      </c>
      <c r="K112" s="301" t="s">
        <v>278</v>
      </c>
      <c r="L112" s="301" t="s">
        <v>278</v>
      </c>
      <c r="M112" s="301" t="s">
        <v>278</v>
      </c>
      <c r="N112" s="301" t="s">
        <v>278</v>
      </c>
      <c r="O112" s="301" t="s">
        <v>278</v>
      </c>
      <c r="P112" s="301" t="s">
        <v>278</v>
      </c>
      <c r="Q112" s="301" t="s">
        <v>278</v>
      </c>
      <c r="R112" s="301" t="s">
        <v>278</v>
      </c>
      <c r="S112" s="301" t="s">
        <v>278</v>
      </c>
      <c r="T112" s="301" t="s">
        <v>278</v>
      </c>
      <c r="U112" s="301" t="s">
        <v>278</v>
      </c>
      <c r="V112" s="301" t="s">
        <v>278</v>
      </c>
      <c r="W112" s="301" t="s">
        <v>278</v>
      </c>
    </row>
    <row r="113" spans="2:23" ht="15.75" customHeight="1">
      <c r="B113" s="273" t="s">
        <v>237</v>
      </c>
      <c r="C113" s="274"/>
      <c r="D113" s="330" t="s">
        <v>238</v>
      </c>
      <c r="E113" s="276"/>
      <c r="F113" s="298" t="s">
        <v>278</v>
      </c>
      <c r="G113" s="298" t="s">
        <v>278</v>
      </c>
      <c r="H113" s="298" t="s">
        <v>278</v>
      </c>
      <c r="I113" s="298" t="s">
        <v>278</v>
      </c>
      <c r="J113" s="298" t="s">
        <v>278</v>
      </c>
      <c r="K113" s="298" t="s">
        <v>278</v>
      </c>
      <c r="L113" s="298" t="s">
        <v>278</v>
      </c>
      <c r="M113" s="298" t="s">
        <v>278</v>
      </c>
      <c r="N113" s="298" t="s">
        <v>278</v>
      </c>
      <c r="O113" s="298" t="s">
        <v>278</v>
      </c>
      <c r="P113" s="298" t="s">
        <v>278</v>
      </c>
      <c r="Q113" s="298" t="s">
        <v>278</v>
      </c>
      <c r="R113" s="298" t="s">
        <v>278</v>
      </c>
      <c r="S113" s="298" t="s">
        <v>278</v>
      </c>
      <c r="T113" s="298" t="s">
        <v>278</v>
      </c>
      <c r="U113" s="298" t="s">
        <v>278</v>
      </c>
      <c r="V113" s="298" t="s">
        <v>278</v>
      </c>
      <c r="W113" s="298" t="s">
        <v>278</v>
      </c>
    </row>
    <row r="114" spans="2:23" ht="15.75" customHeight="1">
      <c r="B114" s="269" t="s">
        <v>239</v>
      </c>
      <c r="C114" s="263"/>
      <c r="D114" s="327" t="s">
        <v>240</v>
      </c>
      <c r="E114" s="264"/>
      <c r="F114" s="299">
        <v>34158</v>
      </c>
      <c r="G114" s="299">
        <v>21057</v>
      </c>
      <c r="H114" s="299">
        <v>13101</v>
      </c>
      <c r="I114" s="299">
        <v>761</v>
      </c>
      <c r="J114" s="299">
        <v>422</v>
      </c>
      <c r="K114" s="299">
        <v>339</v>
      </c>
      <c r="L114" s="299">
        <v>756</v>
      </c>
      <c r="M114" s="299">
        <v>373</v>
      </c>
      <c r="N114" s="299">
        <v>383</v>
      </c>
      <c r="O114" s="299">
        <v>34163</v>
      </c>
      <c r="P114" s="299">
        <v>21106</v>
      </c>
      <c r="Q114" s="299">
        <v>13057</v>
      </c>
      <c r="R114" s="299">
        <v>11404</v>
      </c>
      <c r="S114" s="299">
        <v>2857</v>
      </c>
      <c r="T114" s="299">
        <v>8547</v>
      </c>
      <c r="U114" s="305">
        <v>33.4</v>
      </c>
      <c r="V114" s="305">
        <v>13.5</v>
      </c>
      <c r="W114" s="305">
        <v>65.5</v>
      </c>
    </row>
    <row r="115" spans="2:23" ht="15.75" customHeight="1">
      <c r="B115" s="273" t="s">
        <v>241</v>
      </c>
      <c r="C115" s="274"/>
      <c r="D115" s="330" t="s">
        <v>242</v>
      </c>
      <c r="E115" s="276"/>
      <c r="F115" s="300">
        <v>3328</v>
      </c>
      <c r="G115" s="300">
        <v>2804</v>
      </c>
      <c r="H115" s="300">
        <v>524</v>
      </c>
      <c r="I115" s="300">
        <v>0</v>
      </c>
      <c r="J115" s="300">
        <v>0</v>
      </c>
      <c r="K115" s="300">
        <v>0</v>
      </c>
      <c r="L115" s="300">
        <v>23</v>
      </c>
      <c r="M115" s="300">
        <v>23</v>
      </c>
      <c r="N115" s="300">
        <v>0</v>
      </c>
      <c r="O115" s="300">
        <v>3305</v>
      </c>
      <c r="P115" s="300">
        <v>2781</v>
      </c>
      <c r="Q115" s="300">
        <v>524</v>
      </c>
      <c r="R115" s="300">
        <v>0</v>
      </c>
      <c r="S115" s="300">
        <v>0</v>
      </c>
      <c r="T115" s="300">
        <v>0</v>
      </c>
      <c r="U115" s="306">
        <v>0</v>
      </c>
      <c r="V115" s="306">
        <v>0</v>
      </c>
      <c r="W115" s="306">
        <v>0</v>
      </c>
    </row>
    <row r="116" spans="2:23" ht="15.75" customHeight="1">
      <c r="B116" s="277" t="s">
        <v>243</v>
      </c>
      <c r="C116" s="278"/>
      <c r="D116" s="331" t="s">
        <v>244</v>
      </c>
      <c r="E116" s="279"/>
      <c r="F116" s="299" t="s">
        <v>54</v>
      </c>
      <c r="G116" s="299" t="s">
        <v>54</v>
      </c>
      <c r="H116" s="299" t="s">
        <v>54</v>
      </c>
      <c r="I116" s="299" t="s">
        <v>54</v>
      </c>
      <c r="J116" s="299" t="s">
        <v>54</v>
      </c>
      <c r="K116" s="299" t="s">
        <v>54</v>
      </c>
      <c r="L116" s="299" t="s">
        <v>54</v>
      </c>
      <c r="M116" s="299" t="s">
        <v>54</v>
      </c>
      <c r="N116" s="299" t="s">
        <v>54</v>
      </c>
      <c r="O116" s="299" t="s">
        <v>54</v>
      </c>
      <c r="P116" s="299" t="s">
        <v>54</v>
      </c>
      <c r="Q116" s="299" t="s">
        <v>54</v>
      </c>
      <c r="R116" s="299" t="s">
        <v>54</v>
      </c>
      <c r="S116" s="299" t="s">
        <v>54</v>
      </c>
      <c r="T116" s="299" t="s">
        <v>54</v>
      </c>
      <c r="U116" s="305" t="s">
        <v>54</v>
      </c>
      <c r="V116" s="305" t="s">
        <v>54</v>
      </c>
      <c r="W116" s="305" t="s">
        <v>54</v>
      </c>
    </row>
    <row r="117" spans="2:23" ht="15.75" customHeight="1">
      <c r="B117" s="277" t="s">
        <v>245</v>
      </c>
      <c r="C117" s="278"/>
      <c r="D117" s="331" t="s">
        <v>246</v>
      </c>
      <c r="E117" s="279"/>
      <c r="F117" s="299" t="s">
        <v>278</v>
      </c>
      <c r="G117" s="299" t="s">
        <v>278</v>
      </c>
      <c r="H117" s="299" t="s">
        <v>278</v>
      </c>
      <c r="I117" s="299" t="s">
        <v>278</v>
      </c>
      <c r="J117" s="299" t="s">
        <v>278</v>
      </c>
      <c r="K117" s="299" t="s">
        <v>278</v>
      </c>
      <c r="L117" s="299" t="s">
        <v>278</v>
      </c>
      <c r="M117" s="299" t="s">
        <v>278</v>
      </c>
      <c r="N117" s="299" t="s">
        <v>278</v>
      </c>
      <c r="O117" s="299" t="s">
        <v>278</v>
      </c>
      <c r="P117" s="299" t="s">
        <v>278</v>
      </c>
      <c r="Q117" s="299" t="s">
        <v>278</v>
      </c>
      <c r="R117" s="299" t="s">
        <v>278</v>
      </c>
      <c r="S117" s="299" t="s">
        <v>278</v>
      </c>
      <c r="T117" s="299" t="s">
        <v>278</v>
      </c>
      <c r="U117" s="305" t="s">
        <v>278</v>
      </c>
      <c r="V117" s="305" t="s">
        <v>278</v>
      </c>
      <c r="W117" s="305" t="s">
        <v>278</v>
      </c>
    </row>
    <row r="118" spans="2:23" ht="15.75" customHeight="1">
      <c r="B118" s="277" t="s">
        <v>247</v>
      </c>
      <c r="C118" s="278"/>
      <c r="D118" s="331" t="s">
        <v>248</v>
      </c>
      <c r="E118" s="279"/>
      <c r="F118" s="299" t="s">
        <v>278</v>
      </c>
      <c r="G118" s="299" t="s">
        <v>278</v>
      </c>
      <c r="H118" s="299" t="s">
        <v>278</v>
      </c>
      <c r="I118" s="299" t="s">
        <v>278</v>
      </c>
      <c r="J118" s="299" t="s">
        <v>278</v>
      </c>
      <c r="K118" s="299" t="s">
        <v>278</v>
      </c>
      <c r="L118" s="299" t="s">
        <v>278</v>
      </c>
      <c r="M118" s="299" t="s">
        <v>278</v>
      </c>
      <c r="N118" s="299" t="s">
        <v>278</v>
      </c>
      <c r="O118" s="299" t="s">
        <v>278</v>
      </c>
      <c r="P118" s="299" t="s">
        <v>278</v>
      </c>
      <c r="Q118" s="299" t="s">
        <v>278</v>
      </c>
      <c r="R118" s="299" t="s">
        <v>278</v>
      </c>
      <c r="S118" s="299" t="s">
        <v>278</v>
      </c>
      <c r="T118" s="299" t="s">
        <v>278</v>
      </c>
      <c r="U118" s="305" t="s">
        <v>278</v>
      </c>
      <c r="V118" s="305" t="s">
        <v>278</v>
      </c>
      <c r="W118" s="305" t="s">
        <v>278</v>
      </c>
    </row>
    <row r="119" spans="2:23" ht="15.75" customHeight="1">
      <c r="B119" s="269" t="s">
        <v>249</v>
      </c>
      <c r="C119" s="263"/>
      <c r="D119" s="327" t="s">
        <v>250</v>
      </c>
      <c r="E119" s="264"/>
      <c r="F119" s="302" t="s">
        <v>278</v>
      </c>
      <c r="G119" s="302" t="s">
        <v>278</v>
      </c>
      <c r="H119" s="302" t="s">
        <v>278</v>
      </c>
      <c r="I119" s="302" t="s">
        <v>278</v>
      </c>
      <c r="J119" s="302" t="s">
        <v>278</v>
      </c>
      <c r="K119" s="302" t="s">
        <v>278</v>
      </c>
      <c r="L119" s="302" t="s">
        <v>278</v>
      </c>
      <c r="M119" s="302" t="s">
        <v>278</v>
      </c>
      <c r="N119" s="302" t="s">
        <v>278</v>
      </c>
      <c r="O119" s="302" t="s">
        <v>278</v>
      </c>
      <c r="P119" s="302" t="s">
        <v>278</v>
      </c>
      <c r="Q119" s="302" t="s">
        <v>278</v>
      </c>
      <c r="R119" s="302" t="s">
        <v>278</v>
      </c>
      <c r="S119" s="302" t="s">
        <v>278</v>
      </c>
      <c r="T119" s="302" t="s">
        <v>278</v>
      </c>
      <c r="U119" s="307" t="s">
        <v>278</v>
      </c>
      <c r="V119" s="307" t="s">
        <v>278</v>
      </c>
      <c r="W119" s="307" t="s">
        <v>278</v>
      </c>
    </row>
    <row r="120" spans="2:23" ht="15.75" customHeight="1">
      <c r="B120" s="273" t="s">
        <v>251</v>
      </c>
      <c r="C120" s="274"/>
      <c r="D120" s="330" t="s">
        <v>252</v>
      </c>
      <c r="E120" s="276"/>
      <c r="F120" s="300" t="s">
        <v>278</v>
      </c>
      <c r="G120" s="300" t="s">
        <v>278</v>
      </c>
      <c r="H120" s="300" t="s">
        <v>278</v>
      </c>
      <c r="I120" s="300" t="s">
        <v>278</v>
      </c>
      <c r="J120" s="300" t="s">
        <v>278</v>
      </c>
      <c r="K120" s="300" t="s">
        <v>278</v>
      </c>
      <c r="L120" s="300" t="s">
        <v>278</v>
      </c>
      <c r="M120" s="300" t="s">
        <v>278</v>
      </c>
      <c r="N120" s="300" t="s">
        <v>278</v>
      </c>
      <c r="O120" s="300" t="s">
        <v>278</v>
      </c>
      <c r="P120" s="300" t="s">
        <v>278</v>
      </c>
      <c r="Q120" s="300" t="s">
        <v>278</v>
      </c>
      <c r="R120" s="300" t="s">
        <v>278</v>
      </c>
      <c r="S120" s="300" t="s">
        <v>278</v>
      </c>
      <c r="T120" s="300" t="s">
        <v>278</v>
      </c>
      <c r="U120" s="306" t="s">
        <v>278</v>
      </c>
      <c r="V120" s="306" t="s">
        <v>278</v>
      </c>
      <c r="W120" s="306" t="s">
        <v>278</v>
      </c>
    </row>
    <row r="121" spans="2:23" ht="15.75" customHeight="1">
      <c r="B121" s="269" t="s">
        <v>253</v>
      </c>
      <c r="C121" s="263"/>
      <c r="D121" s="327" t="s">
        <v>254</v>
      </c>
      <c r="E121" s="264"/>
      <c r="F121" s="302" t="s">
        <v>278</v>
      </c>
      <c r="G121" s="302" t="s">
        <v>278</v>
      </c>
      <c r="H121" s="302" t="s">
        <v>278</v>
      </c>
      <c r="I121" s="302" t="s">
        <v>278</v>
      </c>
      <c r="J121" s="302" t="s">
        <v>278</v>
      </c>
      <c r="K121" s="302" t="s">
        <v>278</v>
      </c>
      <c r="L121" s="302" t="s">
        <v>278</v>
      </c>
      <c r="M121" s="302" t="s">
        <v>278</v>
      </c>
      <c r="N121" s="302" t="s">
        <v>278</v>
      </c>
      <c r="O121" s="302" t="s">
        <v>278</v>
      </c>
      <c r="P121" s="302" t="s">
        <v>278</v>
      </c>
      <c r="Q121" s="302" t="s">
        <v>278</v>
      </c>
      <c r="R121" s="302" t="s">
        <v>278</v>
      </c>
      <c r="S121" s="302" t="s">
        <v>278</v>
      </c>
      <c r="T121" s="302" t="s">
        <v>278</v>
      </c>
      <c r="U121" s="307" t="s">
        <v>278</v>
      </c>
      <c r="V121" s="307" t="s">
        <v>278</v>
      </c>
      <c r="W121" s="307" t="s">
        <v>278</v>
      </c>
    </row>
    <row r="122" spans="2:23" ht="15.75" customHeight="1">
      <c r="B122" s="280"/>
      <c r="C122" s="274"/>
      <c r="D122" s="275"/>
      <c r="E122" s="274"/>
      <c r="F122" s="281"/>
      <c r="G122" s="281"/>
      <c r="H122" s="281"/>
      <c r="I122" s="281"/>
      <c r="J122" s="281"/>
      <c r="K122" s="281"/>
      <c r="L122" s="281"/>
      <c r="M122" s="281"/>
      <c r="N122" s="281"/>
      <c r="O122" s="281"/>
      <c r="P122" s="281"/>
      <c r="Q122" s="281"/>
      <c r="R122" s="281"/>
      <c r="S122" s="281"/>
      <c r="T122" s="281"/>
      <c r="U122" s="290"/>
      <c r="V122" s="290"/>
      <c r="W122" s="290"/>
    </row>
    <row r="123" spans="2:23" ht="15" customHeight="1">
      <c r="B123" s="165" t="s">
        <v>109</v>
      </c>
      <c r="C123" s="255"/>
      <c r="D123" s="256"/>
      <c r="E123" s="255"/>
      <c r="G123" s="255"/>
      <c r="H123" s="255"/>
      <c r="I123" s="255"/>
      <c r="J123" s="255"/>
      <c r="K123" s="255"/>
      <c r="L123" s="255"/>
      <c r="M123" s="255"/>
      <c r="N123" s="255"/>
      <c r="O123" s="166"/>
      <c r="P123" s="255"/>
      <c r="Q123" s="166"/>
      <c r="V123" s="178"/>
      <c r="W123" s="177" t="s">
        <v>101</v>
      </c>
    </row>
    <row r="124" spans="2:23" s="286" customFormat="1" ht="15" customHeight="1">
      <c r="B124" s="361" t="s">
        <v>74</v>
      </c>
      <c r="C124" s="362"/>
      <c r="D124" s="362"/>
      <c r="E124" s="363"/>
      <c r="F124" s="375" t="s">
        <v>102</v>
      </c>
      <c r="G124" s="376"/>
      <c r="H124" s="376"/>
      <c r="I124" s="375" t="s">
        <v>103</v>
      </c>
      <c r="J124" s="377"/>
      <c r="K124" s="377"/>
      <c r="L124" s="375" t="s">
        <v>104</v>
      </c>
      <c r="M124" s="377"/>
      <c r="N124" s="377"/>
      <c r="O124" s="372" t="s">
        <v>105</v>
      </c>
      <c r="P124" s="373"/>
      <c r="Q124" s="373"/>
      <c r="R124" s="372" t="s">
        <v>106</v>
      </c>
      <c r="S124" s="373"/>
      <c r="T124" s="374"/>
      <c r="U124" s="372" t="s">
        <v>107</v>
      </c>
      <c r="V124" s="373"/>
      <c r="W124" s="374"/>
    </row>
    <row r="125" spans="2:23" s="286" customFormat="1" ht="15" customHeight="1" thickBot="1">
      <c r="B125" s="364"/>
      <c r="C125" s="365"/>
      <c r="D125" s="365"/>
      <c r="E125" s="366"/>
      <c r="F125" s="287" t="s">
        <v>80</v>
      </c>
      <c r="G125" s="288" t="s">
        <v>81</v>
      </c>
      <c r="H125" s="288" t="s">
        <v>82</v>
      </c>
      <c r="I125" s="289" t="s">
        <v>80</v>
      </c>
      <c r="J125" s="288" t="s">
        <v>81</v>
      </c>
      <c r="K125" s="288" t="s">
        <v>82</v>
      </c>
      <c r="L125" s="289" t="s">
        <v>80</v>
      </c>
      <c r="M125" s="288" t="s">
        <v>81</v>
      </c>
      <c r="N125" s="288" t="s">
        <v>82</v>
      </c>
      <c r="O125" s="288" t="s">
        <v>80</v>
      </c>
      <c r="P125" s="289" t="s">
        <v>81</v>
      </c>
      <c r="Q125" s="287" t="s">
        <v>82</v>
      </c>
      <c r="R125" s="289" t="s">
        <v>80</v>
      </c>
      <c r="S125" s="288" t="s">
        <v>81</v>
      </c>
      <c r="T125" s="288" t="s">
        <v>82</v>
      </c>
      <c r="U125" s="288" t="s">
        <v>80</v>
      </c>
      <c r="V125" s="289" t="s">
        <v>81</v>
      </c>
      <c r="W125" s="287" t="s">
        <v>82</v>
      </c>
    </row>
    <row r="126" spans="2:23" ht="15.75" customHeight="1" thickTop="1">
      <c r="B126" s="171" t="s">
        <v>30</v>
      </c>
      <c r="C126" s="257"/>
      <c r="D126" s="324" t="s">
        <v>159</v>
      </c>
      <c r="E126" s="258"/>
      <c r="F126" s="303">
        <v>280521</v>
      </c>
      <c r="G126" s="303">
        <v>146682</v>
      </c>
      <c r="H126" s="303">
        <v>133839</v>
      </c>
      <c r="I126" s="303">
        <v>5635</v>
      </c>
      <c r="J126" s="303">
        <v>4038</v>
      </c>
      <c r="K126" s="303">
        <v>1597</v>
      </c>
      <c r="L126" s="303">
        <v>4704</v>
      </c>
      <c r="M126" s="303">
        <v>1490</v>
      </c>
      <c r="N126" s="303">
        <v>3214</v>
      </c>
      <c r="O126" s="303">
        <v>281452</v>
      </c>
      <c r="P126" s="303">
        <v>149230</v>
      </c>
      <c r="Q126" s="303">
        <v>132222</v>
      </c>
      <c r="R126" s="303">
        <v>76555</v>
      </c>
      <c r="S126" s="303">
        <v>18449</v>
      </c>
      <c r="T126" s="303">
        <v>58106</v>
      </c>
      <c r="U126" s="304">
        <v>27.2</v>
      </c>
      <c r="V126" s="304">
        <v>12.4</v>
      </c>
      <c r="W126" s="304">
        <v>43.9</v>
      </c>
    </row>
    <row r="127" spans="2:23" ht="15.75" customHeight="1">
      <c r="B127" s="172" t="s">
        <v>160</v>
      </c>
      <c r="C127" s="259"/>
      <c r="D127" s="325" t="s">
        <v>161</v>
      </c>
      <c r="E127" s="260"/>
      <c r="F127" s="300" t="s">
        <v>278</v>
      </c>
      <c r="G127" s="300" t="s">
        <v>278</v>
      </c>
      <c r="H127" s="300" t="s">
        <v>278</v>
      </c>
      <c r="I127" s="300" t="s">
        <v>278</v>
      </c>
      <c r="J127" s="300" t="s">
        <v>278</v>
      </c>
      <c r="K127" s="300" t="s">
        <v>278</v>
      </c>
      <c r="L127" s="300" t="s">
        <v>278</v>
      </c>
      <c r="M127" s="300" t="s">
        <v>278</v>
      </c>
      <c r="N127" s="300" t="s">
        <v>278</v>
      </c>
      <c r="O127" s="300" t="s">
        <v>278</v>
      </c>
      <c r="P127" s="300" t="s">
        <v>278</v>
      </c>
      <c r="Q127" s="300" t="s">
        <v>278</v>
      </c>
      <c r="R127" s="300" t="s">
        <v>278</v>
      </c>
      <c r="S127" s="300" t="s">
        <v>278</v>
      </c>
      <c r="T127" s="300" t="s">
        <v>278</v>
      </c>
      <c r="U127" s="300" t="s">
        <v>278</v>
      </c>
      <c r="V127" s="300" t="s">
        <v>278</v>
      </c>
      <c r="W127" s="300" t="s">
        <v>278</v>
      </c>
    </row>
    <row r="128" spans="2:23" ht="15.75" customHeight="1">
      <c r="B128" s="173" t="s">
        <v>83</v>
      </c>
      <c r="C128" s="261"/>
      <c r="D128" s="326" t="s">
        <v>162</v>
      </c>
      <c r="E128" s="262"/>
      <c r="F128" s="299">
        <v>35371</v>
      </c>
      <c r="G128" s="299">
        <v>28985</v>
      </c>
      <c r="H128" s="299">
        <v>6386</v>
      </c>
      <c r="I128" s="299">
        <v>450</v>
      </c>
      <c r="J128" s="299">
        <v>450</v>
      </c>
      <c r="K128" s="299">
        <v>0</v>
      </c>
      <c r="L128" s="299">
        <v>256</v>
      </c>
      <c r="M128" s="299">
        <v>256</v>
      </c>
      <c r="N128" s="299">
        <v>0</v>
      </c>
      <c r="O128" s="299">
        <v>35565</v>
      </c>
      <c r="P128" s="299">
        <v>29179</v>
      </c>
      <c r="Q128" s="299">
        <v>6386</v>
      </c>
      <c r="R128" s="299">
        <v>1443</v>
      </c>
      <c r="S128" s="299">
        <v>329</v>
      </c>
      <c r="T128" s="299">
        <v>1114</v>
      </c>
      <c r="U128" s="305">
        <v>4.1</v>
      </c>
      <c r="V128" s="305">
        <v>1.1</v>
      </c>
      <c r="W128" s="305">
        <v>17.4</v>
      </c>
    </row>
    <row r="129" spans="2:23" ht="15.75" customHeight="1">
      <c r="B129" s="173" t="s">
        <v>4</v>
      </c>
      <c r="C129" s="261"/>
      <c r="D129" s="326" t="s">
        <v>163</v>
      </c>
      <c r="E129" s="262"/>
      <c r="F129" s="299">
        <v>34683</v>
      </c>
      <c r="G129" s="299">
        <v>19332</v>
      </c>
      <c r="H129" s="299">
        <v>15351</v>
      </c>
      <c r="I129" s="299">
        <v>465</v>
      </c>
      <c r="J129" s="299">
        <v>143</v>
      </c>
      <c r="K129" s="299">
        <v>322</v>
      </c>
      <c r="L129" s="299">
        <v>176</v>
      </c>
      <c r="M129" s="299">
        <v>139</v>
      </c>
      <c r="N129" s="299">
        <v>37</v>
      </c>
      <c r="O129" s="299">
        <v>34972</v>
      </c>
      <c r="P129" s="299">
        <v>19336</v>
      </c>
      <c r="Q129" s="299">
        <v>15636</v>
      </c>
      <c r="R129" s="299">
        <v>5337</v>
      </c>
      <c r="S129" s="299">
        <v>617</v>
      </c>
      <c r="T129" s="299">
        <v>4720</v>
      </c>
      <c r="U129" s="305">
        <v>15.3</v>
      </c>
      <c r="V129" s="305">
        <v>3.2</v>
      </c>
      <c r="W129" s="305">
        <v>30.2</v>
      </c>
    </row>
    <row r="130" spans="2:23" ht="15.75" customHeight="1">
      <c r="B130" s="173" t="s">
        <v>31</v>
      </c>
      <c r="C130" s="261"/>
      <c r="D130" s="326" t="s">
        <v>164</v>
      </c>
      <c r="E130" s="262"/>
      <c r="F130" s="299">
        <v>1855</v>
      </c>
      <c r="G130" s="299">
        <v>1649</v>
      </c>
      <c r="H130" s="299">
        <v>206</v>
      </c>
      <c r="I130" s="299">
        <v>0</v>
      </c>
      <c r="J130" s="299">
        <v>0</v>
      </c>
      <c r="K130" s="299">
        <v>0</v>
      </c>
      <c r="L130" s="299">
        <v>52</v>
      </c>
      <c r="M130" s="299">
        <v>52</v>
      </c>
      <c r="N130" s="299">
        <v>0</v>
      </c>
      <c r="O130" s="299">
        <v>1803</v>
      </c>
      <c r="P130" s="299">
        <v>1597</v>
      </c>
      <c r="Q130" s="299">
        <v>206</v>
      </c>
      <c r="R130" s="299">
        <v>103</v>
      </c>
      <c r="S130" s="299">
        <v>103</v>
      </c>
      <c r="T130" s="299">
        <v>0</v>
      </c>
      <c r="U130" s="305">
        <v>5.7</v>
      </c>
      <c r="V130" s="305">
        <v>6.4</v>
      </c>
      <c r="W130" s="305">
        <v>0</v>
      </c>
    </row>
    <row r="131" spans="2:23" ht="15.75" customHeight="1">
      <c r="B131" s="173" t="s">
        <v>84</v>
      </c>
      <c r="C131" s="261"/>
      <c r="D131" s="326" t="s">
        <v>165</v>
      </c>
      <c r="E131" s="262"/>
      <c r="F131" s="299">
        <v>2406</v>
      </c>
      <c r="G131" s="299">
        <v>1134</v>
      </c>
      <c r="H131" s="299">
        <v>1272</v>
      </c>
      <c r="I131" s="299">
        <v>29</v>
      </c>
      <c r="J131" s="299">
        <v>0</v>
      </c>
      <c r="K131" s="299">
        <v>29</v>
      </c>
      <c r="L131" s="299">
        <v>29</v>
      </c>
      <c r="M131" s="299">
        <v>29</v>
      </c>
      <c r="N131" s="299">
        <v>0</v>
      </c>
      <c r="O131" s="299">
        <v>2406</v>
      </c>
      <c r="P131" s="299">
        <v>1105</v>
      </c>
      <c r="Q131" s="299">
        <v>1301</v>
      </c>
      <c r="R131" s="299">
        <v>148</v>
      </c>
      <c r="S131" s="299">
        <v>32</v>
      </c>
      <c r="T131" s="299">
        <v>116</v>
      </c>
      <c r="U131" s="305">
        <v>6.2</v>
      </c>
      <c r="V131" s="305">
        <v>2.9</v>
      </c>
      <c r="W131" s="305">
        <v>8.9</v>
      </c>
    </row>
    <row r="132" spans="2:23" ht="15.75" customHeight="1">
      <c r="B132" s="173" t="s">
        <v>32</v>
      </c>
      <c r="C132" s="261"/>
      <c r="D132" s="326" t="s">
        <v>153</v>
      </c>
      <c r="E132" s="262"/>
      <c r="F132" s="299">
        <v>13898</v>
      </c>
      <c r="G132" s="299">
        <v>12688</v>
      </c>
      <c r="H132" s="299">
        <v>1210</v>
      </c>
      <c r="I132" s="299">
        <v>0</v>
      </c>
      <c r="J132" s="299">
        <v>0</v>
      </c>
      <c r="K132" s="299">
        <v>0</v>
      </c>
      <c r="L132" s="299">
        <v>340</v>
      </c>
      <c r="M132" s="299">
        <v>340</v>
      </c>
      <c r="N132" s="299">
        <v>0</v>
      </c>
      <c r="O132" s="299">
        <v>13558</v>
      </c>
      <c r="P132" s="299">
        <v>12348</v>
      </c>
      <c r="Q132" s="299">
        <v>1210</v>
      </c>
      <c r="R132" s="299">
        <v>950</v>
      </c>
      <c r="S132" s="299">
        <v>610</v>
      </c>
      <c r="T132" s="299">
        <v>340</v>
      </c>
      <c r="U132" s="305">
        <v>7</v>
      </c>
      <c r="V132" s="305">
        <v>4.9</v>
      </c>
      <c r="W132" s="305">
        <v>28.1</v>
      </c>
    </row>
    <row r="133" spans="2:23" ht="15.75" customHeight="1">
      <c r="B133" s="173" t="s">
        <v>5</v>
      </c>
      <c r="C133" s="261"/>
      <c r="D133" s="326" t="s">
        <v>166</v>
      </c>
      <c r="E133" s="262"/>
      <c r="F133" s="299">
        <v>71081</v>
      </c>
      <c r="G133" s="299">
        <v>35066</v>
      </c>
      <c r="H133" s="299">
        <v>36015</v>
      </c>
      <c r="I133" s="299">
        <v>684</v>
      </c>
      <c r="J133" s="299">
        <v>684</v>
      </c>
      <c r="K133" s="299">
        <v>0</v>
      </c>
      <c r="L133" s="299">
        <v>1123</v>
      </c>
      <c r="M133" s="299">
        <v>317</v>
      </c>
      <c r="N133" s="299">
        <v>806</v>
      </c>
      <c r="O133" s="299">
        <v>70642</v>
      </c>
      <c r="P133" s="299">
        <v>35433</v>
      </c>
      <c r="Q133" s="299">
        <v>35209</v>
      </c>
      <c r="R133" s="299">
        <v>30261</v>
      </c>
      <c r="S133" s="299">
        <v>7282</v>
      </c>
      <c r="T133" s="299">
        <v>22979</v>
      </c>
      <c r="U133" s="305">
        <v>42.8</v>
      </c>
      <c r="V133" s="305">
        <v>20.6</v>
      </c>
      <c r="W133" s="305">
        <v>65.3</v>
      </c>
    </row>
    <row r="134" spans="2:23" ht="15.75" customHeight="1">
      <c r="B134" s="173" t="s">
        <v>33</v>
      </c>
      <c r="C134" s="261"/>
      <c r="D134" s="326" t="s">
        <v>155</v>
      </c>
      <c r="E134" s="262"/>
      <c r="F134" s="299">
        <v>10793</v>
      </c>
      <c r="G134" s="299">
        <v>6826</v>
      </c>
      <c r="H134" s="299">
        <v>3967</v>
      </c>
      <c r="I134" s="299">
        <v>42</v>
      </c>
      <c r="J134" s="299">
        <v>0</v>
      </c>
      <c r="K134" s="299">
        <v>42</v>
      </c>
      <c r="L134" s="299">
        <v>171</v>
      </c>
      <c r="M134" s="299">
        <v>42</v>
      </c>
      <c r="N134" s="299">
        <v>129</v>
      </c>
      <c r="O134" s="299">
        <v>10664</v>
      </c>
      <c r="P134" s="299">
        <v>6784</v>
      </c>
      <c r="Q134" s="299">
        <v>3880</v>
      </c>
      <c r="R134" s="299">
        <v>1001</v>
      </c>
      <c r="S134" s="299">
        <v>67</v>
      </c>
      <c r="T134" s="299">
        <v>934</v>
      </c>
      <c r="U134" s="305">
        <v>9.4</v>
      </c>
      <c r="V134" s="305">
        <v>1</v>
      </c>
      <c r="W134" s="305">
        <v>24.1</v>
      </c>
    </row>
    <row r="135" spans="2:23" ht="15.75" customHeight="1">
      <c r="B135" s="173" t="s">
        <v>34</v>
      </c>
      <c r="C135" s="261"/>
      <c r="D135" s="326" t="s">
        <v>167</v>
      </c>
      <c r="E135" s="262"/>
      <c r="F135" s="299">
        <v>3559</v>
      </c>
      <c r="G135" s="299">
        <v>1968</v>
      </c>
      <c r="H135" s="299">
        <v>1591</v>
      </c>
      <c r="I135" s="299">
        <v>79</v>
      </c>
      <c r="J135" s="299">
        <v>79</v>
      </c>
      <c r="K135" s="299">
        <v>0</v>
      </c>
      <c r="L135" s="299">
        <v>118</v>
      </c>
      <c r="M135" s="299">
        <v>39</v>
      </c>
      <c r="N135" s="299">
        <v>79</v>
      </c>
      <c r="O135" s="299">
        <v>3520</v>
      </c>
      <c r="P135" s="299">
        <v>2008</v>
      </c>
      <c r="Q135" s="299">
        <v>1512</v>
      </c>
      <c r="R135" s="299">
        <v>1213</v>
      </c>
      <c r="S135" s="299">
        <v>503</v>
      </c>
      <c r="T135" s="299">
        <v>710</v>
      </c>
      <c r="U135" s="305">
        <v>34.5</v>
      </c>
      <c r="V135" s="305">
        <v>25</v>
      </c>
      <c r="W135" s="305">
        <v>47</v>
      </c>
    </row>
    <row r="136" spans="2:23" ht="15.75" customHeight="1">
      <c r="B136" s="173" t="s">
        <v>85</v>
      </c>
      <c r="C136" s="261"/>
      <c r="D136" s="326" t="s">
        <v>168</v>
      </c>
      <c r="E136" s="262"/>
      <c r="F136" s="299">
        <v>6769</v>
      </c>
      <c r="G136" s="299">
        <v>3735</v>
      </c>
      <c r="H136" s="299">
        <v>3034</v>
      </c>
      <c r="I136" s="299">
        <v>407</v>
      </c>
      <c r="J136" s="299">
        <v>283</v>
      </c>
      <c r="K136" s="299">
        <v>124</v>
      </c>
      <c r="L136" s="299">
        <v>0</v>
      </c>
      <c r="M136" s="299">
        <v>0</v>
      </c>
      <c r="N136" s="299">
        <v>0</v>
      </c>
      <c r="O136" s="299">
        <v>7176</v>
      </c>
      <c r="P136" s="299">
        <v>4018</v>
      </c>
      <c r="Q136" s="299">
        <v>3158</v>
      </c>
      <c r="R136" s="299">
        <v>1485</v>
      </c>
      <c r="S136" s="299">
        <v>127</v>
      </c>
      <c r="T136" s="299">
        <v>1358</v>
      </c>
      <c r="U136" s="305">
        <v>20.7</v>
      </c>
      <c r="V136" s="305">
        <v>3.2</v>
      </c>
      <c r="W136" s="305">
        <v>43</v>
      </c>
    </row>
    <row r="137" spans="2:23" ht="15.75" customHeight="1">
      <c r="B137" s="173" t="s">
        <v>35</v>
      </c>
      <c r="C137" s="261"/>
      <c r="D137" s="326" t="s">
        <v>169</v>
      </c>
      <c r="E137" s="262"/>
      <c r="F137" s="299">
        <v>21535</v>
      </c>
      <c r="G137" s="299">
        <v>8297</v>
      </c>
      <c r="H137" s="299">
        <v>13238</v>
      </c>
      <c r="I137" s="299">
        <v>2626</v>
      </c>
      <c r="J137" s="299">
        <v>1934</v>
      </c>
      <c r="K137" s="299">
        <v>692</v>
      </c>
      <c r="L137" s="299">
        <v>1285</v>
      </c>
      <c r="M137" s="299">
        <v>254</v>
      </c>
      <c r="N137" s="299">
        <v>1031</v>
      </c>
      <c r="O137" s="299">
        <v>22876</v>
      </c>
      <c r="P137" s="299">
        <v>9977</v>
      </c>
      <c r="Q137" s="299">
        <v>12899</v>
      </c>
      <c r="R137" s="299">
        <v>18020</v>
      </c>
      <c r="S137" s="299">
        <v>6827</v>
      </c>
      <c r="T137" s="299">
        <v>11193</v>
      </c>
      <c r="U137" s="305">
        <v>78.8</v>
      </c>
      <c r="V137" s="305">
        <v>68.4</v>
      </c>
      <c r="W137" s="305">
        <v>86.8</v>
      </c>
    </row>
    <row r="138" spans="2:23" ht="15.75" customHeight="1">
      <c r="B138" s="173" t="s">
        <v>36</v>
      </c>
      <c r="C138" s="261"/>
      <c r="D138" s="326" t="s">
        <v>170</v>
      </c>
      <c r="E138" s="262"/>
      <c r="F138" s="299">
        <v>13859</v>
      </c>
      <c r="G138" s="299">
        <v>4470</v>
      </c>
      <c r="H138" s="299">
        <v>9389</v>
      </c>
      <c r="I138" s="299">
        <v>240</v>
      </c>
      <c r="J138" s="299">
        <v>0</v>
      </c>
      <c r="K138" s="299">
        <v>240</v>
      </c>
      <c r="L138" s="299">
        <v>281</v>
      </c>
      <c r="M138" s="299">
        <v>0</v>
      </c>
      <c r="N138" s="299">
        <v>281</v>
      </c>
      <c r="O138" s="299">
        <v>13818</v>
      </c>
      <c r="P138" s="299">
        <v>4470</v>
      </c>
      <c r="Q138" s="299">
        <v>9348</v>
      </c>
      <c r="R138" s="299">
        <v>5355</v>
      </c>
      <c r="S138" s="299">
        <v>493</v>
      </c>
      <c r="T138" s="299">
        <v>4862</v>
      </c>
      <c r="U138" s="305">
        <v>38.8</v>
      </c>
      <c r="V138" s="305">
        <v>11</v>
      </c>
      <c r="W138" s="305">
        <v>52</v>
      </c>
    </row>
    <row r="139" spans="2:23" ht="15.75" customHeight="1">
      <c r="B139" s="173" t="s">
        <v>37</v>
      </c>
      <c r="C139" s="261"/>
      <c r="D139" s="326" t="s">
        <v>171</v>
      </c>
      <c r="E139" s="262"/>
      <c r="F139" s="299">
        <v>18752</v>
      </c>
      <c r="G139" s="299">
        <v>8036</v>
      </c>
      <c r="H139" s="299">
        <v>10716</v>
      </c>
      <c r="I139" s="299">
        <v>353</v>
      </c>
      <c r="J139" s="299">
        <v>287</v>
      </c>
      <c r="K139" s="299">
        <v>66</v>
      </c>
      <c r="L139" s="299">
        <v>66</v>
      </c>
      <c r="M139" s="299">
        <v>0</v>
      </c>
      <c r="N139" s="299">
        <v>66</v>
      </c>
      <c r="O139" s="299">
        <v>19039</v>
      </c>
      <c r="P139" s="299">
        <v>8323</v>
      </c>
      <c r="Q139" s="299">
        <v>10716</v>
      </c>
      <c r="R139" s="299">
        <v>2667</v>
      </c>
      <c r="S139" s="299">
        <v>656</v>
      </c>
      <c r="T139" s="299">
        <v>2011</v>
      </c>
      <c r="U139" s="305">
        <v>14</v>
      </c>
      <c r="V139" s="305">
        <v>7.9</v>
      </c>
      <c r="W139" s="305">
        <v>18.8</v>
      </c>
    </row>
    <row r="140" spans="2:23" ht="15.75" customHeight="1">
      <c r="B140" s="173" t="s">
        <v>38</v>
      </c>
      <c r="C140" s="261"/>
      <c r="D140" s="326" t="s">
        <v>172</v>
      </c>
      <c r="E140" s="262"/>
      <c r="F140" s="299">
        <v>28250</v>
      </c>
      <c r="G140" s="299">
        <v>3847</v>
      </c>
      <c r="H140" s="299">
        <v>24403</v>
      </c>
      <c r="I140" s="299">
        <v>260</v>
      </c>
      <c r="J140" s="299">
        <v>178</v>
      </c>
      <c r="K140" s="299">
        <v>82</v>
      </c>
      <c r="L140" s="299">
        <v>678</v>
      </c>
      <c r="M140" s="299">
        <v>22</v>
      </c>
      <c r="N140" s="299">
        <v>656</v>
      </c>
      <c r="O140" s="299">
        <v>27832</v>
      </c>
      <c r="P140" s="299">
        <v>4003</v>
      </c>
      <c r="Q140" s="299">
        <v>23829</v>
      </c>
      <c r="R140" s="299">
        <v>6371</v>
      </c>
      <c r="S140" s="299">
        <v>458</v>
      </c>
      <c r="T140" s="299">
        <v>5913</v>
      </c>
      <c r="U140" s="305">
        <v>22.9</v>
      </c>
      <c r="V140" s="305">
        <v>11.4</v>
      </c>
      <c r="W140" s="305">
        <v>24.8</v>
      </c>
    </row>
    <row r="141" spans="2:23" ht="15.75" customHeight="1">
      <c r="B141" s="173" t="s">
        <v>39</v>
      </c>
      <c r="C141" s="261"/>
      <c r="D141" s="326" t="s">
        <v>173</v>
      </c>
      <c r="E141" s="262"/>
      <c r="F141" s="299">
        <v>4549</v>
      </c>
      <c r="G141" s="299">
        <v>3086</v>
      </c>
      <c r="H141" s="299">
        <v>1463</v>
      </c>
      <c r="I141" s="299">
        <v>0</v>
      </c>
      <c r="J141" s="299">
        <v>0</v>
      </c>
      <c r="K141" s="299">
        <v>0</v>
      </c>
      <c r="L141" s="299">
        <v>0</v>
      </c>
      <c r="M141" s="299">
        <v>0</v>
      </c>
      <c r="N141" s="299">
        <v>0</v>
      </c>
      <c r="O141" s="299">
        <v>4549</v>
      </c>
      <c r="P141" s="299">
        <v>3086</v>
      </c>
      <c r="Q141" s="299">
        <v>1463</v>
      </c>
      <c r="R141" s="299">
        <v>303</v>
      </c>
      <c r="S141" s="299">
        <v>88</v>
      </c>
      <c r="T141" s="299">
        <v>215</v>
      </c>
      <c r="U141" s="305">
        <v>6.7</v>
      </c>
      <c r="V141" s="305">
        <v>2.9</v>
      </c>
      <c r="W141" s="305">
        <v>14.7</v>
      </c>
    </row>
    <row r="142" spans="2:23" ht="15.75" customHeight="1">
      <c r="B142" s="174" t="s">
        <v>158</v>
      </c>
      <c r="C142" s="263"/>
      <c r="D142" s="327" t="s">
        <v>174</v>
      </c>
      <c r="E142" s="264"/>
      <c r="F142" s="302">
        <v>13161</v>
      </c>
      <c r="G142" s="302">
        <v>7563</v>
      </c>
      <c r="H142" s="302">
        <v>5598</v>
      </c>
      <c r="I142" s="302">
        <v>0</v>
      </c>
      <c r="J142" s="302">
        <v>0</v>
      </c>
      <c r="K142" s="302">
        <v>0</v>
      </c>
      <c r="L142" s="302">
        <v>129</v>
      </c>
      <c r="M142" s="302">
        <v>0</v>
      </c>
      <c r="N142" s="302">
        <v>129</v>
      </c>
      <c r="O142" s="302">
        <v>13032</v>
      </c>
      <c r="P142" s="302">
        <v>7563</v>
      </c>
      <c r="Q142" s="302">
        <v>5469</v>
      </c>
      <c r="R142" s="302">
        <v>1898</v>
      </c>
      <c r="S142" s="302">
        <v>257</v>
      </c>
      <c r="T142" s="302">
        <v>1641</v>
      </c>
      <c r="U142" s="307">
        <v>14.6</v>
      </c>
      <c r="V142" s="307">
        <v>3.4</v>
      </c>
      <c r="W142" s="307">
        <v>30</v>
      </c>
    </row>
    <row r="143" ht="15" customHeight="1"/>
    <row r="144" spans="2:23" ht="15" customHeight="1">
      <c r="B144" s="165" t="s">
        <v>110</v>
      </c>
      <c r="C144" s="255"/>
      <c r="D144" s="256"/>
      <c r="E144" s="255"/>
      <c r="G144" s="255"/>
      <c r="H144" s="255"/>
      <c r="I144" s="255"/>
      <c r="J144" s="255"/>
      <c r="K144" s="255"/>
      <c r="L144" s="255"/>
      <c r="M144" s="255"/>
      <c r="N144" s="255"/>
      <c r="O144" s="166"/>
      <c r="P144" s="255"/>
      <c r="Q144" s="166"/>
      <c r="V144" s="178"/>
      <c r="W144" s="177" t="s">
        <v>101</v>
      </c>
    </row>
    <row r="145" spans="2:23" s="286" customFormat="1" ht="15" customHeight="1">
      <c r="B145" s="361" t="s">
        <v>74</v>
      </c>
      <c r="C145" s="362"/>
      <c r="D145" s="362"/>
      <c r="E145" s="363"/>
      <c r="F145" s="372" t="s">
        <v>102</v>
      </c>
      <c r="G145" s="373"/>
      <c r="H145" s="374"/>
      <c r="I145" s="372" t="s">
        <v>103</v>
      </c>
      <c r="J145" s="373"/>
      <c r="K145" s="374"/>
      <c r="L145" s="372" t="s">
        <v>104</v>
      </c>
      <c r="M145" s="373"/>
      <c r="N145" s="374"/>
      <c r="O145" s="372" t="s">
        <v>105</v>
      </c>
      <c r="P145" s="373"/>
      <c r="Q145" s="374"/>
      <c r="R145" s="372" t="s">
        <v>106</v>
      </c>
      <c r="S145" s="373"/>
      <c r="T145" s="374"/>
      <c r="U145" s="372" t="s">
        <v>107</v>
      </c>
      <c r="V145" s="373"/>
      <c r="W145" s="374"/>
    </row>
    <row r="146" spans="2:23" s="286" customFormat="1" ht="15" customHeight="1" thickBot="1">
      <c r="B146" s="364"/>
      <c r="C146" s="365"/>
      <c r="D146" s="365"/>
      <c r="E146" s="366"/>
      <c r="F146" s="287" t="s">
        <v>80</v>
      </c>
      <c r="G146" s="288" t="s">
        <v>81</v>
      </c>
      <c r="H146" s="288" t="s">
        <v>82</v>
      </c>
      <c r="I146" s="289" t="s">
        <v>80</v>
      </c>
      <c r="J146" s="288" t="s">
        <v>81</v>
      </c>
      <c r="K146" s="288" t="s">
        <v>82</v>
      </c>
      <c r="L146" s="289" t="s">
        <v>80</v>
      </c>
      <c r="M146" s="288" t="s">
        <v>81</v>
      </c>
      <c r="N146" s="288" t="s">
        <v>82</v>
      </c>
      <c r="O146" s="288" t="s">
        <v>80</v>
      </c>
      <c r="P146" s="289" t="s">
        <v>81</v>
      </c>
      <c r="Q146" s="287" t="s">
        <v>82</v>
      </c>
      <c r="R146" s="289" t="s">
        <v>80</v>
      </c>
      <c r="S146" s="288" t="s">
        <v>81</v>
      </c>
      <c r="T146" s="288" t="s">
        <v>82</v>
      </c>
      <c r="U146" s="288" t="s">
        <v>80</v>
      </c>
      <c r="V146" s="289" t="s">
        <v>81</v>
      </c>
      <c r="W146" s="287" t="s">
        <v>82</v>
      </c>
    </row>
    <row r="147" spans="2:23" ht="15.75" customHeight="1" thickTop="1">
      <c r="B147" s="171" t="s">
        <v>30</v>
      </c>
      <c r="C147" s="257"/>
      <c r="D147" s="324" t="s">
        <v>159</v>
      </c>
      <c r="E147" s="258"/>
      <c r="F147" s="303">
        <v>164581</v>
      </c>
      <c r="G147" s="303">
        <v>98228</v>
      </c>
      <c r="H147" s="303">
        <v>66353</v>
      </c>
      <c r="I147" s="303">
        <v>1379</v>
      </c>
      <c r="J147" s="303">
        <v>819</v>
      </c>
      <c r="K147" s="303">
        <v>560</v>
      </c>
      <c r="L147" s="303">
        <v>1030</v>
      </c>
      <c r="M147" s="303">
        <v>685</v>
      </c>
      <c r="N147" s="303">
        <v>345</v>
      </c>
      <c r="O147" s="303">
        <v>164930</v>
      </c>
      <c r="P147" s="303">
        <v>98362</v>
      </c>
      <c r="Q147" s="303">
        <v>66568</v>
      </c>
      <c r="R147" s="303">
        <v>38438</v>
      </c>
      <c r="S147" s="303">
        <v>7996</v>
      </c>
      <c r="T147" s="303">
        <v>30442</v>
      </c>
      <c r="U147" s="304">
        <v>23.3</v>
      </c>
      <c r="V147" s="304">
        <v>8.1</v>
      </c>
      <c r="W147" s="304">
        <v>45.7</v>
      </c>
    </row>
    <row r="148" spans="2:23" ht="15.75" customHeight="1">
      <c r="B148" s="172" t="s">
        <v>160</v>
      </c>
      <c r="C148" s="259"/>
      <c r="D148" s="325" t="s">
        <v>161</v>
      </c>
      <c r="E148" s="260"/>
      <c r="F148" s="300" t="s">
        <v>54</v>
      </c>
      <c r="G148" s="300" t="s">
        <v>54</v>
      </c>
      <c r="H148" s="300" t="s">
        <v>54</v>
      </c>
      <c r="I148" s="300" t="s">
        <v>54</v>
      </c>
      <c r="J148" s="300" t="s">
        <v>54</v>
      </c>
      <c r="K148" s="300" t="s">
        <v>54</v>
      </c>
      <c r="L148" s="300" t="s">
        <v>54</v>
      </c>
      <c r="M148" s="300" t="s">
        <v>54</v>
      </c>
      <c r="N148" s="300" t="s">
        <v>54</v>
      </c>
      <c r="O148" s="300" t="s">
        <v>54</v>
      </c>
      <c r="P148" s="300" t="s">
        <v>54</v>
      </c>
      <c r="Q148" s="300" t="s">
        <v>54</v>
      </c>
      <c r="R148" s="300" t="s">
        <v>54</v>
      </c>
      <c r="S148" s="300" t="s">
        <v>54</v>
      </c>
      <c r="T148" s="300" t="s">
        <v>54</v>
      </c>
      <c r="U148" s="300" t="s">
        <v>54</v>
      </c>
      <c r="V148" s="300" t="s">
        <v>54</v>
      </c>
      <c r="W148" s="300" t="s">
        <v>54</v>
      </c>
    </row>
    <row r="149" spans="2:23" ht="15.75" customHeight="1">
      <c r="B149" s="173" t="s">
        <v>83</v>
      </c>
      <c r="C149" s="261"/>
      <c r="D149" s="326" t="s">
        <v>162</v>
      </c>
      <c r="E149" s="262"/>
      <c r="F149" s="299">
        <v>11010</v>
      </c>
      <c r="G149" s="299">
        <v>9780</v>
      </c>
      <c r="H149" s="299">
        <v>1230</v>
      </c>
      <c r="I149" s="299">
        <v>62</v>
      </c>
      <c r="J149" s="299">
        <v>62</v>
      </c>
      <c r="K149" s="299">
        <v>0</v>
      </c>
      <c r="L149" s="299">
        <v>62</v>
      </c>
      <c r="M149" s="299">
        <v>62</v>
      </c>
      <c r="N149" s="299">
        <v>0</v>
      </c>
      <c r="O149" s="299">
        <v>11010</v>
      </c>
      <c r="P149" s="299">
        <v>9780</v>
      </c>
      <c r="Q149" s="299">
        <v>1230</v>
      </c>
      <c r="R149" s="299">
        <v>0</v>
      </c>
      <c r="S149" s="299">
        <v>0</v>
      </c>
      <c r="T149" s="299">
        <v>0</v>
      </c>
      <c r="U149" s="305">
        <v>0</v>
      </c>
      <c r="V149" s="305">
        <v>0</v>
      </c>
      <c r="W149" s="305">
        <v>0</v>
      </c>
    </row>
    <row r="150" spans="2:23" ht="15.75" customHeight="1">
      <c r="B150" s="173" t="s">
        <v>4</v>
      </c>
      <c r="C150" s="261"/>
      <c r="D150" s="326" t="s">
        <v>163</v>
      </c>
      <c r="E150" s="262"/>
      <c r="F150" s="299">
        <v>40017</v>
      </c>
      <c r="G150" s="299">
        <v>24897</v>
      </c>
      <c r="H150" s="299">
        <v>15120</v>
      </c>
      <c r="I150" s="299">
        <v>387</v>
      </c>
      <c r="J150" s="299">
        <v>230</v>
      </c>
      <c r="K150" s="299">
        <v>157</v>
      </c>
      <c r="L150" s="299">
        <v>337</v>
      </c>
      <c r="M150" s="299">
        <v>182</v>
      </c>
      <c r="N150" s="299">
        <v>155</v>
      </c>
      <c r="O150" s="299">
        <v>40067</v>
      </c>
      <c r="P150" s="299">
        <v>24945</v>
      </c>
      <c r="Q150" s="299">
        <v>15122</v>
      </c>
      <c r="R150" s="299">
        <v>4183</v>
      </c>
      <c r="S150" s="299">
        <v>755</v>
      </c>
      <c r="T150" s="299">
        <v>3428</v>
      </c>
      <c r="U150" s="305">
        <v>10.4</v>
      </c>
      <c r="V150" s="305">
        <v>3</v>
      </c>
      <c r="W150" s="305">
        <v>22.7</v>
      </c>
    </row>
    <row r="151" spans="2:23" ht="15.75" customHeight="1">
      <c r="B151" s="173" t="s">
        <v>31</v>
      </c>
      <c r="C151" s="261"/>
      <c r="D151" s="326" t="s">
        <v>164</v>
      </c>
      <c r="E151" s="262"/>
      <c r="F151" s="299" t="s">
        <v>54</v>
      </c>
      <c r="G151" s="299" t="s">
        <v>54</v>
      </c>
      <c r="H151" s="299" t="s">
        <v>54</v>
      </c>
      <c r="I151" s="299" t="s">
        <v>54</v>
      </c>
      <c r="J151" s="299" t="s">
        <v>54</v>
      </c>
      <c r="K151" s="299" t="s">
        <v>54</v>
      </c>
      <c r="L151" s="299" t="s">
        <v>54</v>
      </c>
      <c r="M151" s="299" t="s">
        <v>54</v>
      </c>
      <c r="N151" s="299" t="s">
        <v>54</v>
      </c>
      <c r="O151" s="299" t="s">
        <v>54</v>
      </c>
      <c r="P151" s="299" t="s">
        <v>54</v>
      </c>
      <c r="Q151" s="299" t="s">
        <v>54</v>
      </c>
      <c r="R151" s="299" t="s">
        <v>54</v>
      </c>
      <c r="S151" s="299" t="s">
        <v>54</v>
      </c>
      <c r="T151" s="299" t="s">
        <v>54</v>
      </c>
      <c r="U151" s="299" t="s">
        <v>54</v>
      </c>
      <c r="V151" s="299" t="s">
        <v>54</v>
      </c>
      <c r="W151" s="299" t="s">
        <v>54</v>
      </c>
    </row>
    <row r="152" spans="2:23" ht="15.75" customHeight="1">
      <c r="B152" s="173" t="s">
        <v>84</v>
      </c>
      <c r="C152" s="261"/>
      <c r="D152" s="326" t="s">
        <v>165</v>
      </c>
      <c r="E152" s="262"/>
      <c r="F152" s="299">
        <v>2126</v>
      </c>
      <c r="G152" s="299">
        <v>1227</v>
      </c>
      <c r="H152" s="299">
        <v>899</v>
      </c>
      <c r="I152" s="299">
        <v>0</v>
      </c>
      <c r="J152" s="299">
        <v>0</v>
      </c>
      <c r="K152" s="299">
        <v>0</v>
      </c>
      <c r="L152" s="299">
        <v>0</v>
      </c>
      <c r="M152" s="299">
        <v>0</v>
      </c>
      <c r="N152" s="299">
        <v>0</v>
      </c>
      <c r="O152" s="299">
        <v>2126</v>
      </c>
      <c r="P152" s="299">
        <v>1227</v>
      </c>
      <c r="Q152" s="299">
        <v>899</v>
      </c>
      <c r="R152" s="299">
        <v>605</v>
      </c>
      <c r="S152" s="299">
        <v>98</v>
      </c>
      <c r="T152" s="299">
        <v>507</v>
      </c>
      <c r="U152" s="305">
        <v>28.5</v>
      </c>
      <c r="V152" s="305">
        <v>8</v>
      </c>
      <c r="W152" s="305">
        <v>56.4</v>
      </c>
    </row>
    <row r="153" spans="2:23" ht="15.75" customHeight="1">
      <c r="B153" s="173" t="s">
        <v>32</v>
      </c>
      <c r="C153" s="261"/>
      <c r="D153" s="326" t="s">
        <v>153</v>
      </c>
      <c r="E153" s="262"/>
      <c r="F153" s="299" t="s">
        <v>54</v>
      </c>
      <c r="G153" s="299" t="s">
        <v>54</v>
      </c>
      <c r="H153" s="299" t="s">
        <v>54</v>
      </c>
      <c r="I153" s="299" t="s">
        <v>54</v>
      </c>
      <c r="J153" s="299" t="s">
        <v>54</v>
      </c>
      <c r="K153" s="299" t="s">
        <v>54</v>
      </c>
      <c r="L153" s="299" t="s">
        <v>54</v>
      </c>
      <c r="M153" s="299" t="s">
        <v>54</v>
      </c>
      <c r="N153" s="299" t="s">
        <v>54</v>
      </c>
      <c r="O153" s="299" t="s">
        <v>54</v>
      </c>
      <c r="P153" s="299" t="s">
        <v>54</v>
      </c>
      <c r="Q153" s="299" t="s">
        <v>54</v>
      </c>
      <c r="R153" s="299" t="s">
        <v>54</v>
      </c>
      <c r="S153" s="299" t="s">
        <v>54</v>
      </c>
      <c r="T153" s="299" t="s">
        <v>54</v>
      </c>
      <c r="U153" s="299" t="s">
        <v>54</v>
      </c>
      <c r="V153" s="305" t="s">
        <v>54</v>
      </c>
      <c r="W153" s="305" t="s">
        <v>54</v>
      </c>
    </row>
    <row r="154" spans="2:23" ht="15.75" customHeight="1">
      <c r="B154" s="173" t="s">
        <v>5</v>
      </c>
      <c r="C154" s="261"/>
      <c r="D154" s="326" t="s">
        <v>166</v>
      </c>
      <c r="E154" s="262"/>
      <c r="F154" s="299">
        <v>27356</v>
      </c>
      <c r="G154" s="299">
        <v>10436</v>
      </c>
      <c r="H154" s="299">
        <v>16920</v>
      </c>
      <c r="I154" s="299">
        <v>409</v>
      </c>
      <c r="J154" s="299">
        <v>359</v>
      </c>
      <c r="K154" s="299">
        <v>50</v>
      </c>
      <c r="L154" s="299">
        <v>179</v>
      </c>
      <c r="M154" s="299">
        <v>179</v>
      </c>
      <c r="N154" s="299">
        <v>0</v>
      </c>
      <c r="O154" s="299">
        <v>27586</v>
      </c>
      <c r="P154" s="299">
        <v>10616</v>
      </c>
      <c r="Q154" s="299">
        <v>16970</v>
      </c>
      <c r="R154" s="299">
        <v>16236</v>
      </c>
      <c r="S154" s="299">
        <v>2789</v>
      </c>
      <c r="T154" s="299">
        <v>13447</v>
      </c>
      <c r="U154" s="305">
        <v>58.9</v>
      </c>
      <c r="V154" s="305">
        <v>26.3</v>
      </c>
      <c r="W154" s="305">
        <v>79.2</v>
      </c>
    </row>
    <row r="155" spans="2:23" ht="15.75" customHeight="1">
      <c r="B155" s="173" t="s">
        <v>33</v>
      </c>
      <c r="C155" s="261"/>
      <c r="D155" s="326" t="s">
        <v>155</v>
      </c>
      <c r="E155" s="262"/>
      <c r="F155" s="299">
        <v>4798</v>
      </c>
      <c r="G155" s="299">
        <v>2067</v>
      </c>
      <c r="H155" s="299">
        <v>2731</v>
      </c>
      <c r="I155" s="299">
        <v>51</v>
      </c>
      <c r="J155" s="299">
        <v>0</v>
      </c>
      <c r="K155" s="299">
        <v>51</v>
      </c>
      <c r="L155" s="299">
        <v>0</v>
      </c>
      <c r="M155" s="299">
        <v>0</v>
      </c>
      <c r="N155" s="299">
        <v>0</v>
      </c>
      <c r="O155" s="299">
        <v>4849</v>
      </c>
      <c r="P155" s="299">
        <v>2067</v>
      </c>
      <c r="Q155" s="299">
        <v>2782</v>
      </c>
      <c r="R155" s="299">
        <v>256</v>
      </c>
      <c r="S155" s="299">
        <v>26</v>
      </c>
      <c r="T155" s="299">
        <v>230</v>
      </c>
      <c r="U155" s="305">
        <v>5.3</v>
      </c>
      <c r="V155" s="305">
        <v>1.3</v>
      </c>
      <c r="W155" s="305">
        <v>8.3</v>
      </c>
    </row>
    <row r="156" spans="2:23" ht="15.75" customHeight="1">
      <c r="B156" s="173" t="s">
        <v>34</v>
      </c>
      <c r="C156" s="261"/>
      <c r="D156" s="326" t="s">
        <v>167</v>
      </c>
      <c r="E156" s="262"/>
      <c r="F156" s="299">
        <v>1021</v>
      </c>
      <c r="G156" s="299">
        <v>790</v>
      </c>
      <c r="H156" s="299">
        <v>231</v>
      </c>
      <c r="I156" s="299">
        <v>0</v>
      </c>
      <c r="J156" s="299">
        <v>0</v>
      </c>
      <c r="K156" s="299">
        <v>0</v>
      </c>
      <c r="L156" s="299">
        <v>7</v>
      </c>
      <c r="M156" s="299">
        <v>0</v>
      </c>
      <c r="N156" s="299">
        <v>7</v>
      </c>
      <c r="O156" s="299">
        <v>1014</v>
      </c>
      <c r="P156" s="299">
        <v>790</v>
      </c>
      <c r="Q156" s="299">
        <v>224</v>
      </c>
      <c r="R156" s="299">
        <v>132</v>
      </c>
      <c r="S156" s="299">
        <v>53</v>
      </c>
      <c r="T156" s="299">
        <v>79</v>
      </c>
      <c r="U156" s="305">
        <v>13</v>
      </c>
      <c r="V156" s="305">
        <v>6.7</v>
      </c>
      <c r="W156" s="305">
        <v>35.3</v>
      </c>
    </row>
    <row r="157" spans="2:23" ht="15.75" customHeight="1">
      <c r="B157" s="173" t="s">
        <v>85</v>
      </c>
      <c r="C157" s="261"/>
      <c r="D157" s="326" t="s">
        <v>168</v>
      </c>
      <c r="E157" s="262"/>
      <c r="F157" s="299">
        <v>2537</v>
      </c>
      <c r="G157" s="299">
        <v>2110</v>
      </c>
      <c r="H157" s="299">
        <v>427</v>
      </c>
      <c r="I157" s="299">
        <v>13</v>
      </c>
      <c r="J157" s="299">
        <v>13</v>
      </c>
      <c r="K157" s="299">
        <v>0</v>
      </c>
      <c r="L157" s="299">
        <v>13</v>
      </c>
      <c r="M157" s="299">
        <v>13</v>
      </c>
      <c r="N157" s="299">
        <v>0</v>
      </c>
      <c r="O157" s="299">
        <v>2537</v>
      </c>
      <c r="P157" s="299">
        <v>2110</v>
      </c>
      <c r="Q157" s="299">
        <v>427</v>
      </c>
      <c r="R157" s="299">
        <v>67</v>
      </c>
      <c r="S157" s="299">
        <v>27</v>
      </c>
      <c r="T157" s="299">
        <v>40</v>
      </c>
      <c r="U157" s="305">
        <v>2.6</v>
      </c>
      <c r="V157" s="305">
        <v>1.3</v>
      </c>
      <c r="W157" s="305">
        <v>9.4</v>
      </c>
    </row>
    <row r="158" spans="2:23" ht="15.75" customHeight="1">
      <c r="B158" s="173" t="s">
        <v>35</v>
      </c>
      <c r="C158" s="261"/>
      <c r="D158" s="326" t="s">
        <v>169</v>
      </c>
      <c r="E158" s="262"/>
      <c r="F158" s="299">
        <v>9821</v>
      </c>
      <c r="G158" s="299">
        <v>4265</v>
      </c>
      <c r="H158" s="299">
        <v>5556</v>
      </c>
      <c r="I158" s="299">
        <v>174</v>
      </c>
      <c r="J158" s="299">
        <v>32</v>
      </c>
      <c r="K158" s="299">
        <v>142</v>
      </c>
      <c r="L158" s="299">
        <v>277</v>
      </c>
      <c r="M158" s="299">
        <v>135</v>
      </c>
      <c r="N158" s="299">
        <v>142</v>
      </c>
      <c r="O158" s="299">
        <v>9718</v>
      </c>
      <c r="P158" s="299">
        <v>4162</v>
      </c>
      <c r="Q158" s="299">
        <v>5556</v>
      </c>
      <c r="R158" s="299">
        <v>5867</v>
      </c>
      <c r="S158" s="299">
        <v>1702</v>
      </c>
      <c r="T158" s="299">
        <v>4165</v>
      </c>
      <c r="U158" s="305">
        <v>60.4</v>
      </c>
      <c r="V158" s="305">
        <v>40.9</v>
      </c>
      <c r="W158" s="305">
        <v>75</v>
      </c>
    </row>
    <row r="159" spans="2:23" ht="15.75" customHeight="1">
      <c r="B159" s="173" t="s">
        <v>36</v>
      </c>
      <c r="C159" s="261"/>
      <c r="D159" s="326" t="s">
        <v>170</v>
      </c>
      <c r="E159" s="262"/>
      <c r="F159" s="299">
        <v>7490</v>
      </c>
      <c r="G159" s="299">
        <v>2906</v>
      </c>
      <c r="H159" s="299">
        <v>4584</v>
      </c>
      <c r="I159" s="299">
        <v>0</v>
      </c>
      <c r="J159" s="299">
        <v>0</v>
      </c>
      <c r="K159" s="299">
        <v>0</v>
      </c>
      <c r="L159" s="299">
        <v>82</v>
      </c>
      <c r="M159" s="299">
        <v>41</v>
      </c>
      <c r="N159" s="299">
        <v>41</v>
      </c>
      <c r="O159" s="299">
        <v>7408</v>
      </c>
      <c r="P159" s="299">
        <v>2865</v>
      </c>
      <c r="Q159" s="299">
        <v>4543</v>
      </c>
      <c r="R159" s="299">
        <v>1719</v>
      </c>
      <c r="S159" s="299">
        <v>82</v>
      </c>
      <c r="T159" s="299">
        <v>1637</v>
      </c>
      <c r="U159" s="305">
        <v>23.2</v>
      </c>
      <c r="V159" s="305">
        <v>2.9</v>
      </c>
      <c r="W159" s="305">
        <v>36</v>
      </c>
    </row>
    <row r="160" spans="2:23" ht="15.75" customHeight="1">
      <c r="B160" s="173" t="s">
        <v>37</v>
      </c>
      <c r="C160" s="261"/>
      <c r="D160" s="326" t="s">
        <v>171</v>
      </c>
      <c r="E160" s="262"/>
      <c r="F160" s="299" t="s">
        <v>54</v>
      </c>
      <c r="G160" s="299" t="s">
        <v>54</v>
      </c>
      <c r="H160" s="299" t="s">
        <v>54</v>
      </c>
      <c r="I160" s="299" t="s">
        <v>54</v>
      </c>
      <c r="J160" s="299" t="s">
        <v>54</v>
      </c>
      <c r="K160" s="299" t="s">
        <v>54</v>
      </c>
      <c r="L160" s="299" t="s">
        <v>54</v>
      </c>
      <c r="M160" s="299" t="s">
        <v>54</v>
      </c>
      <c r="N160" s="299" t="s">
        <v>54</v>
      </c>
      <c r="O160" s="299" t="s">
        <v>54</v>
      </c>
      <c r="P160" s="299" t="s">
        <v>54</v>
      </c>
      <c r="Q160" s="299" t="s">
        <v>54</v>
      </c>
      <c r="R160" s="299" t="s">
        <v>54</v>
      </c>
      <c r="S160" s="299" t="s">
        <v>54</v>
      </c>
      <c r="T160" s="299" t="s">
        <v>54</v>
      </c>
      <c r="U160" s="305" t="s">
        <v>54</v>
      </c>
      <c r="V160" s="305" t="s">
        <v>54</v>
      </c>
      <c r="W160" s="305" t="s">
        <v>54</v>
      </c>
    </row>
    <row r="161" spans="2:23" ht="15.75" customHeight="1">
      <c r="B161" s="173" t="s">
        <v>38</v>
      </c>
      <c r="C161" s="261"/>
      <c r="D161" s="326" t="s">
        <v>172</v>
      </c>
      <c r="E161" s="262"/>
      <c r="F161" s="299" t="s">
        <v>54</v>
      </c>
      <c r="G161" s="299" t="s">
        <v>54</v>
      </c>
      <c r="H161" s="299" t="s">
        <v>54</v>
      </c>
      <c r="I161" s="299" t="s">
        <v>54</v>
      </c>
      <c r="J161" s="299" t="s">
        <v>54</v>
      </c>
      <c r="K161" s="299" t="s">
        <v>54</v>
      </c>
      <c r="L161" s="299" t="s">
        <v>54</v>
      </c>
      <c r="M161" s="299" t="s">
        <v>54</v>
      </c>
      <c r="N161" s="299" t="s">
        <v>54</v>
      </c>
      <c r="O161" s="299" t="s">
        <v>54</v>
      </c>
      <c r="P161" s="299" t="s">
        <v>54</v>
      </c>
      <c r="Q161" s="299" t="s">
        <v>54</v>
      </c>
      <c r="R161" s="299" t="s">
        <v>54</v>
      </c>
      <c r="S161" s="299" t="s">
        <v>54</v>
      </c>
      <c r="T161" s="299" t="s">
        <v>54</v>
      </c>
      <c r="U161" s="305" t="s">
        <v>54</v>
      </c>
      <c r="V161" s="305" t="s">
        <v>54</v>
      </c>
      <c r="W161" s="305" t="s">
        <v>54</v>
      </c>
    </row>
    <row r="162" spans="2:23" ht="15.75" customHeight="1">
      <c r="B162" s="173" t="s">
        <v>39</v>
      </c>
      <c r="C162" s="261"/>
      <c r="D162" s="326" t="s">
        <v>173</v>
      </c>
      <c r="E162" s="262"/>
      <c r="F162" s="299" t="s">
        <v>278</v>
      </c>
      <c r="G162" s="299" t="s">
        <v>278</v>
      </c>
      <c r="H162" s="299" t="s">
        <v>278</v>
      </c>
      <c r="I162" s="299" t="s">
        <v>278</v>
      </c>
      <c r="J162" s="299" t="s">
        <v>278</v>
      </c>
      <c r="K162" s="299" t="s">
        <v>278</v>
      </c>
      <c r="L162" s="299" t="s">
        <v>278</v>
      </c>
      <c r="M162" s="299" t="s">
        <v>278</v>
      </c>
      <c r="N162" s="299" t="s">
        <v>278</v>
      </c>
      <c r="O162" s="299" t="s">
        <v>278</v>
      </c>
      <c r="P162" s="299" t="s">
        <v>278</v>
      </c>
      <c r="Q162" s="299" t="s">
        <v>278</v>
      </c>
      <c r="R162" s="299" t="s">
        <v>278</v>
      </c>
      <c r="S162" s="299" t="s">
        <v>278</v>
      </c>
      <c r="T162" s="299" t="s">
        <v>278</v>
      </c>
      <c r="U162" s="299" t="s">
        <v>278</v>
      </c>
      <c r="V162" s="299" t="s">
        <v>278</v>
      </c>
      <c r="W162" s="299" t="s">
        <v>278</v>
      </c>
    </row>
    <row r="163" spans="2:23" ht="15.75" customHeight="1">
      <c r="B163" s="174" t="s">
        <v>158</v>
      </c>
      <c r="C163" s="263"/>
      <c r="D163" s="327" t="s">
        <v>174</v>
      </c>
      <c r="E163" s="264"/>
      <c r="F163" s="302">
        <v>11728</v>
      </c>
      <c r="G163" s="302">
        <v>10479</v>
      </c>
      <c r="H163" s="302">
        <v>1249</v>
      </c>
      <c r="I163" s="302">
        <v>171</v>
      </c>
      <c r="J163" s="302">
        <v>122</v>
      </c>
      <c r="K163" s="302">
        <v>49</v>
      </c>
      <c r="L163" s="302">
        <v>73</v>
      </c>
      <c r="M163" s="302">
        <v>73</v>
      </c>
      <c r="N163" s="302">
        <v>0</v>
      </c>
      <c r="O163" s="302">
        <v>11826</v>
      </c>
      <c r="P163" s="302">
        <v>10528</v>
      </c>
      <c r="Q163" s="302">
        <v>1298</v>
      </c>
      <c r="R163" s="302">
        <v>318</v>
      </c>
      <c r="S163" s="302">
        <v>269</v>
      </c>
      <c r="T163" s="302">
        <v>49</v>
      </c>
      <c r="U163" s="307">
        <v>2.7</v>
      </c>
      <c r="V163" s="307">
        <v>2.6</v>
      </c>
      <c r="W163" s="307">
        <v>3.8</v>
      </c>
    </row>
    <row r="164" ht="15" customHeight="1"/>
    <row r="165" spans="2:23" ht="15" customHeight="1">
      <c r="B165" s="165" t="s">
        <v>111</v>
      </c>
      <c r="C165" s="255"/>
      <c r="D165" s="256"/>
      <c r="E165" s="255"/>
      <c r="G165" s="255"/>
      <c r="H165" s="255"/>
      <c r="I165" s="255"/>
      <c r="J165" s="255"/>
      <c r="K165" s="255"/>
      <c r="L165" s="255"/>
      <c r="M165" s="255"/>
      <c r="N165" s="255"/>
      <c r="O165" s="166"/>
      <c r="P165" s="255"/>
      <c r="Q165" s="166"/>
      <c r="V165" s="178"/>
      <c r="W165" s="177" t="s">
        <v>101</v>
      </c>
    </row>
    <row r="166" spans="2:23" s="286" customFormat="1" ht="15" customHeight="1">
      <c r="B166" s="361" t="s">
        <v>74</v>
      </c>
      <c r="C166" s="362"/>
      <c r="D166" s="362"/>
      <c r="E166" s="363"/>
      <c r="F166" s="372" t="s">
        <v>102</v>
      </c>
      <c r="G166" s="373"/>
      <c r="H166" s="374"/>
      <c r="I166" s="372" t="s">
        <v>103</v>
      </c>
      <c r="J166" s="373"/>
      <c r="K166" s="374"/>
      <c r="L166" s="372" t="s">
        <v>104</v>
      </c>
      <c r="M166" s="373"/>
      <c r="N166" s="374"/>
      <c r="O166" s="372" t="s">
        <v>105</v>
      </c>
      <c r="P166" s="373"/>
      <c r="Q166" s="374"/>
      <c r="R166" s="372" t="s">
        <v>106</v>
      </c>
      <c r="S166" s="373"/>
      <c r="T166" s="374"/>
      <c r="U166" s="372" t="s">
        <v>107</v>
      </c>
      <c r="V166" s="373"/>
      <c r="W166" s="374"/>
    </row>
    <row r="167" spans="2:23" s="286" customFormat="1" ht="15" customHeight="1" thickBot="1">
      <c r="B167" s="364"/>
      <c r="C167" s="365"/>
      <c r="D167" s="365"/>
      <c r="E167" s="366"/>
      <c r="F167" s="287" t="s">
        <v>80</v>
      </c>
      <c r="G167" s="288" t="s">
        <v>81</v>
      </c>
      <c r="H167" s="288" t="s">
        <v>82</v>
      </c>
      <c r="I167" s="289" t="s">
        <v>80</v>
      </c>
      <c r="J167" s="288" t="s">
        <v>81</v>
      </c>
      <c r="K167" s="288" t="s">
        <v>82</v>
      </c>
      <c r="L167" s="289" t="s">
        <v>80</v>
      </c>
      <c r="M167" s="288" t="s">
        <v>81</v>
      </c>
      <c r="N167" s="288" t="s">
        <v>82</v>
      </c>
      <c r="O167" s="288" t="s">
        <v>80</v>
      </c>
      <c r="P167" s="289" t="s">
        <v>81</v>
      </c>
      <c r="Q167" s="287" t="s">
        <v>82</v>
      </c>
      <c r="R167" s="289" t="s">
        <v>80</v>
      </c>
      <c r="S167" s="288" t="s">
        <v>81</v>
      </c>
      <c r="T167" s="288" t="s">
        <v>82</v>
      </c>
      <c r="U167" s="288" t="s">
        <v>80</v>
      </c>
      <c r="V167" s="289" t="s">
        <v>81</v>
      </c>
      <c r="W167" s="287" t="s">
        <v>82</v>
      </c>
    </row>
    <row r="168" spans="2:23" ht="15.75" customHeight="1" thickTop="1">
      <c r="B168" s="171" t="s">
        <v>30</v>
      </c>
      <c r="C168" s="257"/>
      <c r="D168" s="324" t="s">
        <v>159</v>
      </c>
      <c r="E168" s="258"/>
      <c r="F168" s="303">
        <v>170727</v>
      </c>
      <c r="G168" s="303">
        <v>91464</v>
      </c>
      <c r="H168" s="303">
        <v>79263</v>
      </c>
      <c r="I168" s="303">
        <v>1185</v>
      </c>
      <c r="J168" s="303">
        <v>589</v>
      </c>
      <c r="K168" s="303">
        <v>596</v>
      </c>
      <c r="L168" s="303">
        <v>1682</v>
      </c>
      <c r="M168" s="303">
        <v>774</v>
      </c>
      <c r="N168" s="303">
        <v>908</v>
      </c>
      <c r="O168" s="303">
        <v>170230</v>
      </c>
      <c r="P168" s="303">
        <v>91279</v>
      </c>
      <c r="Q168" s="303">
        <v>78951</v>
      </c>
      <c r="R168" s="303">
        <v>35391</v>
      </c>
      <c r="S168" s="303">
        <v>7928</v>
      </c>
      <c r="T168" s="303">
        <v>27463</v>
      </c>
      <c r="U168" s="304">
        <v>20.8</v>
      </c>
      <c r="V168" s="304">
        <v>8.7</v>
      </c>
      <c r="W168" s="337">
        <v>34.8</v>
      </c>
    </row>
    <row r="169" spans="2:23" ht="15.75" customHeight="1">
      <c r="B169" s="172" t="s">
        <v>160</v>
      </c>
      <c r="C169" s="259"/>
      <c r="D169" s="325" t="s">
        <v>161</v>
      </c>
      <c r="E169" s="260"/>
      <c r="F169" s="300" t="s">
        <v>278</v>
      </c>
      <c r="G169" s="300" t="s">
        <v>278</v>
      </c>
      <c r="H169" s="300" t="s">
        <v>278</v>
      </c>
      <c r="I169" s="300" t="s">
        <v>278</v>
      </c>
      <c r="J169" s="300" t="s">
        <v>278</v>
      </c>
      <c r="K169" s="300" t="s">
        <v>278</v>
      </c>
      <c r="L169" s="300" t="s">
        <v>278</v>
      </c>
      <c r="M169" s="300" t="s">
        <v>278</v>
      </c>
      <c r="N169" s="300" t="s">
        <v>278</v>
      </c>
      <c r="O169" s="300" t="s">
        <v>278</v>
      </c>
      <c r="P169" s="300" t="s">
        <v>278</v>
      </c>
      <c r="Q169" s="300" t="s">
        <v>278</v>
      </c>
      <c r="R169" s="300" t="s">
        <v>278</v>
      </c>
      <c r="S169" s="300" t="s">
        <v>278</v>
      </c>
      <c r="T169" s="300" t="s">
        <v>278</v>
      </c>
      <c r="U169" s="300" t="s">
        <v>278</v>
      </c>
      <c r="V169" s="300" t="s">
        <v>278</v>
      </c>
      <c r="W169" s="300" t="s">
        <v>278</v>
      </c>
    </row>
    <row r="170" spans="2:23" ht="15.75" customHeight="1">
      <c r="B170" s="173" t="s">
        <v>83</v>
      </c>
      <c r="C170" s="261"/>
      <c r="D170" s="326" t="s">
        <v>162</v>
      </c>
      <c r="E170" s="262"/>
      <c r="F170" s="299" t="s">
        <v>54</v>
      </c>
      <c r="G170" s="299" t="s">
        <v>54</v>
      </c>
      <c r="H170" s="299" t="s">
        <v>54</v>
      </c>
      <c r="I170" s="299" t="s">
        <v>54</v>
      </c>
      <c r="J170" s="299" t="s">
        <v>54</v>
      </c>
      <c r="K170" s="299" t="s">
        <v>54</v>
      </c>
      <c r="L170" s="299" t="s">
        <v>54</v>
      </c>
      <c r="M170" s="299" t="s">
        <v>54</v>
      </c>
      <c r="N170" s="299" t="s">
        <v>54</v>
      </c>
      <c r="O170" s="299" t="s">
        <v>54</v>
      </c>
      <c r="P170" s="299" t="s">
        <v>54</v>
      </c>
      <c r="Q170" s="299" t="s">
        <v>54</v>
      </c>
      <c r="R170" s="299" t="s">
        <v>54</v>
      </c>
      <c r="S170" s="299" t="s">
        <v>54</v>
      </c>
      <c r="T170" s="299" t="s">
        <v>54</v>
      </c>
      <c r="U170" s="305" t="s">
        <v>54</v>
      </c>
      <c r="V170" s="305" t="s">
        <v>54</v>
      </c>
      <c r="W170" s="305" t="s">
        <v>54</v>
      </c>
    </row>
    <row r="171" spans="2:23" ht="15.75" customHeight="1">
      <c r="B171" s="173" t="s">
        <v>4</v>
      </c>
      <c r="C171" s="261"/>
      <c r="D171" s="326" t="s">
        <v>163</v>
      </c>
      <c r="E171" s="262"/>
      <c r="F171" s="299">
        <v>77746</v>
      </c>
      <c r="G171" s="299">
        <v>52590</v>
      </c>
      <c r="H171" s="299">
        <v>25156</v>
      </c>
      <c r="I171" s="299">
        <v>226</v>
      </c>
      <c r="J171" s="299">
        <v>134</v>
      </c>
      <c r="K171" s="299">
        <v>92</v>
      </c>
      <c r="L171" s="299">
        <v>464</v>
      </c>
      <c r="M171" s="299">
        <v>287</v>
      </c>
      <c r="N171" s="299">
        <v>177</v>
      </c>
      <c r="O171" s="299">
        <v>77508</v>
      </c>
      <c r="P171" s="299">
        <v>52437</v>
      </c>
      <c r="Q171" s="299">
        <v>25071</v>
      </c>
      <c r="R171" s="299">
        <v>7108</v>
      </c>
      <c r="S171" s="299">
        <v>1439</v>
      </c>
      <c r="T171" s="299">
        <v>5669</v>
      </c>
      <c r="U171" s="305">
        <v>9.2</v>
      </c>
      <c r="V171" s="305">
        <v>2.7</v>
      </c>
      <c r="W171" s="305">
        <v>22.6</v>
      </c>
    </row>
    <row r="172" spans="2:23" ht="15.75" customHeight="1">
      <c r="B172" s="173" t="s">
        <v>31</v>
      </c>
      <c r="C172" s="261"/>
      <c r="D172" s="326" t="s">
        <v>164</v>
      </c>
      <c r="E172" s="262"/>
      <c r="F172" s="299" t="s">
        <v>278</v>
      </c>
      <c r="G172" s="299" t="s">
        <v>278</v>
      </c>
      <c r="H172" s="299" t="s">
        <v>278</v>
      </c>
      <c r="I172" s="299" t="s">
        <v>278</v>
      </c>
      <c r="J172" s="299" t="s">
        <v>278</v>
      </c>
      <c r="K172" s="299" t="s">
        <v>278</v>
      </c>
      <c r="L172" s="299" t="s">
        <v>278</v>
      </c>
      <c r="M172" s="299" t="s">
        <v>278</v>
      </c>
      <c r="N172" s="299" t="s">
        <v>278</v>
      </c>
      <c r="O172" s="299" t="s">
        <v>278</v>
      </c>
      <c r="P172" s="299" t="s">
        <v>278</v>
      </c>
      <c r="Q172" s="299" t="s">
        <v>278</v>
      </c>
      <c r="R172" s="299" t="s">
        <v>278</v>
      </c>
      <c r="S172" s="299" t="s">
        <v>278</v>
      </c>
      <c r="T172" s="299" t="s">
        <v>278</v>
      </c>
      <c r="U172" s="305" t="s">
        <v>278</v>
      </c>
      <c r="V172" s="305" t="s">
        <v>278</v>
      </c>
      <c r="W172" s="305" t="s">
        <v>278</v>
      </c>
    </row>
    <row r="173" spans="2:23" ht="15.75" customHeight="1">
      <c r="B173" s="173" t="s">
        <v>84</v>
      </c>
      <c r="C173" s="261"/>
      <c r="D173" s="326" t="s">
        <v>165</v>
      </c>
      <c r="E173" s="262"/>
      <c r="F173" s="299" t="s">
        <v>54</v>
      </c>
      <c r="G173" s="299" t="s">
        <v>54</v>
      </c>
      <c r="H173" s="299" t="s">
        <v>54</v>
      </c>
      <c r="I173" s="299" t="s">
        <v>54</v>
      </c>
      <c r="J173" s="299" t="s">
        <v>54</v>
      </c>
      <c r="K173" s="299" t="s">
        <v>54</v>
      </c>
      <c r="L173" s="299" t="s">
        <v>54</v>
      </c>
      <c r="M173" s="299" t="s">
        <v>54</v>
      </c>
      <c r="N173" s="299" t="s">
        <v>54</v>
      </c>
      <c r="O173" s="299" t="s">
        <v>54</v>
      </c>
      <c r="P173" s="299" t="s">
        <v>54</v>
      </c>
      <c r="Q173" s="299" t="s">
        <v>54</v>
      </c>
      <c r="R173" s="299" t="s">
        <v>54</v>
      </c>
      <c r="S173" s="299" t="s">
        <v>54</v>
      </c>
      <c r="T173" s="299" t="s">
        <v>54</v>
      </c>
      <c r="U173" s="299" t="s">
        <v>54</v>
      </c>
      <c r="V173" s="299" t="s">
        <v>54</v>
      </c>
      <c r="W173" s="299" t="s">
        <v>54</v>
      </c>
    </row>
    <row r="174" spans="2:23" ht="15.75" customHeight="1">
      <c r="B174" s="173" t="s">
        <v>32</v>
      </c>
      <c r="C174" s="261"/>
      <c r="D174" s="326" t="s">
        <v>153</v>
      </c>
      <c r="E174" s="262"/>
      <c r="F174" s="299">
        <v>5966</v>
      </c>
      <c r="G174" s="299">
        <v>5045</v>
      </c>
      <c r="H174" s="299">
        <v>921</v>
      </c>
      <c r="I174" s="299">
        <v>0</v>
      </c>
      <c r="J174" s="299">
        <v>0</v>
      </c>
      <c r="K174" s="299">
        <v>0</v>
      </c>
      <c r="L174" s="299">
        <v>27</v>
      </c>
      <c r="M174" s="299">
        <v>18</v>
      </c>
      <c r="N174" s="299">
        <v>9</v>
      </c>
      <c r="O174" s="299">
        <v>5939</v>
      </c>
      <c r="P174" s="299">
        <v>5027</v>
      </c>
      <c r="Q174" s="299">
        <v>912</v>
      </c>
      <c r="R174" s="299">
        <v>1102</v>
      </c>
      <c r="S174" s="299">
        <v>721</v>
      </c>
      <c r="T174" s="299">
        <v>381</v>
      </c>
      <c r="U174" s="305">
        <v>18.6</v>
      </c>
      <c r="V174" s="305">
        <v>14.3</v>
      </c>
      <c r="W174" s="305">
        <v>41.8</v>
      </c>
    </row>
    <row r="175" spans="2:23" ht="15.75" customHeight="1">
      <c r="B175" s="173" t="s">
        <v>5</v>
      </c>
      <c r="C175" s="261"/>
      <c r="D175" s="326" t="s">
        <v>166</v>
      </c>
      <c r="E175" s="262"/>
      <c r="F175" s="299">
        <v>18174</v>
      </c>
      <c r="G175" s="299">
        <v>6354</v>
      </c>
      <c r="H175" s="299">
        <v>11820</v>
      </c>
      <c r="I175" s="299">
        <v>115</v>
      </c>
      <c r="J175" s="299">
        <v>63</v>
      </c>
      <c r="K175" s="299">
        <v>52</v>
      </c>
      <c r="L175" s="299">
        <v>167</v>
      </c>
      <c r="M175" s="299">
        <v>73</v>
      </c>
      <c r="N175" s="299">
        <v>94</v>
      </c>
      <c r="O175" s="299">
        <v>18122</v>
      </c>
      <c r="P175" s="299">
        <v>6344</v>
      </c>
      <c r="Q175" s="299">
        <v>11778</v>
      </c>
      <c r="R175" s="299">
        <v>12050</v>
      </c>
      <c r="S175" s="299">
        <v>2328</v>
      </c>
      <c r="T175" s="299">
        <v>9722</v>
      </c>
      <c r="U175" s="305">
        <v>66.5</v>
      </c>
      <c r="V175" s="305">
        <v>36.7</v>
      </c>
      <c r="W175" s="305">
        <v>82.5</v>
      </c>
    </row>
    <row r="176" spans="2:23" ht="15.75" customHeight="1">
      <c r="B176" s="173" t="s">
        <v>33</v>
      </c>
      <c r="C176" s="261"/>
      <c r="D176" s="326" t="s">
        <v>155</v>
      </c>
      <c r="E176" s="262"/>
      <c r="F176" s="299" t="s">
        <v>54</v>
      </c>
      <c r="G176" s="299" t="s">
        <v>54</v>
      </c>
      <c r="H176" s="299" t="s">
        <v>54</v>
      </c>
      <c r="I176" s="299" t="s">
        <v>54</v>
      </c>
      <c r="J176" s="299" t="s">
        <v>54</v>
      </c>
      <c r="K176" s="299" t="s">
        <v>54</v>
      </c>
      <c r="L176" s="299" t="s">
        <v>54</v>
      </c>
      <c r="M176" s="299" t="s">
        <v>54</v>
      </c>
      <c r="N176" s="299" t="s">
        <v>54</v>
      </c>
      <c r="O176" s="299" t="s">
        <v>54</v>
      </c>
      <c r="P176" s="299" t="s">
        <v>54</v>
      </c>
      <c r="Q176" s="299" t="s">
        <v>54</v>
      </c>
      <c r="R176" s="299" t="s">
        <v>54</v>
      </c>
      <c r="S176" s="299" t="s">
        <v>54</v>
      </c>
      <c r="T176" s="299" t="s">
        <v>54</v>
      </c>
      <c r="U176" s="305" t="s">
        <v>54</v>
      </c>
      <c r="V176" s="305" t="s">
        <v>54</v>
      </c>
      <c r="W176" s="305" t="s">
        <v>54</v>
      </c>
    </row>
    <row r="177" spans="2:23" ht="15.75" customHeight="1">
      <c r="B177" s="173" t="s">
        <v>34</v>
      </c>
      <c r="C177" s="261"/>
      <c r="D177" s="326" t="s">
        <v>167</v>
      </c>
      <c r="E177" s="262"/>
      <c r="F177" s="299" t="s">
        <v>54</v>
      </c>
      <c r="G177" s="299" t="s">
        <v>54</v>
      </c>
      <c r="H177" s="299" t="s">
        <v>54</v>
      </c>
      <c r="I177" s="299" t="s">
        <v>54</v>
      </c>
      <c r="J177" s="299" t="s">
        <v>54</v>
      </c>
      <c r="K177" s="299" t="s">
        <v>54</v>
      </c>
      <c r="L177" s="299" t="s">
        <v>54</v>
      </c>
      <c r="M177" s="299" t="s">
        <v>54</v>
      </c>
      <c r="N177" s="299" t="s">
        <v>54</v>
      </c>
      <c r="O177" s="299" t="s">
        <v>54</v>
      </c>
      <c r="P177" s="299" t="s">
        <v>54</v>
      </c>
      <c r="Q177" s="299" t="s">
        <v>54</v>
      </c>
      <c r="R177" s="299" t="s">
        <v>54</v>
      </c>
      <c r="S177" s="299" t="s">
        <v>54</v>
      </c>
      <c r="T177" s="299" t="s">
        <v>54</v>
      </c>
      <c r="U177" s="299" t="s">
        <v>54</v>
      </c>
      <c r="V177" s="299" t="s">
        <v>54</v>
      </c>
      <c r="W177" s="299" t="s">
        <v>54</v>
      </c>
    </row>
    <row r="178" spans="2:23" ht="15.75" customHeight="1">
      <c r="B178" s="173" t="s">
        <v>85</v>
      </c>
      <c r="C178" s="261"/>
      <c r="D178" s="326" t="s">
        <v>168</v>
      </c>
      <c r="E178" s="262"/>
      <c r="F178" s="299" t="s">
        <v>54</v>
      </c>
      <c r="G178" s="299" t="s">
        <v>54</v>
      </c>
      <c r="H178" s="299" t="s">
        <v>54</v>
      </c>
      <c r="I178" s="299" t="s">
        <v>54</v>
      </c>
      <c r="J178" s="299" t="s">
        <v>54</v>
      </c>
      <c r="K178" s="299" t="s">
        <v>54</v>
      </c>
      <c r="L178" s="299" t="s">
        <v>54</v>
      </c>
      <c r="M178" s="299" t="s">
        <v>54</v>
      </c>
      <c r="N178" s="299" t="s">
        <v>54</v>
      </c>
      <c r="O178" s="299" t="s">
        <v>54</v>
      </c>
      <c r="P178" s="299" t="s">
        <v>54</v>
      </c>
      <c r="Q178" s="299" t="s">
        <v>54</v>
      </c>
      <c r="R178" s="299" t="s">
        <v>54</v>
      </c>
      <c r="S178" s="299" t="s">
        <v>54</v>
      </c>
      <c r="T178" s="299" t="s">
        <v>54</v>
      </c>
      <c r="U178" s="305" t="s">
        <v>54</v>
      </c>
      <c r="V178" s="305" t="s">
        <v>54</v>
      </c>
      <c r="W178" s="305" t="s">
        <v>54</v>
      </c>
    </row>
    <row r="179" spans="2:23" ht="15.75" customHeight="1">
      <c r="B179" s="173" t="s">
        <v>35</v>
      </c>
      <c r="C179" s="261"/>
      <c r="D179" s="326" t="s">
        <v>169</v>
      </c>
      <c r="E179" s="262"/>
      <c r="F179" s="299">
        <v>3691</v>
      </c>
      <c r="G179" s="299">
        <v>1654</v>
      </c>
      <c r="H179" s="299">
        <v>2037</v>
      </c>
      <c r="I179" s="299">
        <v>25</v>
      </c>
      <c r="J179" s="299">
        <v>11</v>
      </c>
      <c r="K179" s="299">
        <v>14</v>
      </c>
      <c r="L179" s="299">
        <v>50</v>
      </c>
      <c r="M179" s="299">
        <v>14</v>
      </c>
      <c r="N179" s="299">
        <v>36</v>
      </c>
      <c r="O179" s="299">
        <v>3666</v>
      </c>
      <c r="P179" s="299">
        <v>1651</v>
      </c>
      <c r="Q179" s="299">
        <v>2015</v>
      </c>
      <c r="R179" s="299">
        <v>1216</v>
      </c>
      <c r="S179" s="299">
        <v>286</v>
      </c>
      <c r="T179" s="299">
        <v>930</v>
      </c>
      <c r="U179" s="305">
        <v>33.2</v>
      </c>
      <c r="V179" s="305">
        <v>17.3</v>
      </c>
      <c r="W179" s="305">
        <v>46.2</v>
      </c>
    </row>
    <row r="180" spans="2:23" ht="15.75" customHeight="1">
      <c r="B180" s="173" t="s">
        <v>36</v>
      </c>
      <c r="C180" s="261"/>
      <c r="D180" s="326" t="s">
        <v>170</v>
      </c>
      <c r="E180" s="262"/>
      <c r="F180" s="299">
        <v>2159</v>
      </c>
      <c r="G180" s="299">
        <v>897</v>
      </c>
      <c r="H180" s="299">
        <v>1262</v>
      </c>
      <c r="I180" s="299">
        <v>68</v>
      </c>
      <c r="J180" s="299">
        <v>43</v>
      </c>
      <c r="K180" s="299">
        <v>25</v>
      </c>
      <c r="L180" s="299">
        <v>62</v>
      </c>
      <c r="M180" s="299">
        <v>25</v>
      </c>
      <c r="N180" s="299">
        <v>37</v>
      </c>
      <c r="O180" s="299">
        <v>2165</v>
      </c>
      <c r="P180" s="299">
        <v>915</v>
      </c>
      <c r="Q180" s="299">
        <v>1250</v>
      </c>
      <c r="R180" s="299">
        <v>1472</v>
      </c>
      <c r="S180" s="299">
        <v>464</v>
      </c>
      <c r="T180" s="299">
        <v>1008</v>
      </c>
      <c r="U180" s="305">
        <v>68</v>
      </c>
      <c r="V180" s="305">
        <v>50.7</v>
      </c>
      <c r="W180" s="305">
        <v>80.6</v>
      </c>
    </row>
    <row r="181" spans="2:23" ht="15.75" customHeight="1">
      <c r="B181" s="173" t="s">
        <v>37</v>
      </c>
      <c r="C181" s="261"/>
      <c r="D181" s="326" t="s">
        <v>171</v>
      </c>
      <c r="E181" s="262"/>
      <c r="F181" s="299" t="s">
        <v>54</v>
      </c>
      <c r="G181" s="299" t="s">
        <v>54</v>
      </c>
      <c r="H181" s="299" t="s">
        <v>54</v>
      </c>
      <c r="I181" s="299" t="s">
        <v>54</v>
      </c>
      <c r="J181" s="299" t="s">
        <v>54</v>
      </c>
      <c r="K181" s="299" t="s">
        <v>54</v>
      </c>
      <c r="L181" s="299" t="s">
        <v>54</v>
      </c>
      <c r="M181" s="299" t="s">
        <v>54</v>
      </c>
      <c r="N181" s="299" t="s">
        <v>54</v>
      </c>
      <c r="O181" s="299" t="s">
        <v>54</v>
      </c>
      <c r="P181" s="299" t="s">
        <v>54</v>
      </c>
      <c r="Q181" s="299" t="s">
        <v>54</v>
      </c>
      <c r="R181" s="299" t="s">
        <v>54</v>
      </c>
      <c r="S181" s="299" t="s">
        <v>54</v>
      </c>
      <c r="T181" s="299" t="s">
        <v>54</v>
      </c>
      <c r="U181" s="305" t="s">
        <v>54</v>
      </c>
      <c r="V181" s="305" t="s">
        <v>54</v>
      </c>
      <c r="W181" s="305" t="s">
        <v>54</v>
      </c>
    </row>
    <row r="182" spans="2:23" ht="15.75" customHeight="1">
      <c r="B182" s="173" t="s">
        <v>38</v>
      </c>
      <c r="C182" s="261"/>
      <c r="D182" s="326" t="s">
        <v>172</v>
      </c>
      <c r="E182" s="262"/>
      <c r="F182" s="299">
        <v>27726</v>
      </c>
      <c r="G182" s="299">
        <v>6377</v>
      </c>
      <c r="H182" s="299">
        <v>21349</v>
      </c>
      <c r="I182" s="299">
        <v>113</v>
      </c>
      <c r="J182" s="299">
        <v>32</v>
      </c>
      <c r="K182" s="299">
        <v>81</v>
      </c>
      <c r="L182" s="299">
        <v>162</v>
      </c>
      <c r="M182" s="299">
        <v>27</v>
      </c>
      <c r="N182" s="299">
        <v>135</v>
      </c>
      <c r="O182" s="299">
        <v>27677</v>
      </c>
      <c r="P182" s="299">
        <v>6382</v>
      </c>
      <c r="Q182" s="299">
        <v>21295</v>
      </c>
      <c r="R182" s="299">
        <v>904</v>
      </c>
      <c r="S182" s="299">
        <v>87</v>
      </c>
      <c r="T182" s="299">
        <v>817</v>
      </c>
      <c r="U182" s="305">
        <v>3.3</v>
      </c>
      <c r="V182" s="305">
        <v>1.4</v>
      </c>
      <c r="W182" s="305">
        <v>3.8</v>
      </c>
    </row>
    <row r="183" spans="2:23" ht="15.75" customHeight="1">
      <c r="B183" s="173" t="s">
        <v>39</v>
      </c>
      <c r="C183" s="261"/>
      <c r="D183" s="326" t="s">
        <v>173</v>
      </c>
      <c r="E183" s="262"/>
      <c r="F183" s="299" t="s">
        <v>278</v>
      </c>
      <c r="G183" s="299" t="s">
        <v>278</v>
      </c>
      <c r="H183" s="299" t="s">
        <v>278</v>
      </c>
      <c r="I183" s="299" t="s">
        <v>278</v>
      </c>
      <c r="J183" s="299" t="s">
        <v>278</v>
      </c>
      <c r="K183" s="299" t="s">
        <v>278</v>
      </c>
      <c r="L183" s="299" t="s">
        <v>278</v>
      </c>
      <c r="M183" s="299" t="s">
        <v>278</v>
      </c>
      <c r="N183" s="299" t="s">
        <v>278</v>
      </c>
      <c r="O183" s="299" t="s">
        <v>278</v>
      </c>
      <c r="P183" s="299" t="s">
        <v>278</v>
      </c>
      <c r="Q183" s="299" t="s">
        <v>278</v>
      </c>
      <c r="R183" s="299" t="s">
        <v>278</v>
      </c>
      <c r="S183" s="299" t="s">
        <v>278</v>
      </c>
      <c r="T183" s="299" t="s">
        <v>278</v>
      </c>
      <c r="U183" s="299" t="s">
        <v>278</v>
      </c>
      <c r="V183" s="299" t="s">
        <v>278</v>
      </c>
      <c r="W183" s="299" t="s">
        <v>278</v>
      </c>
    </row>
    <row r="184" spans="2:23" ht="15.75" customHeight="1">
      <c r="B184" s="174" t="s">
        <v>158</v>
      </c>
      <c r="C184" s="263"/>
      <c r="D184" s="327" t="s">
        <v>174</v>
      </c>
      <c r="E184" s="264"/>
      <c r="F184" s="302">
        <v>22430</v>
      </c>
      <c r="G184" s="302">
        <v>10578</v>
      </c>
      <c r="H184" s="302">
        <v>11852</v>
      </c>
      <c r="I184" s="302">
        <v>590</v>
      </c>
      <c r="J184" s="302">
        <v>300</v>
      </c>
      <c r="K184" s="302">
        <v>290</v>
      </c>
      <c r="L184" s="302">
        <v>683</v>
      </c>
      <c r="M184" s="302">
        <v>300</v>
      </c>
      <c r="N184" s="302">
        <v>383</v>
      </c>
      <c r="O184" s="302">
        <v>22337</v>
      </c>
      <c r="P184" s="302">
        <v>10578</v>
      </c>
      <c r="Q184" s="302">
        <v>11759</v>
      </c>
      <c r="R184" s="302">
        <v>11086</v>
      </c>
      <c r="S184" s="302">
        <v>2588</v>
      </c>
      <c r="T184" s="302">
        <v>8498</v>
      </c>
      <c r="U184" s="307">
        <v>49.6</v>
      </c>
      <c r="V184" s="307">
        <v>24.5</v>
      </c>
      <c r="W184" s="307">
        <v>72.3</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2010-09-21T01:50:41Z</cp:lastPrinted>
  <dcterms:created xsi:type="dcterms:W3CDTF">2004-03-04T05:19:37Z</dcterms:created>
  <dcterms:modified xsi:type="dcterms:W3CDTF">2011-06-24T01:46:42Z</dcterms:modified>
  <cp:category/>
  <cp:version/>
  <cp:contentType/>
  <cp:contentStatus/>
</cp:coreProperties>
</file>